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dima\Documents\proposals\Contrasts_JulAug2025\IceStation3a\20jul2025coring\"/>
    </mc:Choice>
  </mc:AlternateContent>
  <xr:revisionPtr revIDLastSave="0" documentId="13_ncr:1_{F8D2A90D-C5EE-48CE-B112-36F0B1AA937C}" xr6:coauthVersionLast="47" xr6:coauthVersionMax="47" xr10:uidLastSave="{00000000-0000-0000-0000-000000000000}"/>
  <bookViews>
    <workbookView xWindow="-108" yWindow="-108" windowWidth="23256" windowHeight="12456" tabRatio="726" activeTab="1" xr2:uid="{00000000-000D-0000-FFFF-FFFF00000000}"/>
  </bookViews>
  <sheets>
    <sheet name="metadata-core" sheetId="1" r:id="rId1"/>
    <sheet name="metadata-coring" sheetId="2" r:id="rId2"/>
    <sheet name="SALO18" sheetId="3" r:id="rId3"/>
    <sheet name="TEMP" sheetId="4" r:id="rId4"/>
    <sheet name="TEX" sheetId="5" r:id="rId5"/>
    <sheet name="Density-volume" sheetId="6" r:id="rId6"/>
    <sheet name="Density-densimetry" sheetId="7" r:id="rId7"/>
    <sheet name="ECO" sheetId="8" r:id="rId8"/>
    <sheet name="seawater" sheetId="9" r:id="rId9"/>
    <sheet name="snow" sheetId="10" r:id="rId10"/>
    <sheet name="sediment" sheetId="11" r:id="rId11"/>
    <sheet name="CT" sheetId="12" r:id="rId12"/>
    <sheet name="lists" sheetId="13" r:id="rId1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<sst xmlns="http://schemas.openxmlformats.org/spreadsheetml/2006/main" count="652" uniqueCount="320">
  <si>
    <t>Core</t>
  </si>
  <si>
    <t>-</t>
  </si>
  <si>
    <t>Date</t>
  </si>
  <si>
    <t>UTC</t>
  </si>
  <si>
    <t>Time</t>
  </si>
  <si>
    <t>Note</t>
  </si>
  <si>
    <t>THICKNESS</t>
  </si>
  <si>
    <t>Ice thickness</t>
  </si>
  <si>
    <t>m</t>
  </si>
  <si>
    <t>measured with ice thickness gauge</t>
  </si>
  <si>
    <t>Draft</t>
  </si>
  <si>
    <t>Freeboard</t>
  </si>
  <si>
    <t>Core length</t>
  </si>
  <si>
    <t>measured as total length of ice core</t>
  </si>
  <si>
    <t>INSTRUMENTS: brand, type, accuracy, diameter</t>
  </si>
  <si>
    <t>corer</t>
  </si>
  <si>
    <t>ice core logging</t>
  </si>
  <si>
    <t>version</t>
  </si>
  <si>
    <t>1.2M</t>
  </si>
  <si>
    <t>sampling</t>
  </si>
  <si>
    <t>expedition / project</t>
  </si>
  <si>
    <t>site</t>
  </si>
  <si>
    <t>Position</t>
  </si>
  <si>
    <t>Start</t>
  </si>
  <si>
    <t>End</t>
  </si>
  <si>
    <t>Degrees</t>
  </si>
  <si>
    <t>Minutes</t>
  </si>
  <si>
    <t>Seconds</t>
  </si>
  <si>
    <t>Latitude</t>
  </si>
  <si>
    <t>N</t>
  </si>
  <si>
    <t>Longitude</t>
  </si>
  <si>
    <t>E</t>
  </si>
  <si>
    <t>date and time</t>
  </si>
  <si>
    <t>date</t>
  </si>
  <si>
    <t>YYYY-MM-DD</t>
  </si>
  <si>
    <t>time</t>
  </si>
  <si>
    <t>hh:mm</t>
  </si>
  <si>
    <t>timezone</t>
  </si>
  <si>
    <t>UTC based</t>
  </si>
  <si>
    <t>ice geometry</t>
  </si>
  <si>
    <t>Snow depth</t>
  </si>
  <si>
    <t>Average freeboard</t>
  </si>
  <si>
    <t>Computed from core data of the events</t>
  </si>
  <si>
    <t>Average ice thickness</t>
  </si>
  <si>
    <t>water depth</t>
  </si>
  <si>
    <t>age</t>
  </si>
  <si>
    <t>SY (second year)</t>
  </si>
  <si>
    <t>topography</t>
  </si>
  <si>
    <t>Level</t>
  </si>
  <si>
    <t>environment</t>
  </si>
  <si>
    <t>Drifting</t>
  </si>
  <si>
    <t>surface conditions</t>
  </si>
  <si>
    <t>Dry snow</t>
  </si>
  <si>
    <t>ice temperature</t>
  </si>
  <si>
    <t>air temperature</t>
  </si>
  <si>
    <t>°C</t>
  </si>
  <si>
    <t>1 m above snow or ice surface</t>
  </si>
  <si>
    <t>snow surface temperature</t>
  </si>
  <si>
    <t>at snow surface</t>
  </si>
  <si>
    <t>snow/ice temperature</t>
  </si>
  <si>
    <t>at ice surface</t>
  </si>
  <si>
    <t>water temperature</t>
  </si>
  <si>
    <t>From FS Polarstern</t>
  </si>
  <si>
    <t>Sampling event</t>
  </si>
  <si>
    <t>sampling station</t>
  </si>
  <si>
    <t>associated cores (1 by cell)</t>
  </si>
  <si>
    <t>observers  (1 by cell)</t>
  </si>
  <si>
    <t>procedure</t>
  </si>
  <si>
    <t>Weather informaiton</t>
  </si>
  <si>
    <t>wind speed</t>
  </si>
  <si>
    <t>m/s</t>
  </si>
  <si>
    <t>wind orientation</t>
  </si>
  <si>
    <t>degree</t>
  </si>
  <si>
    <t>cloud cover</t>
  </si>
  <si>
    <t>/8</t>
  </si>
  <si>
    <t>PAR readings</t>
  </si>
  <si>
    <t>N/A</t>
  </si>
  <si>
    <t>incoming</t>
  </si>
  <si>
    <t>transmitted</t>
  </si>
  <si>
    <t>General comment</t>
  </si>
  <si>
    <t>REFERENCE</t>
  </si>
  <si>
    <t xml:space="preserve">zero vertical </t>
  </si>
  <si>
    <t>ice surface</t>
  </si>
  <si>
    <t>direction</t>
  </si>
  <si>
    <t>down</t>
  </si>
  <si>
    <t>depth 1</t>
  </si>
  <si>
    <t>depth 2</t>
  </si>
  <si>
    <t>depth center</t>
  </si>
  <si>
    <t>field</t>
  </si>
  <si>
    <t>salinity</t>
  </si>
  <si>
    <t>conductivity</t>
  </si>
  <si>
    <t>specific conductance</t>
  </si>
  <si>
    <t>d18O</t>
  </si>
  <si>
    <t>dD</t>
  </si>
  <si>
    <t>density</t>
  </si>
  <si>
    <t>comment</t>
  </si>
  <si>
    <t>value</t>
  </si>
  <si>
    <t>sample ID</t>
  </si>
  <si>
    <t>sample temp</t>
  </si>
  <si>
    <t>‰</t>
  </si>
  <si>
    <t>mS/cm</t>
  </si>
  <si>
    <t>˚C</t>
  </si>
  <si>
    <t>kg/m3</t>
  </si>
  <si>
    <t>temperature</t>
  </si>
  <si>
    <t>mid depth</t>
  </si>
  <si>
    <t>description</t>
  </si>
  <si>
    <t xml:space="preserve">- </t>
  </si>
  <si>
    <t>Field sample ID</t>
  </si>
  <si>
    <t>weight</t>
  </si>
  <si>
    <t>thickness # 1</t>
  </si>
  <si>
    <t>thickness # 2</t>
  </si>
  <si>
    <t>thickness # 3</t>
  </si>
  <si>
    <t>thickness # 4</t>
  </si>
  <si>
    <t>mean thickness</t>
  </si>
  <si>
    <t>comments</t>
  </si>
  <si>
    <t>kg</t>
  </si>
  <si>
    <t>kg / m3</t>
  </si>
  <si>
    <t>field sample ID</t>
  </si>
  <si>
    <t>weight (air)</t>
  </si>
  <si>
    <t>weight (liquid)</t>
  </si>
  <si>
    <t>total volume</t>
  </si>
  <si>
    <t>added seawater volume</t>
  </si>
  <si>
    <t>Nutrient</t>
  </si>
  <si>
    <t>Chl-A</t>
  </si>
  <si>
    <t>Phaeo</t>
  </si>
  <si>
    <t>POC</t>
  </si>
  <si>
    <t>PON</t>
  </si>
  <si>
    <t>Part. Abs.</t>
  </si>
  <si>
    <t>HPLC</t>
  </si>
  <si>
    <t>BSi</t>
  </si>
  <si>
    <t>Ice algeae</t>
  </si>
  <si>
    <t>DOC/TDN</t>
  </si>
  <si>
    <t>Fl. Ex. Spectra</t>
  </si>
  <si>
    <t>MAA</t>
  </si>
  <si>
    <t>Melting vessel</t>
  </si>
  <si>
    <t>Sample ID</t>
  </si>
  <si>
    <t>Value</t>
  </si>
  <si>
    <t>L</t>
  </si>
  <si>
    <t>ug/l</t>
  </si>
  <si>
    <t>#</t>
  </si>
  <si>
    <t>sample temperature</t>
  </si>
  <si>
    <t>Temperature</t>
  </si>
  <si>
    <t>Snow Micropen (SMP)</t>
  </si>
  <si>
    <t>Snow water equivalent</t>
  </si>
  <si>
    <t>Field Sample ID</t>
  </si>
  <si>
    <t>snow weight</t>
  </si>
  <si>
    <t>depth</t>
  </si>
  <si>
    <t>Reading</t>
  </si>
  <si>
    <t>Action</t>
  </si>
  <si>
    <t>SWE</t>
  </si>
  <si>
    <t>uS/cm</t>
  </si>
  <si>
    <t>g</t>
  </si>
  <si>
    <t>g/cm3</t>
  </si>
  <si>
    <t>ml</t>
  </si>
  <si>
    <t>sediment mass</t>
  </si>
  <si>
    <t>particulate mas</t>
  </si>
  <si>
    <t>l</t>
  </si>
  <si>
    <t>cup ID</t>
  </si>
  <si>
    <t>bucket tar</t>
  </si>
  <si>
    <t>sample mass + tar</t>
  </si>
  <si>
    <t>sample mass</t>
  </si>
  <si>
    <t>ice mass</t>
  </si>
  <si>
    <t>brine mass</t>
  </si>
  <si>
    <t>ice</t>
  </si>
  <si>
    <t>brine</t>
  </si>
  <si>
    <t>salinity value</t>
  </si>
  <si>
    <t>conductivity value</t>
  </si>
  <si>
    <t>conductivity temperature</t>
  </si>
  <si>
    <t>Time zones</t>
  </si>
  <si>
    <t>Surface condition</t>
  </si>
  <si>
    <t>Ice Age</t>
  </si>
  <si>
    <t>Ice topography</t>
  </si>
  <si>
    <t>Ice environment</t>
  </si>
  <si>
    <t>Ice texture</t>
  </si>
  <si>
    <t>Snow hardness</t>
  </si>
  <si>
    <t>Snow type</t>
  </si>
  <si>
    <t>Location</t>
  </si>
  <si>
    <t>Cloud cover</t>
  </si>
  <si>
    <t>UTC-12</t>
  </si>
  <si>
    <t>Nilas</t>
  </si>
  <si>
    <t>Landfast floating</t>
  </si>
  <si>
    <t>break</t>
  </si>
  <si>
    <t>Fist</t>
  </si>
  <si>
    <t>I-A</t>
  </si>
  <si>
    <t>General location</t>
  </si>
  <si>
    <t>Sea/Ocean/Fjord</t>
  </si>
  <si>
    <t>0 - no cloud</t>
  </si>
  <si>
    <t>UTC-11</t>
  </si>
  <si>
    <t>Wet snow</t>
  </si>
  <si>
    <t>Young ice</t>
  </si>
  <si>
    <t>Rafted Pancake</t>
  </si>
  <si>
    <t>Landfast grounded</t>
  </si>
  <si>
    <t>*textures</t>
  </si>
  <si>
    <t>4 fingers</t>
  </si>
  <si>
    <t>I-B</t>
  </si>
  <si>
    <t>BRW</t>
  </si>
  <si>
    <t>Barrow</t>
  </si>
  <si>
    <t>CS</t>
  </si>
  <si>
    <t>Chukchi Sea</t>
  </si>
  <si>
    <t>1/8 or less</t>
  </si>
  <si>
    <t>UTC-10</t>
  </si>
  <si>
    <t>Melting snow</t>
  </si>
  <si>
    <t>FY (first year)</t>
  </si>
  <si>
    <t>Cemented Pancake</t>
  </si>
  <si>
    <t>Landfast</t>
  </si>
  <si>
    <t>Granular</t>
  </si>
  <si>
    <t>3 fingers</t>
  </si>
  <si>
    <t>II-A-1</t>
  </si>
  <si>
    <t>BS</t>
  </si>
  <si>
    <t>Beaufort Sea</t>
  </si>
  <si>
    <t>2/8</t>
  </si>
  <si>
    <t>UTC-9 (AKST)</t>
  </si>
  <si>
    <t>Finger rafting</t>
  </si>
  <si>
    <t>Columnar</t>
  </si>
  <si>
    <t>2 fingers</t>
  </si>
  <si>
    <t>II-A-2</t>
  </si>
  <si>
    <t>SVL</t>
  </si>
  <si>
    <t>Svalbard</t>
  </si>
  <si>
    <t>3/8</t>
  </si>
  <si>
    <t>UTC-8 (AKDT)</t>
  </si>
  <si>
    <t>Flooded</t>
  </si>
  <si>
    <t>MY (multi year)</t>
  </si>
  <si>
    <t>Ridged, new, unconsolidated</t>
  </si>
  <si>
    <t>Bottomfast</t>
  </si>
  <si>
    <t>Snow ice</t>
  </si>
  <si>
    <t>1 finger</t>
  </si>
  <si>
    <t>II-B-1</t>
  </si>
  <si>
    <t>RES</t>
  </si>
  <si>
    <t>Resolute Bay</t>
  </si>
  <si>
    <t>4/8</t>
  </si>
  <si>
    <t>UTC-7</t>
  </si>
  <si>
    <t>Bare ice, warm, few or no melt ponds</t>
  </si>
  <si>
    <t>Ridged, new filled or covered with snow</t>
  </si>
  <si>
    <t>Skeletal layer</t>
  </si>
  <si>
    <t>Pencil</t>
  </si>
  <si>
    <t>II-B-2</t>
  </si>
  <si>
    <t>5/8</t>
  </si>
  <si>
    <t>UTC-6</t>
  </si>
  <si>
    <t>Bare ice, warm, with melt ponds</t>
  </si>
  <si>
    <t>Ridged, consolidated</t>
  </si>
  <si>
    <t>* layers</t>
  </si>
  <si>
    <t>Knife</t>
  </si>
  <si>
    <t>III-A-1</t>
  </si>
  <si>
    <t>6/8</t>
  </si>
  <si>
    <t>UTC-5</t>
  </si>
  <si>
    <t>Bare ice, warm, partially refrozen melt ponds</t>
  </si>
  <si>
    <t>Ridged, old consolidated weathered</t>
  </si>
  <si>
    <t>Milky</t>
  </si>
  <si>
    <t>Ice</t>
  </si>
  <si>
    <t>III-A-2</t>
  </si>
  <si>
    <t>7/8</t>
  </si>
  <si>
    <t>UTC-4</t>
  </si>
  <si>
    <t>Bare ice, frozen, few or no melt ponds</t>
  </si>
  <si>
    <t>Ridged, hummocked</t>
  </si>
  <si>
    <t>Clear</t>
  </si>
  <si>
    <t>III-A-3</t>
  </si>
  <si>
    <t>8/8 sky completely covered</t>
  </si>
  <si>
    <t>UTC-3</t>
  </si>
  <si>
    <t>Bare ice, frozen, with melt ponds</t>
  </si>
  <si>
    <t>Opaque layer</t>
  </si>
  <si>
    <t>IV-A</t>
  </si>
  <si>
    <t>9 sky obscured by fog, snow or precipitation</t>
  </si>
  <si>
    <t>UTC-2</t>
  </si>
  <si>
    <t>Bare ice, frozen, partially refrozen melt ponds</t>
  </si>
  <si>
    <t>Bubble-free</t>
  </si>
  <si>
    <t>IV-B</t>
  </si>
  <si>
    <t>cloud cover indescrnible</t>
  </si>
  <si>
    <t>UTC-1</t>
  </si>
  <si>
    <t>New (summer/autumn) snow, warm, few or no melt ponds</t>
  </si>
  <si>
    <t>* inclusions</t>
  </si>
  <si>
    <t>Glacier Ice</t>
  </si>
  <si>
    <t>New (summer/autumn) snow, warm, with melt ponds</t>
  </si>
  <si>
    <t>Sediment</t>
  </si>
  <si>
    <t>UTC+1 (Norwegian SDT)</t>
  </si>
  <si>
    <t>New (summer/autumn) snow, warm, partially refrozen melt ponds</t>
  </si>
  <si>
    <t>Bubble</t>
  </si>
  <si>
    <t>UTC+2 (Norwegian DST)</t>
  </si>
  <si>
    <t>New (summer/autumn) snow, frozen, few or no melt ponds</t>
  </si>
  <si>
    <t>Brine cluster</t>
  </si>
  <si>
    <t>UTC+3</t>
  </si>
  <si>
    <t>New (summer/autumn) snow, frozen, with melt ponds</t>
  </si>
  <si>
    <t>Bubbles, large</t>
  </si>
  <si>
    <t>UTC+4</t>
  </si>
  <si>
    <t>New (summer/autumn) snow, frozen, partially refrozen melt ponds</t>
  </si>
  <si>
    <t>* transition</t>
  </si>
  <si>
    <t>UTC+5</t>
  </si>
  <si>
    <t>Frost flowers</t>
  </si>
  <si>
    <t>MY/FY</t>
  </si>
  <si>
    <t>UTC+6</t>
  </si>
  <si>
    <t>Superimposed ice</t>
  </si>
  <si>
    <t>UTC+7</t>
  </si>
  <si>
    <t>UTC+8</t>
  </si>
  <si>
    <t>UTC+9</t>
  </si>
  <si>
    <t>UTC+10</t>
  </si>
  <si>
    <t>UTC+11</t>
  </si>
  <si>
    <t>UTC+12</t>
  </si>
  <si>
    <t>g / cm3</t>
  </si>
  <si>
    <t>CONTRATS-PS_149</t>
  </si>
  <si>
    <t>Dmitry Divine</t>
  </si>
  <si>
    <t>9 cm Kovacs</t>
  </si>
  <si>
    <t>Emiliano Cimoli</t>
  </si>
  <si>
    <t xml:space="preserve">T-probe </t>
  </si>
  <si>
    <t>Testo (NPI)</t>
  </si>
  <si>
    <t>Lena Eggers</t>
  </si>
  <si>
    <t>borehole</t>
  </si>
  <si>
    <t>all ECO and BGC cores</t>
  </si>
  <si>
    <t>T-core packed as 20250720-PS149_18-1-SI_corer_9cm-018-SYI-REP core</t>
  </si>
  <si>
    <t>20250720-PS149_18-1-SI_corer_9cm-019-SYI-RHO</t>
  </si>
  <si>
    <t>20250720-PS149_18-1-SI_corer_9cm-016-SYI-SALO18</t>
  </si>
  <si>
    <t>20250720-PS149_18-1-SI_corer_9cm-018-SYI-REP</t>
  </si>
  <si>
    <t>mark start 324</t>
  </si>
  <si>
    <t>Coring site SYI ice, level ice between the two melt ponds</t>
  </si>
  <si>
    <t xml:space="preserve"> longitude west!</t>
  </si>
  <si>
    <t>PS149-3a</t>
  </si>
  <si>
    <t>Ice Station 3a (event 18-1), coring on the main coring site.  The ice flow is a SYI or older, typical thickness 1.8 m and even thicker. Coring site on level ice some 80 m away of the ship.</t>
  </si>
  <si>
    <t>David Clemens-Sewall</t>
  </si>
  <si>
    <t>20250720-PS149_18-1-SI_corer_9cm-017-SYI-T</t>
  </si>
  <si>
    <t>mark end 328</t>
  </si>
  <si>
    <t>section 1</t>
  </si>
  <si>
    <t>section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</si>
</sst>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dd\-mmm\-yy"/>
    <numFmt numFmtId="166" formatCode="hh:mm:ss\ AM/PM"/>
  </numFmts>
  <fonts count="24">
    <font>
      <sz val="9"/>
      <name val="Geneva"/>
      <family val="2"/>
      <charset val="1"/>
    </font>
    <font>
      <sz val="11"/>
      <name val="Cantarell"/>
      <charset val="1"/>
    </font>
    <font>
      <b/>
      <sz val="11"/>
      <name val="Cantarell"/>
      <charset val="1"/>
    </font>
    <font>
      <i/>
      <sz val="11"/>
      <color rgb="FF000000"/>
      <name val="Cantarell"/>
      <charset val="1"/>
    </font>
    <font>
      <i/>
      <sz val="11"/>
      <name val="Cantarell"/>
      <charset val="1"/>
    </font>
    <font>
      <b/>
      <sz val="11"/>
      <color rgb="FF000000"/>
      <name val="Cantarell"/>
      <charset val="1"/>
    </font>
    <font>
      <b/>
      <sz val="9"/>
      <name val="Geneva"/>
      <family val="2"/>
      <charset val="1"/>
    </font>
    <font>
      <i/>
      <sz val="9"/>
      <color rgb="FF000000"/>
      <name val="Geneva"/>
      <family val="2"/>
      <charset val="1"/>
    </font>
    <font>
      <i/>
      <sz val="9"/>
      <name val="Geneva"/>
      <charset val="1"/>
    </font>
    <font>
      <i/>
      <sz val="9"/>
      <name val="Geneva"/>
      <family val="2"/>
      <charset val="1"/>
    </font>
    <font>
      <b/>
      <i/>
      <sz val="9"/>
      <name val="Geneva"/>
      <family val="2"/>
      <charset val="1"/>
    </font>
    <font>
      <sz val="11"/>
      <color rgb="FF000000"/>
      <name val="Cantarell"/>
      <charset val="1"/>
    </font>
    <font>
      <b/>
      <sz val="9"/>
      <name val="Geneva"/>
      <charset val="1"/>
    </font>
    <font>
      <sz val="12"/>
      <color rgb="FF000000"/>
      <name val="Calibri"/>
      <family val="2"/>
      <charset val="1"/>
    </font>
    <font>
      <sz val="9"/>
      <name val="Calibri"/>
      <family val="2"/>
      <charset val="1"/>
    </font>
    <font>
      <b/>
      <sz val="9"/>
      <name val="Calibri"/>
      <family val="2"/>
      <charset val="1"/>
    </font>
    <font>
      <b/>
      <sz val="9"/>
      <name val="Cantarell"/>
      <charset val="1"/>
    </font>
    <font>
      <b/>
      <sz val="9"/>
      <name val="Arial"/>
      <family val="2"/>
      <charset val="1"/>
    </font>
    <font>
      <i/>
      <sz val="9"/>
      <name val="Calibri"/>
      <family val="2"/>
      <charset val="1"/>
    </font>
    <font>
      <sz val="9"/>
      <color rgb="FF000000"/>
      <name val="Calibri"/>
      <family val="2"/>
      <charset val="1"/>
    </font>
    <font>
      <b/>
      <sz val="11"/>
      <color rgb="FFFA7D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9"/>
      <name val="Geneva"/>
      <family val="2"/>
      <charset val="1"/>
    </font>
    <font>
      <sz val="8"/>
      <name val="Geneva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F2F2F2"/>
        <bgColor rgb="FFEEEEEE"/>
      </patternFill>
    </fill>
    <fill>
      <patternFill patternType="solid">
        <fgColor rgb="FFDDDDDD"/>
        <bgColor rgb="FFEEEEEE"/>
      </patternFill>
    </fill>
    <fill>
      <patternFill patternType="solid">
        <fgColor rgb="FFB2B2B2"/>
        <bgColor rgb="FFBFBFBF"/>
      </patternFill>
    </fill>
    <fill>
      <patternFill patternType="solid">
        <fgColor rgb="FFEEEEEE"/>
        <bgColor rgb="FFF2F2F2"/>
      </patternFill>
    </fill>
    <fill>
      <patternFill patternType="solid">
        <fgColor rgb="FFCCCCCC"/>
        <bgColor rgb="FFBFBFBF"/>
      </patternFill>
    </fill>
    <fill>
      <patternFill patternType="solid">
        <fgColor rgb="FFBFBFBF"/>
        <bgColor rgb="FFB2B2B2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hair">
        <color auto="1"/>
      </right>
      <top/>
      <bottom/>
      <diagonal/>
    </border>
  </borders>
  <cellStyleXfs count="6">
    <xf numFmtId="0" fontId="0" fillId="0" borderId="0"/>
    <xf numFmtId="0" fontId="22" fillId="0" borderId="0"/>
    <xf numFmtId="0" fontId="22" fillId="0" borderId="0"/>
    <xf numFmtId="0" fontId="22" fillId="0" borderId="0"/>
    <xf numFmtId="0" fontId="20" fillId="2" borderId="1" applyProtection="0"/>
    <xf numFmtId="0" fontId="22" fillId="0" borderId="0"/>
  </cellStyleXfs>
  <cellXfs count="167">
    <xf numFmtId="0" fontId="0" fillId="0" borderId="0" xfId="0"/>
    <xf numFmtId="0" fontId="2" fillId="3" borderId="0" xfId="0" applyFont="1" applyFill="1" applyAlignment="1">
      <alignment horizontal="center" wrapText="1"/>
    </xf>
    <xf numFmtId="0" fontId="1" fillId="4" borderId="0" xfId="0" applyFont="1" applyFill="1" applyAlignment="1">
      <alignment horizontal="center"/>
    </xf>
    <xf numFmtId="0" fontId="6" fillId="4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horizontal="center" wrapText="1"/>
    </xf>
    <xf numFmtId="0" fontId="1" fillId="0" borderId="0" xfId="0" applyFont="1" applyAlignment="1">
      <alignment horizontal="left" vertical="center"/>
    </xf>
    <xf numFmtId="0" fontId="1" fillId="0" borderId="0" xfId="0" applyFont="1"/>
    <xf numFmtId="0" fontId="2" fillId="3" borderId="2" xfId="0" applyFont="1" applyFill="1" applyBorder="1"/>
    <xf numFmtId="0" fontId="1" fillId="3" borderId="2" xfId="0" applyFont="1" applyFill="1" applyBorder="1" applyAlignment="1">
      <alignment horizontal="right"/>
    </xf>
    <xf numFmtId="0" fontId="1" fillId="4" borderId="0" xfId="0" applyFont="1" applyFill="1"/>
    <xf numFmtId="164" fontId="1" fillId="0" borderId="0" xfId="0" applyNumberFormat="1" applyFont="1" applyAlignment="1">
      <alignment horizontal="left" vertical="center"/>
    </xf>
    <xf numFmtId="165" fontId="3" fillId="0" borderId="0" xfId="0" applyNumberFormat="1" applyFont="1"/>
    <xf numFmtId="166" fontId="1" fillId="0" borderId="0" xfId="0" applyNumberFormat="1" applyFont="1"/>
    <xf numFmtId="0" fontId="2" fillId="3" borderId="0" xfId="0" applyFont="1" applyFill="1"/>
    <xf numFmtId="0" fontId="1" fillId="3" borderId="0" xfId="0" applyFont="1" applyFill="1" applyAlignment="1">
      <alignment horizontal="right"/>
    </xf>
    <xf numFmtId="0" fontId="2" fillId="4" borderId="0" xfId="0" applyFont="1" applyFill="1"/>
    <xf numFmtId="0" fontId="1" fillId="0" borderId="2" xfId="0" applyFont="1" applyBorder="1"/>
    <xf numFmtId="0" fontId="4" fillId="4" borderId="0" xfId="0" applyFont="1" applyFill="1"/>
    <xf numFmtId="0" fontId="1" fillId="5" borderId="2" xfId="0" applyFont="1" applyFill="1" applyBorder="1"/>
    <xf numFmtId="0" fontId="5" fillId="3" borderId="0" xfId="0" applyFont="1" applyFill="1"/>
    <xf numFmtId="0" fontId="6" fillId="4" borderId="0" xfId="0" applyFont="1" applyFill="1"/>
    <xf numFmtId="2" fontId="7" fillId="4" borderId="0" xfId="0" applyNumberFormat="1" applyFont="1" applyFill="1"/>
    <xf numFmtId="0" fontId="0" fillId="4" borderId="0" xfId="0" applyFill="1"/>
    <xf numFmtId="0" fontId="6" fillId="6" borderId="3" xfId="0" applyFont="1" applyFill="1" applyBorder="1" applyAlignment="1">
      <alignment horizontal="left" wrapText="1"/>
    </xf>
    <xf numFmtId="0" fontId="6" fillId="6" borderId="3" xfId="0" applyFont="1" applyFill="1" applyBorder="1" applyAlignment="1">
      <alignment horizontal="center" wrapText="1"/>
    </xf>
    <xf numFmtId="0" fontId="6" fillId="6" borderId="0" xfId="0" applyFont="1" applyFill="1" applyAlignment="1">
      <alignment horizontal="left" wrapText="1"/>
    </xf>
    <xf numFmtId="0" fontId="6" fillId="6" borderId="0" xfId="0" applyFont="1" applyFill="1" applyAlignment="1">
      <alignment horizontal="center" wrapText="1"/>
    </xf>
    <xf numFmtId="0" fontId="8" fillId="4" borderId="0" xfId="0" applyFont="1" applyFill="1" applyAlignment="1">
      <alignment horizontal="center" wrapText="1"/>
    </xf>
    <xf numFmtId="0" fontId="8" fillId="4" borderId="4" xfId="0" applyFont="1" applyFill="1" applyBorder="1" applyAlignment="1">
      <alignment horizontal="center" wrapText="1"/>
    </xf>
    <xf numFmtId="0" fontId="8" fillId="6" borderId="3" xfId="0" applyFont="1" applyFill="1" applyBorder="1" applyAlignment="1">
      <alignment horizontal="right" wrapText="1"/>
    </xf>
    <xf numFmtId="0" fontId="0" fillId="0" borderId="3" xfId="0" applyBorder="1" applyAlignment="1">
      <alignment horizontal="center" wrapText="1"/>
    </xf>
    <xf numFmtId="0" fontId="0" fillId="0" borderId="5" xfId="0" applyBorder="1"/>
    <xf numFmtId="0" fontId="0" fillId="0" borderId="3" xfId="0" applyBorder="1"/>
    <xf numFmtId="0" fontId="8" fillId="6" borderId="0" xfId="0" applyFont="1" applyFill="1" applyAlignment="1">
      <alignment horizontal="right" wrapText="1"/>
    </xf>
    <xf numFmtId="0" fontId="0" fillId="0" borderId="0" xfId="0" applyAlignment="1">
      <alignment horizontal="center" wrapText="1"/>
    </xf>
    <xf numFmtId="0" fontId="0" fillId="0" borderId="4" xfId="0" applyBorder="1"/>
    <xf numFmtId="0" fontId="6" fillId="6" borderId="0" xfId="0" applyFont="1" applyFill="1"/>
    <xf numFmtId="0" fontId="9" fillId="6" borderId="0" xfId="0" applyFont="1" applyFill="1" applyAlignment="1">
      <alignment horizontal="right"/>
    </xf>
    <xf numFmtId="164" fontId="7" fillId="0" borderId="0" xfId="0" applyNumberFormat="1" applyFont="1"/>
    <xf numFmtId="20" fontId="7" fillId="0" borderId="0" xfId="0" applyNumberFormat="1" applyFont="1"/>
    <xf numFmtId="165" fontId="7" fillId="4" borderId="0" xfId="0" applyNumberFormat="1" applyFont="1" applyFill="1"/>
    <xf numFmtId="0" fontId="0" fillId="6" borderId="0" xfId="0" applyFill="1" applyAlignment="1">
      <alignment horizontal="right"/>
    </xf>
    <xf numFmtId="165" fontId="7" fillId="0" borderId="0" xfId="0" applyNumberFormat="1" applyFont="1"/>
    <xf numFmtId="0" fontId="8" fillId="6" borderId="0" xfId="0" applyFont="1" applyFill="1" applyAlignment="1">
      <alignment horizontal="right"/>
    </xf>
    <xf numFmtId="0" fontId="0" fillId="5" borderId="0" xfId="0" applyFill="1"/>
    <xf numFmtId="0" fontId="6" fillId="6" borderId="2" xfId="0" applyFont="1" applyFill="1" applyBorder="1"/>
    <xf numFmtId="0" fontId="8" fillId="6" borderId="2" xfId="0" applyFont="1" applyFill="1" applyBorder="1" applyAlignment="1">
      <alignment horizontal="right"/>
    </xf>
    <xf numFmtId="0" fontId="0" fillId="5" borderId="2" xfId="0" applyFill="1" applyBorder="1"/>
    <xf numFmtId="0" fontId="0" fillId="0" borderId="2" xfId="0" applyBorder="1"/>
    <xf numFmtId="0" fontId="8" fillId="6" borderId="0" xfId="0" applyFont="1" applyFill="1"/>
    <xf numFmtId="0" fontId="8" fillId="6" borderId="2" xfId="0" applyFont="1" applyFill="1" applyBorder="1"/>
    <xf numFmtId="0" fontId="0" fillId="6" borderId="2" xfId="0" applyFill="1" applyBorder="1"/>
    <xf numFmtId="0" fontId="0" fillId="0" borderId="0" xfId="0" applyAlignment="1">
      <alignment horizontal="left" vertical="center"/>
    </xf>
    <xf numFmtId="0" fontId="0" fillId="6" borderId="0" xfId="0" applyFill="1"/>
    <xf numFmtId="0" fontId="10" fillId="6" borderId="0" xfId="0" applyFont="1" applyFill="1"/>
    <xf numFmtId="49" fontId="0" fillId="0" borderId="2" xfId="0" applyNumberFormat="1" applyBorder="1"/>
    <xf numFmtId="0" fontId="2" fillId="3" borderId="0" xfId="0" applyFont="1" applyFill="1" applyAlignment="1">
      <alignment horizontal="left"/>
    </xf>
    <xf numFmtId="0" fontId="2" fillId="3" borderId="0" xfId="0" applyFont="1" applyFill="1" applyAlignment="1">
      <alignment horizontal="right"/>
    </xf>
    <xf numFmtId="0" fontId="2" fillId="3" borderId="0" xfId="0" applyFont="1" applyFill="1" applyAlignment="1">
      <alignment wrapText="1"/>
    </xf>
    <xf numFmtId="0" fontId="1" fillId="0" borderId="0" xfId="0" applyFont="1" applyAlignment="1">
      <alignment horizontal="center"/>
    </xf>
    <xf numFmtId="0" fontId="4" fillId="3" borderId="0" xfId="0" applyFont="1" applyFill="1"/>
    <xf numFmtId="0" fontId="1" fillId="3" borderId="0" xfId="0" applyFont="1" applyFill="1"/>
    <xf numFmtId="0" fontId="11" fillId="0" borderId="0" xfId="0" applyFont="1"/>
    <xf numFmtId="0" fontId="11" fillId="0" borderId="6" xfId="0" applyFont="1" applyBorder="1"/>
    <xf numFmtId="0" fontId="6" fillId="3" borderId="0" xfId="0" applyFont="1" applyFill="1"/>
    <xf numFmtId="0" fontId="12" fillId="3" borderId="0" xfId="0" applyFont="1" applyFill="1" applyAlignment="1">
      <alignment horizontal="right"/>
    </xf>
    <xf numFmtId="0" fontId="6" fillId="3" borderId="0" xfId="0" applyFont="1" applyFill="1" applyAlignment="1">
      <alignment horizontal="right"/>
    </xf>
    <xf numFmtId="0" fontId="6" fillId="3" borderId="0" xfId="0" applyFont="1" applyFill="1" applyAlignment="1">
      <alignment wrapText="1"/>
    </xf>
    <xf numFmtId="0" fontId="0" fillId="4" borderId="0" xfId="0" applyFill="1" applyAlignment="1">
      <alignment horizontal="center"/>
    </xf>
    <xf numFmtId="0" fontId="9" fillId="3" borderId="0" xfId="0" applyFont="1" applyFill="1"/>
    <xf numFmtId="0" fontId="13" fillId="0" borderId="0" xfId="0" applyFont="1"/>
    <xf numFmtId="0" fontId="11" fillId="3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0" borderId="0" xfId="0" applyFont="1" applyAlignment="1">
      <alignment horizontal="left"/>
    </xf>
    <xf numFmtId="0" fontId="2" fillId="7" borderId="0" xfId="0" applyFont="1" applyFill="1"/>
    <xf numFmtId="0" fontId="2" fillId="7" borderId="0" xfId="0" applyFont="1" applyFill="1" applyAlignment="1">
      <alignment wrapText="1"/>
    </xf>
    <xf numFmtId="0" fontId="2" fillId="3" borderId="8" xfId="0" applyFont="1" applyFill="1" applyBorder="1" applyAlignment="1">
      <alignment wrapText="1"/>
    </xf>
    <xf numFmtId="0" fontId="2" fillId="3" borderId="4" xfId="0" applyFont="1" applyFill="1" applyBorder="1"/>
    <xf numFmtId="0" fontId="2" fillId="3" borderId="4" xfId="0" applyFont="1" applyFill="1" applyBorder="1" applyAlignment="1">
      <alignment wrapText="1"/>
    </xf>
    <xf numFmtId="0" fontId="4" fillId="3" borderId="8" xfId="0" applyFont="1" applyFill="1" applyBorder="1"/>
    <xf numFmtId="0" fontId="4" fillId="3" borderId="4" xfId="0" applyFont="1" applyFill="1" applyBorder="1"/>
    <xf numFmtId="0" fontId="4" fillId="7" borderId="0" xfId="0" applyFont="1" applyFill="1"/>
    <xf numFmtId="0" fontId="1" fillId="0" borderId="8" xfId="0" applyFont="1" applyBorder="1"/>
    <xf numFmtId="0" fontId="1" fillId="0" borderId="4" xfId="0" applyFont="1" applyBorder="1"/>
    <xf numFmtId="0" fontId="1" fillId="7" borderId="0" xfId="0" applyFont="1" applyFill="1"/>
    <xf numFmtId="0" fontId="1" fillId="0" borderId="0" xfId="1" applyFont="1"/>
    <xf numFmtId="0" fontId="1" fillId="7" borderId="0" xfId="1" applyFont="1" applyFill="1"/>
    <xf numFmtId="0" fontId="1" fillId="0" borderId="0" xfId="2" applyFont="1"/>
    <xf numFmtId="0" fontId="5" fillId="3" borderId="0" xfId="0" applyFont="1" applyFill="1" applyAlignment="1">
      <alignment horizontal="center" wrapText="1"/>
    </xf>
    <xf numFmtId="4" fontId="11" fillId="0" borderId="0" xfId="0" applyNumberFormat="1" applyFont="1" applyProtection="1">
      <protection locked="0"/>
    </xf>
    <xf numFmtId="1" fontId="11" fillId="0" borderId="0" xfId="0" applyNumberFormat="1" applyFont="1" applyProtection="1">
      <protection locked="0"/>
    </xf>
    <xf numFmtId="1" fontId="1" fillId="0" borderId="0" xfId="0" applyNumberFormat="1" applyFont="1"/>
    <xf numFmtId="0" fontId="6" fillId="0" borderId="0" xfId="0" applyFont="1"/>
    <xf numFmtId="0" fontId="0" fillId="7" borderId="0" xfId="0" applyFill="1"/>
    <xf numFmtId="0" fontId="8" fillId="3" borderId="0" xfId="0" applyFont="1" applyFill="1"/>
    <xf numFmtId="0" fontId="14" fillId="0" borderId="0" xfId="0" applyFont="1"/>
    <xf numFmtId="0" fontId="14" fillId="0" borderId="6" xfId="0" applyFont="1" applyBorder="1"/>
    <xf numFmtId="0" fontId="14" fillId="0" borderId="9" xfId="0" applyFont="1" applyBorder="1"/>
    <xf numFmtId="0" fontId="15" fillId="3" borderId="0" xfId="0" applyFont="1" applyFill="1"/>
    <xf numFmtId="0" fontId="15" fillId="3" borderId="0" xfId="0" applyFont="1" applyFill="1" applyAlignment="1">
      <alignment horizontal="right"/>
    </xf>
    <xf numFmtId="0" fontId="14" fillId="3" borderId="0" xfId="0" applyFont="1" applyFill="1" applyAlignment="1">
      <alignment horizontal="right"/>
    </xf>
    <xf numFmtId="0" fontId="14" fillId="3" borderId="6" xfId="0" applyFont="1" applyFill="1" applyBorder="1" applyAlignment="1">
      <alignment horizontal="right"/>
    </xf>
    <xf numFmtId="0" fontId="14" fillId="3" borderId="9" xfId="0" applyFont="1" applyFill="1" applyBorder="1" applyAlignment="1">
      <alignment horizontal="right"/>
    </xf>
    <xf numFmtId="0" fontId="14" fillId="7" borderId="0" xfId="0" applyFont="1" applyFill="1"/>
    <xf numFmtId="0" fontId="15" fillId="3" borderId="0" xfId="0" applyFont="1" applyFill="1" applyAlignment="1">
      <alignment wrapText="1"/>
    </xf>
    <xf numFmtId="0" fontId="15" fillId="3" borderId="9" xfId="0" applyFont="1" applyFill="1" applyBorder="1" applyAlignment="1">
      <alignment wrapText="1"/>
    </xf>
    <xf numFmtId="0" fontId="15" fillId="3" borderId="6" xfId="0" applyFont="1" applyFill="1" applyBorder="1" applyAlignment="1">
      <alignment wrapText="1"/>
    </xf>
    <xf numFmtId="0" fontId="16" fillId="3" borderId="0" xfId="0" applyFont="1" applyFill="1" applyAlignment="1">
      <alignment wrapText="1"/>
    </xf>
    <xf numFmtId="0" fontId="16" fillId="3" borderId="9" xfId="0" applyFont="1" applyFill="1" applyBorder="1" applyAlignment="1">
      <alignment wrapText="1"/>
    </xf>
    <xf numFmtId="0" fontId="17" fillId="3" borderId="0" xfId="0" applyFont="1" applyFill="1" applyAlignment="1">
      <alignment wrapText="1"/>
    </xf>
    <xf numFmtId="0" fontId="17" fillId="3" borderId="9" xfId="0" applyFont="1" applyFill="1" applyBorder="1" applyAlignment="1">
      <alignment wrapText="1"/>
    </xf>
    <xf numFmtId="0" fontId="18" fillId="3" borderId="0" xfId="0" applyFont="1" applyFill="1"/>
    <xf numFmtId="0" fontId="14" fillId="3" borderId="0" xfId="0" applyFont="1" applyFill="1"/>
    <xf numFmtId="0" fontId="18" fillId="3" borderId="9" xfId="0" applyFont="1" applyFill="1" applyBorder="1"/>
    <xf numFmtId="0" fontId="18" fillId="3" borderId="6" xfId="0" applyFont="1" applyFill="1" applyBorder="1"/>
    <xf numFmtId="0" fontId="14" fillId="3" borderId="0" xfId="3" applyFont="1" applyFill="1" applyAlignment="1">
      <alignment horizontal="right"/>
    </xf>
    <xf numFmtId="0" fontId="0" fillId="3" borderId="0" xfId="0" applyFill="1"/>
    <xf numFmtId="0" fontId="0" fillId="3" borderId="9" xfId="0" applyFill="1" applyBorder="1"/>
    <xf numFmtId="0" fontId="0" fillId="0" borderId="9" xfId="0" applyBorder="1"/>
    <xf numFmtId="0" fontId="19" fillId="0" borderId="0" xfId="0" applyFont="1"/>
    <xf numFmtId="0" fontId="0" fillId="0" borderId="6" xfId="0" applyBorder="1"/>
    <xf numFmtId="0" fontId="15" fillId="0" borderId="0" xfId="0" applyFont="1"/>
    <xf numFmtId="0" fontId="18" fillId="0" borderId="0" xfId="0" applyFont="1"/>
    <xf numFmtId="0" fontId="14" fillId="0" borderId="0" xfId="3" applyFont="1"/>
    <xf numFmtId="0" fontId="15" fillId="0" borderId="6" xfId="0" applyFont="1" applyBorder="1"/>
    <xf numFmtId="0" fontId="15" fillId="0" borderId="9" xfId="0" applyFont="1" applyBorder="1"/>
    <xf numFmtId="0" fontId="18" fillId="0" borderId="6" xfId="0" applyFont="1" applyBorder="1"/>
    <xf numFmtId="0" fontId="18" fillId="0" borderId="9" xfId="0" applyFont="1" applyBorder="1"/>
    <xf numFmtId="0" fontId="15" fillId="0" borderId="0" xfId="0" applyFont="1" applyAlignment="1">
      <alignment horizontal="right"/>
    </xf>
    <xf numFmtId="0" fontId="14" fillId="0" borderId="6" xfId="0" applyFont="1" applyBorder="1" applyAlignment="1">
      <alignment horizontal="right"/>
    </xf>
    <xf numFmtId="0" fontId="14" fillId="0" borderId="0" xfId="0" applyFont="1" applyAlignment="1">
      <alignment horizontal="right"/>
    </xf>
    <xf numFmtId="0" fontId="14" fillId="0" borderId="9" xfId="0" applyFont="1" applyBorder="1" applyAlignment="1">
      <alignment horizontal="right"/>
    </xf>
    <xf numFmtId="0" fontId="15" fillId="0" borderId="0" xfId="0" applyFont="1" applyAlignment="1">
      <alignment wrapText="1"/>
    </xf>
    <xf numFmtId="0" fontId="15" fillId="0" borderId="6" xfId="0" applyFont="1" applyBorder="1" applyAlignment="1">
      <alignment wrapText="1"/>
    </xf>
    <xf numFmtId="0" fontId="15" fillId="0" borderId="9" xfId="0" applyFont="1" applyBorder="1" applyAlignment="1">
      <alignment wrapText="1"/>
    </xf>
    <xf numFmtId="0" fontId="14" fillId="7" borderId="6" xfId="0" applyFont="1" applyFill="1" applyBorder="1"/>
    <xf numFmtId="0" fontId="14" fillId="7" borderId="9" xfId="0" applyFont="1" applyFill="1" applyBorder="1"/>
    <xf numFmtId="0" fontId="20" fillId="2" borderId="1" xfId="4" applyProtection="1"/>
    <xf numFmtId="49" fontId="0" fillId="0" borderId="0" xfId="0" applyNumberFormat="1"/>
    <xf numFmtId="0" fontId="21" fillId="0" borderId="0" xfId="0" applyFont="1"/>
    <xf numFmtId="0" fontId="9" fillId="0" borderId="0" xfId="0" applyFont="1"/>
    <xf numFmtId="2" fontId="11" fillId="0" borderId="0" xfId="0" applyNumberFormat="1" applyFont="1"/>
    <xf numFmtId="2" fontId="1" fillId="0" borderId="0" xfId="0" applyNumberFormat="1" applyFont="1"/>
    <xf numFmtId="2" fontId="11" fillId="0" borderId="6" xfId="0" applyNumberFormat="1" applyFont="1" applyBorder="1"/>
    <xf numFmtId="0" fontId="1" fillId="0" borderId="0" xfId="0" applyFont="1" applyAlignment="1">
      <alignment horizontal="left" vertical="center"/>
    </xf>
    <xf numFmtId="0" fontId="6" fillId="4" borderId="0" xfId="0" applyFont="1" applyFill="1" applyAlignment="1">
      <alignment horizontal="center" wrapText="1"/>
    </xf>
    <xf numFmtId="0" fontId="0" fillId="0" borderId="2" xfId="0" applyBorder="1" applyAlignment="1">
      <alignment horizontal="center" vertical="center"/>
    </xf>
    <xf numFmtId="0" fontId="6" fillId="4" borderId="0" xfId="0" applyFont="1" applyFill="1" applyAlignment="1">
      <alignment horizontal="center"/>
    </xf>
    <xf numFmtId="0" fontId="0" fillId="0" borderId="0" xfId="0" applyAlignment="1">
      <alignment horizontal="left" vertical="center" wrapText="1"/>
    </xf>
    <xf numFmtId="0" fontId="6" fillId="4" borderId="0" xfId="0" applyFont="1" applyFill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4" borderId="4" xfId="0" applyFont="1" applyFill="1" applyBorder="1" applyAlignment="1">
      <alignment horizontal="center" wrapText="1"/>
    </xf>
    <xf numFmtId="0" fontId="1" fillId="4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6" fillId="3" borderId="0" xfId="0" applyFont="1" applyFill="1" applyAlignment="1">
      <alignment horizontal="center" wrapText="1"/>
    </xf>
    <xf numFmtId="0" fontId="9" fillId="3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2" fillId="3" borderId="0" xfId="0" applyFont="1" applyFill="1" applyAlignment="1">
      <alignment horizontal="center" wrapText="1"/>
    </xf>
    <xf numFmtId="0" fontId="1" fillId="3" borderId="0" xfId="0" applyFont="1" applyFill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 wrapText="1"/>
    </xf>
    <xf numFmtId="0" fontId="2" fillId="3" borderId="7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/>
    </xf>
    <xf numFmtId="0" fontId="20" fillId="2" borderId="1" xfId="4" applyAlignment="1" applyProtection="1">
      <alignment horizontal="center"/>
    </xf>
  </cellXfs>
  <cellStyles count="6">
    <cellStyle name="Excel Built-in Calculation" xfId="4" xr:uid="{00000000-0005-0000-0000-000000000000}"/>
    <cellStyle name="Excel Built-in Excel Built-in Excel Built-in Excel Built-in Excel Built-in Excel Built-in Excel Built-in Excel Built-in Excel Built-in Excel Built-in Excel Built-in TableStyleLight1" xfId="1" xr:uid="{00000000-0005-0000-0000-000001000000}"/>
    <cellStyle name="Excel Built-in Excel Built-in Excel Built-in Excel Built-in Excel Built-in Excel Built-in Normal_Brw_Data02_03h.xls" xfId="3" xr:uid="{00000000-0005-0000-0000-000002000000}"/>
    <cellStyle name="Excel Built-in Excel Built-in Excel Built-in Excel Built-in Excel Built-in Excel Built-in TableStyleLight1" xfId="2" xr:uid="{00000000-0005-0000-0000-000003000000}"/>
    <cellStyle name="Normal" xfId="0" builtinId="0"/>
    <cellStyle name="Normal 2" xfId="5" xr:uid="{78F12198-C011-480F-9B4F-4FC4F69AE265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B2B2B2"/>
      <rgbColor rgb="FF993366"/>
      <rgbColor rgb="FFF2F2F2"/>
      <rgbColor rgb="FFEEEEEE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BF0041"/>
      <rgbColor rgb="FF800000"/>
      <rgbColor rgb="FF008080"/>
      <rgbColor rgb="FF0000FF"/>
      <rgbColor rgb="FF00B0F0"/>
      <rgbColor rgb="FFCCFFFF"/>
      <rgbColor rgb="FFDDDDD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A7D00"/>
      <rgbColor rgb="FF666699"/>
      <rgbColor rgb="FF7F7F7F"/>
      <rgbColor rgb="FF002060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2" name="CustomShape 1" hidden="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3" name="CustomShape 1" hidden="1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4" name="CustomShape 1" hidden="1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5" name="CustomShape 1" hidden="1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6" name="CustomShape 1" hidden="1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7" name="CustomShape 1" hidden="1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8" name="CustomShape 1" hidden="1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9" name="CustomShape 1" hidden="1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0" name="CustomShape 1" hidden="1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1" name="CustomShape 1" hidden="1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2" name="CustomShape 1" hidden="1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3" name="CustomShape 1" hidden="1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4" name="CustomShape 1" hidden="1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5" name="CustomShape 1" hidden="1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6" name="CustomShape 1" hidden="1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7" name="CustomShape 1" hidden="1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8" name="CustomShape 1" hidden="1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9" name="CustomShape 1" hidden="1">
          <a:extLst>
            <a:ext uri="{FF2B5EF4-FFF2-40B4-BE49-F238E27FC236}">
              <a16:creationId xmlns:a16="http://schemas.microsoft.com/office/drawing/2014/main" id="{00000000-0008-0000-0900-000013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0" name="CustomShape 1" hidden="1"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1" name="CustomShape 1" hidden="1">
          <a:extLst>
            <a:ext uri="{FF2B5EF4-FFF2-40B4-BE49-F238E27FC236}">
              <a16:creationId xmlns:a16="http://schemas.microsoft.com/office/drawing/2014/main" id="{00000000-0008-0000-0900-000015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2" name="CustomShape 1" hidden="1">
          <a:extLst>
            <a:ext uri="{FF2B5EF4-FFF2-40B4-BE49-F238E27FC236}">
              <a16:creationId xmlns:a16="http://schemas.microsoft.com/office/drawing/2014/main" id="{00000000-0008-0000-0900-000016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3" name="CustomShape 1" hidden="1">
          <a:extLst>
            <a:ext uri="{FF2B5EF4-FFF2-40B4-BE49-F238E27FC236}">
              <a16:creationId xmlns:a16="http://schemas.microsoft.com/office/drawing/2014/main" id="{00000000-0008-0000-0900-000017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4" name="CustomShape 1" hidden="1">
          <a:extLst>
            <a:ext uri="{FF2B5EF4-FFF2-40B4-BE49-F238E27FC236}">
              <a16:creationId xmlns:a16="http://schemas.microsoft.com/office/drawing/2014/main" id="{00000000-0008-0000-0900-000018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5" name="CustomShape 1" hidden="1">
          <a:extLst>
            <a:ext uri="{FF2B5EF4-FFF2-40B4-BE49-F238E27FC236}">
              <a16:creationId xmlns:a16="http://schemas.microsoft.com/office/drawing/2014/main" id="{00000000-0008-0000-0900-000019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6" name="CustomShape 1" hidden="1">
          <a:extLst>
            <a:ext uri="{FF2B5EF4-FFF2-40B4-BE49-F238E27FC236}">
              <a16:creationId xmlns:a16="http://schemas.microsoft.com/office/drawing/2014/main" id="{00000000-0008-0000-0900-00001A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7" name="CustomShape 1" hidden="1">
          <a:extLst>
            <a:ext uri="{FF2B5EF4-FFF2-40B4-BE49-F238E27FC236}">
              <a16:creationId xmlns:a16="http://schemas.microsoft.com/office/drawing/2014/main" id="{00000000-0008-0000-0900-00001B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8" name="CustomShape 1" hidden="1">
          <a:extLst>
            <a:ext uri="{FF2B5EF4-FFF2-40B4-BE49-F238E27FC236}">
              <a16:creationId xmlns:a16="http://schemas.microsoft.com/office/drawing/2014/main" id="{00000000-0008-0000-0900-00001C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9" name="CustomShape 1" hidden="1">
          <a:extLst>
            <a:ext uri="{FF2B5EF4-FFF2-40B4-BE49-F238E27FC236}">
              <a16:creationId xmlns:a16="http://schemas.microsoft.com/office/drawing/2014/main" id="{00000000-0008-0000-0900-00001D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0" name="CustomShape 1" hidden="1">
          <a:extLst>
            <a:ext uri="{FF2B5EF4-FFF2-40B4-BE49-F238E27FC236}">
              <a16:creationId xmlns:a16="http://schemas.microsoft.com/office/drawing/2014/main" id="{00000000-0008-0000-0900-00001E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1" name="CustomShape 1" hidden="1">
          <a:extLst>
            <a:ext uri="{FF2B5EF4-FFF2-40B4-BE49-F238E27FC236}">
              <a16:creationId xmlns:a16="http://schemas.microsoft.com/office/drawing/2014/main" id="{00000000-0008-0000-0900-00001F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2" name="CustomShape 1" hidden="1">
          <a:extLst>
            <a:ext uri="{FF2B5EF4-FFF2-40B4-BE49-F238E27FC236}">
              <a16:creationId xmlns:a16="http://schemas.microsoft.com/office/drawing/2014/main" id="{00000000-0008-0000-0900-000020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3" name="CustomShape 1" hidden="1">
          <a:extLst>
            <a:ext uri="{FF2B5EF4-FFF2-40B4-BE49-F238E27FC236}">
              <a16:creationId xmlns:a16="http://schemas.microsoft.com/office/drawing/2014/main" id="{00000000-0008-0000-0900-000021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4" name="CustomShape 1" hidden="1">
          <a:extLst>
            <a:ext uri="{FF2B5EF4-FFF2-40B4-BE49-F238E27FC236}">
              <a16:creationId xmlns:a16="http://schemas.microsoft.com/office/drawing/2014/main" id="{00000000-0008-0000-0900-000022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5" name="CustomShape 1" hidden="1">
          <a:extLst>
            <a:ext uri="{FF2B5EF4-FFF2-40B4-BE49-F238E27FC236}">
              <a16:creationId xmlns:a16="http://schemas.microsoft.com/office/drawing/2014/main" id="{00000000-0008-0000-0900-000023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6" name="CustomShape 1" hidden="1">
          <a:extLst>
            <a:ext uri="{FF2B5EF4-FFF2-40B4-BE49-F238E27FC236}">
              <a16:creationId xmlns:a16="http://schemas.microsoft.com/office/drawing/2014/main" id="{00000000-0008-0000-0900-000024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7" name="CustomShape 1" hidden="1">
          <a:extLst>
            <a:ext uri="{FF2B5EF4-FFF2-40B4-BE49-F238E27FC236}">
              <a16:creationId xmlns:a16="http://schemas.microsoft.com/office/drawing/2014/main" id="{00000000-0008-0000-0900-000025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38" name="CustomShape 1" hidden="1">
          <a:extLst>
            <a:ext uri="{FF2B5EF4-FFF2-40B4-BE49-F238E27FC236}">
              <a16:creationId xmlns:a16="http://schemas.microsoft.com/office/drawing/2014/main" id="{00000000-0008-0000-0900-000026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39" name="CustomShape 1" hidden="1">
          <a:extLst>
            <a:ext uri="{FF2B5EF4-FFF2-40B4-BE49-F238E27FC236}">
              <a16:creationId xmlns:a16="http://schemas.microsoft.com/office/drawing/2014/main" id="{00000000-0008-0000-0900-000027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0" name="CustomShape 1" hidden="1">
          <a:extLst>
            <a:ext uri="{FF2B5EF4-FFF2-40B4-BE49-F238E27FC236}">
              <a16:creationId xmlns:a16="http://schemas.microsoft.com/office/drawing/2014/main" id="{00000000-0008-0000-0900-000028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1" name="CustomShape 1" hidden="1">
          <a:extLst>
            <a:ext uri="{FF2B5EF4-FFF2-40B4-BE49-F238E27FC236}">
              <a16:creationId xmlns:a16="http://schemas.microsoft.com/office/drawing/2014/main" id="{00000000-0008-0000-0900-000029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2" name="CustomShape 1" hidden="1">
          <a:extLst>
            <a:ext uri="{FF2B5EF4-FFF2-40B4-BE49-F238E27FC236}">
              <a16:creationId xmlns:a16="http://schemas.microsoft.com/office/drawing/2014/main" id="{00000000-0008-0000-0900-00002A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3" name="CustomShape 1" hidden="1">
          <a:extLst>
            <a:ext uri="{FF2B5EF4-FFF2-40B4-BE49-F238E27FC236}">
              <a16:creationId xmlns:a16="http://schemas.microsoft.com/office/drawing/2014/main" id="{00000000-0008-0000-0900-00002B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4" name="CustomShape 1" hidden="1">
          <a:extLst>
            <a:ext uri="{FF2B5EF4-FFF2-40B4-BE49-F238E27FC236}">
              <a16:creationId xmlns:a16="http://schemas.microsoft.com/office/drawing/2014/main" id="{00000000-0008-0000-0900-00002C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5" name="CustomShape 1" hidden="1">
          <a:extLst>
            <a:ext uri="{FF2B5EF4-FFF2-40B4-BE49-F238E27FC236}">
              <a16:creationId xmlns:a16="http://schemas.microsoft.com/office/drawing/2014/main" id="{00000000-0008-0000-0900-00002D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6" name="CustomShape 1" hidden="1">
          <a:extLst>
            <a:ext uri="{FF2B5EF4-FFF2-40B4-BE49-F238E27FC236}">
              <a16:creationId xmlns:a16="http://schemas.microsoft.com/office/drawing/2014/main" id="{00000000-0008-0000-0900-00002E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7" name="CustomShape 1" hidden="1">
          <a:extLst>
            <a:ext uri="{FF2B5EF4-FFF2-40B4-BE49-F238E27FC236}">
              <a16:creationId xmlns:a16="http://schemas.microsoft.com/office/drawing/2014/main" id="{00000000-0008-0000-0900-00002F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8" name="CustomShape 1" hidden="1">
          <a:extLst>
            <a:ext uri="{FF2B5EF4-FFF2-40B4-BE49-F238E27FC236}">
              <a16:creationId xmlns:a16="http://schemas.microsoft.com/office/drawing/2014/main" id="{00000000-0008-0000-0900-000030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9" name="CustomShape 1" hidden="1">
          <a:extLst>
            <a:ext uri="{FF2B5EF4-FFF2-40B4-BE49-F238E27FC236}">
              <a16:creationId xmlns:a16="http://schemas.microsoft.com/office/drawing/2014/main" id="{00000000-0008-0000-0900-000031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50" name="CustomShape 1" hidden="1">
          <a:extLst>
            <a:ext uri="{FF2B5EF4-FFF2-40B4-BE49-F238E27FC236}">
              <a16:creationId xmlns:a16="http://schemas.microsoft.com/office/drawing/2014/main" id="{00000000-0008-0000-0900-000032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51" name="CustomShape 1" hidden="1">
          <a:extLst>
            <a:ext uri="{FF2B5EF4-FFF2-40B4-BE49-F238E27FC236}">
              <a16:creationId xmlns:a16="http://schemas.microsoft.com/office/drawing/2014/main" id="{00000000-0008-0000-0900-000033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52" name="CustomShape 1" hidden="1">
          <a:extLst>
            <a:ext uri="{FF2B5EF4-FFF2-40B4-BE49-F238E27FC236}">
              <a16:creationId xmlns:a16="http://schemas.microsoft.com/office/drawing/2014/main" id="{00000000-0008-0000-0900-000034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53" name="CustomShape 1" hidden="1">
          <a:extLst>
            <a:ext uri="{FF2B5EF4-FFF2-40B4-BE49-F238E27FC236}">
              <a16:creationId xmlns:a16="http://schemas.microsoft.com/office/drawing/2014/main" id="{00000000-0008-0000-0900-000035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54" name="CustomShape 1" hidden="1">
          <a:extLst>
            <a:ext uri="{FF2B5EF4-FFF2-40B4-BE49-F238E27FC236}">
              <a16:creationId xmlns:a16="http://schemas.microsoft.com/office/drawing/2014/main" id="{00000000-0008-0000-0900-000036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55" name="CustomShape 1" hidden="1">
          <a:extLst>
            <a:ext uri="{FF2B5EF4-FFF2-40B4-BE49-F238E27FC236}">
              <a16:creationId xmlns:a16="http://schemas.microsoft.com/office/drawing/2014/main" id="{00000000-0008-0000-0900-000037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56" name="CustomShape 1" hidden="1">
          <a:extLst>
            <a:ext uri="{FF2B5EF4-FFF2-40B4-BE49-F238E27FC236}">
              <a16:creationId xmlns:a16="http://schemas.microsoft.com/office/drawing/2014/main" id="{00000000-0008-0000-0900-000038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57" name="CustomShape 1" hidden="1">
          <a:extLst>
            <a:ext uri="{FF2B5EF4-FFF2-40B4-BE49-F238E27FC236}">
              <a16:creationId xmlns:a16="http://schemas.microsoft.com/office/drawing/2014/main" id="{00000000-0008-0000-0900-000039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58" name="CustomShape 1" hidden="1">
          <a:extLst>
            <a:ext uri="{FF2B5EF4-FFF2-40B4-BE49-F238E27FC236}">
              <a16:creationId xmlns:a16="http://schemas.microsoft.com/office/drawing/2014/main" id="{00000000-0008-0000-0900-00003A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59" name="CustomShape 1" hidden="1">
          <a:extLst>
            <a:ext uri="{FF2B5EF4-FFF2-40B4-BE49-F238E27FC236}">
              <a16:creationId xmlns:a16="http://schemas.microsoft.com/office/drawing/2014/main" id="{00000000-0008-0000-0900-00003B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0" name="CustomShape 1" hidden="1">
          <a:extLst>
            <a:ext uri="{FF2B5EF4-FFF2-40B4-BE49-F238E27FC236}">
              <a16:creationId xmlns:a16="http://schemas.microsoft.com/office/drawing/2014/main" id="{00000000-0008-0000-0900-00003C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1" name="CustomShape 1" hidden="1">
          <a:extLst>
            <a:ext uri="{FF2B5EF4-FFF2-40B4-BE49-F238E27FC236}">
              <a16:creationId xmlns:a16="http://schemas.microsoft.com/office/drawing/2014/main" id="{00000000-0008-0000-0900-00003D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2" name="CustomShape 1" hidden="1">
          <a:extLst>
            <a:ext uri="{FF2B5EF4-FFF2-40B4-BE49-F238E27FC236}">
              <a16:creationId xmlns:a16="http://schemas.microsoft.com/office/drawing/2014/main" id="{00000000-0008-0000-0900-00003E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3" name="CustomShape 1" hidden="1">
          <a:extLst>
            <a:ext uri="{FF2B5EF4-FFF2-40B4-BE49-F238E27FC236}">
              <a16:creationId xmlns:a16="http://schemas.microsoft.com/office/drawing/2014/main" id="{00000000-0008-0000-0900-00003F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4" name="CustomShape 1" hidden="1">
          <a:extLst>
            <a:ext uri="{FF2B5EF4-FFF2-40B4-BE49-F238E27FC236}">
              <a16:creationId xmlns:a16="http://schemas.microsoft.com/office/drawing/2014/main" id="{00000000-0008-0000-0900-000040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5" name="CustomShape 1" hidden="1">
          <a:extLst>
            <a:ext uri="{FF2B5EF4-FFF2-40B4-BE49-F238E27FC236}">
              <a16:creationId xmlns:a16="http://schemas.microsoft.com/office/drawing/2014/main" id="{00000000-0008-0000-0900-000041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6" name="CustomShape 1" hidden="1">
          <a:extLst>
            <a:ext uri="{FF2B5EF4-FFF2-40B4-BE49-F238E27FC236}">
              <a16:creationId xmlns:a16="http://schemas.microsoft.com/office/drawing/2014/main" id="{00000000-0008-0000-0900-000042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7" name="CustomShape 1" hidden="1">
          <a:extLst>
            <a:ext uri="{FF2B5EF4-FFF2-40B4-BE49-F238E27FC236}">
              <a16:creationId xmlns:a16="http://schemas.microsoft.com/office/drawing/2014/main" id="{00000000-0008-0000-0900-000043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8" name="CustomShape 1" hidden="1">
          <a:extLst>
            <a:ext uri="{FF2B5EF4-FFF2-40B4-BE49-F238E27FC236}">
              <a16:creationId xmlns:a16="http://schemas.microsoft.com/office/drawing/2014/main" id="{00000000-0008-0000-0900-000044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9" name="CustomShape 1" hidden="1">
          <a:extLst>
            <a:ext uri="{FF2B5EF4-FFF2-40B4-BE49-F238E27FC236}">
              <a16:creationId xmlns:a16="http://schemas.microsoft.com/office/drawing/2014/main" id="{00000000-0008-0000-0900-000045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70" name="CustomShape 1" hidden="1">
          <a:extLst>
            <a:ext uri="{FF2B5EF4-FFF2-40B4-BE49-F238E27FC236}">
              <a16:creationId xmlns:a16="http://schemas.microsoft.com/office/drawing/2014/main" id="{00000000-0008-0000-0900-000046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71" name="CustomShape 1" hidden="1">
          <a:extLst>
            <a:ext uri="{FF2B5EF4-FFF2-40B4-BE49-F238E27FC236}">
              <a16:creationId xmlns:a16="http://schemas.microsoft.com/office/drawing/2014/main" id="{00000000-0008-0000-0900-000047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72" name="CustomShape 1" hidden="1">
          <a:extLst>
            <a:ext uri="{FF2B5EF4-FFF2-40B4-BE49-F238E27FC236}">
              <a16:creationId xmlns:a16="http://schemas.microsoft.com/office/drawing/2014/main" id="{00000000-0008-0000-0900-000048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73" name="CustomShape 1" hidden="1">
          <a:extLst>
            <a:ext uri="{FF2B5EF4-FFF2-40B4-BE49-F238E27FC236}">
              <a16:creationId xmlns:a16="http://schemas.microsoft.com/office/drawing/2014/main" id="{00000000-0008-0000-0900-000049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74" name="CustomShape 1" hidden="1">
          <a:extLst>
            <a:ext uri="{FF2B5EF4-FFF2-40B4-BE49-F238E27FC236}">
              <a16:creationId xmlns:a16="http://schemas.microsoft.com/office/drawing/2014/main" id="{00000000-0008-0000-0900-00004A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75" name="CustomShape 1" hidden="1">
          <a:extLst>
            <a:ext uri="{FF2B5EF4-FFF2-40B4-BE49-F238E27FC236}">
              <a16:creationId xmlns:a16="http://schemas.microsoft.com/office/drawing/2014/main" id="{00000000-0008-0000-0900-00004B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76" name="CustomShape 1" hidden="1">
          <a:extLst>
            <a:ext uri="{FF2B5EF4-FFF2-40B4-BE49-F238E27FC236}">
              <a16:creationId xmlns:a16="http://schemas.microsoft.com/office/drawing/2014/main" id="{00000000-0008-0000-0900-00004C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77" name="CustomShape 1" hidden="1">
          <a:extLst>
            <a:ext uri="{FF2B5EF4-FFF2-40B4-BE49-F238E27FC236}">
              <a16:creationId xmlns:a16="http://schemas.microsoft.com/office/drawing/2014/main" id="{00000000-0008-0000-0900-00004D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78" name="CustomShape 1" hidden="1">
          <a:extLst>
            <a:ext uri="{FF2B5EF4-FFF2-40B4-BE49-F238E27FC236}">
              <a16:creationId xmlns:a16="http://schemas.microsoft.com/office/drawing/2014/main" id="{00000000-0008-0000-0900-00004E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79" name="CustomShape 1" hidden="1">
          <a:extLst>
            <a:ext uri="{FF2B5EF4-FFF2-40B4-BE49-F238E27FC236}">
              <a16:creationId xmlns:a16="http://schemas.microsoft.com/office/drawing/2014/main" id="{00000000-0008-0000-0900-00004F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0" name="CustomShape 1" hidden="1">
          <a:extLst>
            <a:ext uri="{FF2B5EF4-FFF2-40B4-BE49-F238E27FC236}">
              <a16:creationId xmlns:a16="http://schemas.microsoft.com/office/drawing/2014/main" id="{00000000-0008-0000-0900-000050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1" name="CustomShape 1" hidden="1">
          <a:extLst>
            <a:ext uri="{FF2B5EF4-FFF2-40B4-BE49-F238E27FC236}">
              <a16:creationId xmlns:a16="http://schemas.microsoft.com/office/drawing/2014/main" id="{00000000-0008-0000-0900-000051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2" name="CustomShape 1" hidden="1">
          <a:extLst>
            <a:ext uri="{FF2B5EF4-FFF2-40B4-BE49-F238E27FC236}">
              <a16:creationId xmlns:a16="http://schemas.microsoft.com/office/drawing/2014/main" id="{00000000-0008-0000-0900-000052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3" name="CustomShape 1" hidden="1">
          <a:extLst>
            <a:ext uri="{FF2B5EF4-FFF2-40B4-BE49-F238E27FC236}">
              <a16:creationId xmlns:a16="http://schemas.microsoft.com/office/drawing/2014/main" id="{00000000-0008-0000-0900-000053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4" name="CustomShape 1" hidden="1">
          <a:extLst>
            <a:ext uri="{FF2B5EF4-FFF2-40B4-BE49-F238E27FC236}">
              <a16:creationId xmlns:a16="http://schemas.microsoft.com/office/drawing/2014/main" id="{00000000-0008-0000-0900-000054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5" name="CustomShape 1" hidden="1">
          <a:extLst>
            <a:ext uri="{FF2B5EF4-FFF2-40B4-BE49-F238E27FC236}">
              <a16:creationId xmlns:a16="http://schemas.microsoft.com/office/drawing/2014/main" id="{00000000-0008-0000-0900-000055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6" name="CustomShape 1" hidden="1">
          <a:extLst>
            <a:ext uri="{FF2B5EF4-FFF2-40B4-BE49-F238E27FC236}">
              <a16:creationId xmlns:a16="http://schemas.microsoft.com/office/drawing/2014/main" id="{00000000-0008-0000-0900-000056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7" name="CustomShape 1" hidden="1">
          <a:extLst>
            <a:ext uri="{FF2B5EF4-FFF2-40B4-BE49-F238E27FC236}">
              <a16:creationId xmlns:a16="http://schemas.microsoft.com/office/drawing/2014/main" id="{00000000-0008-0000-0900-000057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8" name="CustomShape 1" hidden="1">
          <a:extLst>
            <a:ext uri="{FF2B5EF4-FFF2-40B4-BE49-F238E27FC236}">
              <a16:creationId xmlns:a16="http://schemas.microsoft.com/office/drawing/2014/main" id="{00000000-0008-0000-0900-000058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9" name="CustomShape 1" hidden="1">
          <a:extLst>
            <a:ext uri="{FF2B5EF4-FFF2-40B4-BE49-F238E27FC236}">
              <a16:creationId xmlns:a16="http://schemas.microsoft.com/office/drawing/2014/main" id="{00000000-0008-0000-0900-000059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90" name="CustomShape 1" hidden="1">
          <a:extLst>
            <a:ext uri="{FF2B5EF4-FFF2-40B4-BE49-F238E27FC236}">
              <a16:creationId xmlns:a16="http://schemas.microsoft.com/office/drawing/2014/main" id="{00000000-0008-0000-0900-00005A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91" name="CustomShape 1" hidden="1">
          <a:extLst>
            <a:ext uri="{FF2B5EF4-FFF2-40B4-BE49-F238E27FC236}">
              <a16:creationId xmlns:a16="http://schemas.microsoft.com/office/drawing/2014/main" id="{00000000-0008-0000-0900-00005B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2" name="CustomShape 1" hidden="1">
          <a:extLst>
            <a:ext uri="{FF2B5EF4-FFF2-40B4-BE49-F238E27FC236}">
              <a16:creationId xmlns:a16="http://schemas.microsoft.com/office/drawing/2014/main" id="{00000000-0008-0000-0900-00005C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3" name="CustomShape 1" hidden="1">
          <a:extLst>
            <a:ext uri="{FF2B5EF4-FFF2-40B4-BE49-F238E27FC236}">
              <a16:creationId xmlns:a16="http://schemas.microsoft.com/office/drawing/2014/main" id="{00000000-0008-0000-0900-00005D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4" name="CustomShape 1" hidden="1">
          <a:extLst>
            <a:ext uri="{FF2B5EF4-FFF2-40B4-BE49-F238E27FC236}">
              <a16:creationId xmlns:a16="http://schemas.microsoft.com/office/drawing/2014/main" id="{00000000-0008-0000-0900-00005E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5" name="CustomShape 1" hidden="1">
          <a:extLst>
            <a:ext uri="{FF2B5EF4-FFF2-40B4-BE49-F238E27FC236}">
              <a16:creationId xmlns:a16="http://schemas.microsoft.com/office/drawing/2014/main" id="{00000000-0008-0000-0900-00005F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6" name="CustomShape 1" hidden="1">
          <a:extLst>
            <a:ext uri="{FF2B5EF4-FFF2-40B4-BE49-F238E27FC236}">
              <a16:creationId xmlns:a16="http://schemas.microsoft.com/office/drawing/2014/main" id="{00000000-0008-0000-0900-000060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7" name="CustomShape 1" hidden="1">
          <a:extLst>
            <a:ext uri="{FF2B5EF4-FFF2-40B4-BE49-F238E27FC236}">
              <a16:creationId xmlns:a16="http://schemas.microsoft.com/office/drawing/2014/main" id="{00000000-0008-0000-0900-000061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8" name="CustomShape 1" hidden="1">
          <a:extLst>
            <a:ext uri="{FF2B5EF4-FFF2-40B4-BE49-F238E27FC236}">
              <a16:creationId xmlns:a16="http://schemas.microsoft.com/office/drawing/2014/main" id="{00000000-0008-0000-0900-000062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9" name="CustomShape 1" hidden="1">
          <a:extLst>
            <a:ext uri="{FF2B5EF4-FFF2-40B4-BE49-F238E27FC236}">
              <a16:creationId xmlns:a16="http://schemas.microsoft.com/office/drawing/2014/main" id="{00000000-0008-0000-0900-000063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0" name="CustomShape 1" hidden="1">
          <a:extLst>
            <a:ext uri="{FF2B5EF4-FFF2-40B4-BE49-F238E27FC236}">
              <a16:creationId xmlns:a16="http://schemas.microsoft.com/office/drawing/2014/main" id="{00000000-0008-0000-0900-000064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1" name="CustomShape 1" hidden="1">
          <a:extLst>
            <a:ext uri="{FF2B5EF4-FFF2-40B4-BE49-F238E27FC236}">
              <a16:creationId xmlns:a16="http://schemas.microsoft.com/office/drawing/2014/main" id="{00000000-0008-0000-0900-000065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2" name="CustomShape 1" hidden="1">
          <a:extLst>
            <a:ext uri="{FF2B5EF4-FFF2-40B4-BE49-F238E27FC236}">
              <a16:creationId xmlns:a16="http://schemas.microsoft.com/office/drawing/2014/main" id="{00000000-0008-0000-0900-000066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3" name="CustomShape 1" hidden="1">
          <a:extLst>
            <a:ext uri="{FF2B5EF4-FFF2-40B4-BE49-F238E27FC236}">
              <a16:creationId xmlns:a16="http://schemas.microsoft.com/office/drawing/2014/main" id="{00000000-0008-0000-0900-000067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4" name="CustomShape 1" hidden="1">
          <a:extLst>
            <a:ext uri="{FF2B5EF4-FFF2-40B4-BE49-F238E27FC236}">
              <a16:creationId xmlns:a16="http://schemas.microsoft.com/office/drawing/2014/main" id="{00000000-0008-0000-0900-000068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5" name="CustomShape 1" hidden="1">
          <a:extLst>
            <a:ext uri="{FF2B5EF4-FFF2-40B4-BE49-F238E27FC236}">
              <a16:creationId xmlns:a16="http://schemas.microsoft.com/office/drawing/2014/main" id="{00000000-0008-0000-0900-000069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6" name="CustomShape 1" hidden="1">
          <a:extLst>
            <a:ext uri="{FF2B5EF4-FFF2-40B4-BE49-F238E27FC236}">
              <a16:creationId xmlns:a16="http://schemas.microsoft.com/office/drawing/2014/main" id="{00000000-0008-0000-0900-00006A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7" name="CustomShape 1" hidden="1">
          <a:extLst>
            <a:ext uri="{FF2B5EF4-FFF2-40B4-BE49-F238E27FC236}">
              <a16:creationId xmlns:a16="http://schemas.microsoft.com/office/drawing/2014/main" id="{00000000-0008-0000-0900-00006B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8" name="CustomShape 1" hidden="1">
          <a:extLst>
            <a:ext uri="{FF2B5EF4-FFF2-40B4-BE49-F238E27FC236}">
              <a16:creationId xmlns:a16="http://schemas.microsoft.com/office/drawing/2014/main" id="{00000000-0008-0000-0900-00006C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9" name="CustomShape 1" hidden="1">
          <a:extLst>
            <a:ext uri="{FF2B5EF4-FFF2-40B4-BE49-F238E27FC236}">
              <a16:creationId xmlns:a16="http://schemas.microsoft.com/office/drawing/2014/main" id="{00000000-0008-0000-0900-00006D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0" name="CustomShape 1" hidden="1">
          <a:extLst>
            <a:ext uri="{FF2B5EF4-FFF2-40B4-BE49-F238E27FC236}">
              <a16:creationId xmlns:a16="http://schemas.microsoft.com/office/drawing/2014/main" id="{00000000-0008-0000-0900-00006E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1" name="CustomShape 1" hidden="1">
          <a:extLst>
            <a:ext uri="{FF2B5EF4-FFF2-40B4-BE49-F238E27FC236}">
              <a16:creationId xmlns:a16="http://schemas.microsoft.com/office/drawing/2014/main" id="{00000000-0008-0000-0900-00006F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2" name="CustomShape 1" hidden="1">
          <a:extLst>
            <a:ext uri="{FF2B5EF4-FFF2-40B4-BE49-F238E27FC236}">
              <a16:creationId xmlns:a16="http://schemas.microsoft.com/office/drawing/2014/main" id="{00000000-0008-0000-0900-000070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3" name="CustomShape 1" hidden="1">
          <a:extLst>
            <a:ext uri="{FF2B5EF4-FFF2-40B4-BE49-F238E27FC236}">
              <a16:creationId xmlns:a16="http://schemas.microsoft.com/office/drawing/2014/main" id="{00000000-0008-0000-0900-000071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4" name="CustomShape 1" hidden="1">
          <a:extLst>
            <a:ext uri="{FF2B5EF4-FFF2-40B4-BE49-F238E27FC236}">
              <a16:creationId xmlns:a16="http://schemas.microsoft.com/office/drawing/2014/main" id="{00000000-0008-0000-0900-000072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5" name="CustomShape 1" hidden="1">
          <a:extLst>
            <a:ext uri="{FF2B5EF4-FFF2-40B4-BE49-F238E27FC236}">
              <a16:creationId xmlns:a16="http://schemas.microsoft.com/office/drawing/2014/main" id="{00000000-0008-0000-0900-000073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6" name="CustomShape 1" hidden="1">
          <a:extLst>
            <a:ext uri="{FF2B5EF4-FFF2-40B4-BE49-F238E27FC236}">
              <a16:creationId xmlns:a16="http://schemas.microsoft.com/office/drawing/2014/main" id="{00000000-0008-0000-0900-000074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7" name="CustomShape 1" hidden="1">
          <a:extLst>
            <a:ext uri="{FF2B5EF4-FFF2-40B4-BE49-F238E27FC236}">
              <a16:creationId xmlns:a16="http://schemas.microsoft.com/office/drawing/2014/main" id="{00000000-0008-0000-0900-000075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8" name="CustomShape 1" hidden="1">
          <a:extLst>
            <a:ext uri="{FF2B5EF4-FFF2-40B4-BE49-F238E27FC236}">
              <a16:creationId xmlns:a16="http://schemas.microsoft.com/office/drawing/2014/main" id="{00000000-0008-0000-0900-000076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9" name="CustomShape 1" hidden="1">
          <a:extLst>
            <a:ext uri="{FF2B5EF4-FFF2-40B4-BE49-F238E27FC236}">
              <a16:creationId xmlns:a16="http://schemas.microsoft.com/office/drawing/2014/main" id="{00000000-0008-0000-0900-000077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0" name="CustomShape 1" hidden="1">
          <a:extLst>
            <a:ext uri="{FF2B5EF4-FFF2-40B4-BE49-F238E27FC236}">
              <a16:creationId xmlns:a16="http://schemas.microsoft.com/office/drawing/2014/main" id="{00000000-0008-0000-0900-000078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1" name="CustomShape 1" hidden="1">
          <a:extLst>
            <a:ext uri="{FF2B5EF4-FFF2-40B4-BE49-F238E27FC236}">
              <a16:creationId xmlns:a16="http://schemas.microsoft.com/office/drawing/2014/main" id="{00000000-0008-0000-0900-000079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2" name="CustomShape 1" hidden="1">
          <a:extLst>
            <a:ext uri="{FF2B5EF4-FFF2-40B4-BE49-F238E27FC236}">
              <a16:creationId xmlns:a16="http://schemas.microsoft.com/office/drawing/2014/main" id="{00000000-0008-0000-0900-00007A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3" name="CustomShape 1" hidden="1">
          <a:extLst>
            <a:ext uri="{FF2B5EF4-FFF2-40B4-BE49-F238E27FC236}">
              <a16:creationId xmlns:a16="http://schemas.microsoft.com/office/drawing/2014/main" id="{00000000-0008-0000-0900-00007B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4" name="CustomShape 1" hidden="1">
          <a:extLst>
            <a:ext uri="{FF2B5EF4-FFF2-40B4-BE49-F238E27FC236}">
              <a16:creationId xmlns:a16="http://schemas.microsoft.com/office/drawing/2014/main" id="{00000000-0008-0000-0900-00007C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5" name="CustomShape 1" hidden="1">
          <a:extLst>
            <a:ext uri="{FF2B5EF4-FFF2-40B4-BE49-F238E27FC236}">
              <a16:creationId xmlns:a16="http://schemas.microsoft.com/office/drawing/2014/main" id="{00000000-0008-0000-0900-00007D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6" name="CustomShape 1" hidden="1">
          <a:extLst>
            <a:ext uri="{FF2B5EF4-FFF2-40B4-BE49-F238E27FC236}">
              <a16:creationId xmlns:a16="http://schemas.microsoft.com/office/drawing/2014/main" id="{00000000-0008-0000-0900-00007E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7" name="CustomShape 1" hidden="1">
          <a:extLst>
            <a:ext uri="{FF2B5EF4-FFF2-40B4-BE49-F238E27FC236}">
              <a16:creationId xmlns:a16="http://schemas.microsoft.com/office/drawing/2014/main" id="{00000000-0008-0000-0900-00007F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28" name="CustomShape 1" hidden="1">
          <a:extLst>
            <a:ext uri="{FF2B5EF4-FFF2-40B4-BE49-F238E27FC236}">
              <a16:creationId xmlns:a16="http://schemas.microsoft.com/office/drawing/2014/main" id="{00000000-0008-0000-0900-000080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29" name="CustomShape 1" hidden="1">
          <a:extLst>
            <a:ext uri="{FF2B5EF4-FFF2-40B4-BE49-F238E27FC236}">
              <a16:creationId xmlns:a16="http://schemas.microsoft.com/office/drawing/2014/main" id="{00000000-0008-0000-0900-000081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0" name="CustomShape 1" hidden="1">
          <a:extLst>
            <a:ext uri="{FF2B5EF4-FFF2-40B4-BE49-F238E27FC236}">
              <a16:creationId xmlns:a16="http://schemas.microsoft.com/office/drawing/2014/main" id="{00000000-0008-0000-0900-000082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1" name="CustomShape 1" hidden="1">
          <a:extLst>
            <a:ext uri="{FF2B5EF4-FFF2-40B4-BE49-F238E27FC236}">
              <a16:creationId xmlns:a16="http://schemas.microsoft.com/office/drawing/2014/main" id="{00000000-0008-0000-0900-000083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2" name="CustomShape 1" hidden="1">
          <a:extLst>
            <a:ext uri="{FF2B5EF4-FFF2-40B4-BE49-F238E27FC236}">
              <a16:creationId xmlns:a16="http://schemas.microsoft.com/office/drawing/2014/main" id="{00000000-0008-0000-0900-000084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3" name="CustomShape 1" hidden="1">
          <a:extLst>
            <a:ext uri="{FF2B5EF4-FFF2-40B4-BE49-F238E27FC236}">
              <a16:creationId xmlns:a16="http://schemas.microsoft.com/office/drawing/2014/main" id="{00000000-0008-0000-0900-000085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4" name="CustomShape 1" hidden="1">
          <a:extLst>
            <a:ext uri="{FF2B5EF4-FFF2-40B4-BE49-F238E27FC236}">
              <a16:creationId xmlns:a16="http://schemas.microsoft.com/office/drawing/2014/main" id="{00000000-0008-0000-0900-000086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5" name="CustomShape 1" hidden="1">
          <a:extLst>
            <a:ext uri="{FF2B5EF4-FFF2-40B4-BE49-F238E27FC236}">
              <a16:creationId xmlns:a16="http://schemas.microsoft.com/office/drawing/2014/main" id="{00000000-0008-0000-0900-000087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6" name="CustomShape 1" hidden="1">
          <a:extLst>
            <a:ext uri="{FF2B5EF4-FFF2-40B4-BE49-F238E27FC236}">
              <a16:creationId xmlns:a16="http://schemas.microsoft.com/office/drawing/2014/main" id="{00000000-0008-0000-0900-000088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7" name="CustomShape 1" hidden="1">
          <a:extLst>
            <a:ext uri="{FF2B5EF4-FFF2-40B4-BE49-F238E27FC236}">
              <a16:creationId xmlns:a16="http://schemas.microsoft.com/office/drawing/2014/main" id="{00000000-0008-0000-0900-000089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8" name="CustomShape 1" hidden="1">
          <a:extLst>
            <a:ext uri="{FF2B5EF4-FFF2-40B4-BE49-F238E27FC236}">
              <a16:creationId xmlns:a16="http://schemas.microsoft.com/office/drawing/2014/main" id="{00000000-0008-0000-0900-00008A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9" name="CustomShape 1" hidden="1">
          <a:extLst>
            <a:ext uri="{FF2B5EF4-FFF2-40B4-BE49-F238E27FC236}">
              <a16:creationId xmlns:a16="http://schemas.microsoft.com/office/drawing/2014/main" id="{00000000-0008-0000-0900-00008B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40" name="CustomShape 1" hidden="1">
          <a:extLst>
            <a:ext uri="{FF2B5EF4-FFF2-40B4-BE49-F238E27FC236}">
              <a16:creationId xmlns:a16="http://schemas.microsoft.com/office/drawing/2014/main" id="{00000000-0008-0000-0900-00008C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41" name="CustomShape 1" hidden="1">
          <a:extLst>
            <a:ext uri="{FF2B5EF4-FFF2-40B4-BE49-F238E27FC236}">
              <a16:creationId xmlns:a16="http://schemas.microsoft.com/office/drawing/2014/main" id="{00000000-0008-0000-0900-00008D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42" name="CustomShape 1" hidden="1">
          <a:extLst>
            <a:ext uri="{FF2B5EF4-FFF2-40B4-BE49-F238E27FC236}">
              <a16:creationId xmlns:a16="http://schemas.microsoft.com/office/drawing/2014/main" id="{00000000-0008-0000-0900-00008E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43" name="CustomShape 1" hidden="1">
          <a:extLst>
            <a:ext uri="{FF2B5EF4-FFF2-40B4-BE49-F238E27FC236}">
              <a16:creationId xmlns:a16="http://schemas.microsoft.com/office/drawing/2014/main" id="{00000000-0008-0000-0900-00008F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44" name="CustomShape 1" hidden="1">
          <a:extLst>
            <a:ext uri="{FF2B5EF4-FFF2-40B4-BE49-F238E27FC236}">
              <a16:creationId xmlns:a16="http://schemas.microsoft.com/office/drawing/2014/main" id="{00000000-0008-0000-0900-000090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45" name="CustomShape 1" hidden="1">
          <a:extLst>
            <a:ext uri="{FF2B5EF4-FFF2-40B4-BE49-F238E27FC236}">
              <a16:creationId xmlns:a16="http://schemas.microsoft.com/office/drawing/2014/main" id="{00000000-0008-0000-0900-000091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46" name="CustomShape 1" hidden="1">
          <a:extLst>
            <a:ext uri="{FF2B5EF4-FFF2-40B4-BE49-F238E27FC236}">
              <a16:creationId xmlns:a16="http://schemas.microsoft.com/office/drawing/2014/main" id="{00000000-0008-0000-0900-000092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47" name="CustomShape 1" hidden="1">
          <a:extLst>
            <a:ext uri="{FF2B5EF4-FFF2-40B4-BE49-F238E27FC236}">
              <a16:creationId xmlns:a16="http://schemas.microsoft.com/office/drawing/2014/main" id="{00000000-0008-0000-0900-000093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48" name="CustomShape 1" hidden="1">
          <a:extLst>
            <a:ext uri="{FF2B5EF4-FFF2-40B4-BE49-F238E27FC236}">
              <a16:creationId xmlns:a16="http://schemas.microsoft.com/office/drawing/2014/main" id="{00000000-0008-0000-0900-000094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49" name="CustomShape 1" hidden="1">
          <a:extLst>
            <a:ext uri="{FF2B5EF4-FFF2-40B4-BE49-F238E27FC236}">
              <a16:creationId xmlns:a16="http://schemas.microsoft.com/office/drawing/2014/main" id="{00000000-0008-0000-0900-000095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0" name="CustomShape 1" hidden="1">
          <a:extLst>
            <a:ext uri="{FF2B5EF4-FFF2-40B4-BE49-F238E27FC236}">
              <a16:creationId xmlns:a16="http://schemas.microsoft.com/office/drawing/2014/main" id="{00000000-0008-0000-0900-000096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1" name="CustomShape 1" hidden="1">
          <a:extLst>
            <a:ext uri="{FF2B5EF4-FFF2-40B4-BE49-F238E27FC236}">
              <a16:creationId xmlns:a16="http://schemas.microsoft.com/office/drawing/2014/main" id="{00000000-0008-0000-0900-000097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2" name="CustomShape 1" hidden="1">
          <a:extLst>
            <a:ext uri="{FF2B5EF4-FFF2-40B4-BE49-F238E27FC236}">
              <a16:creationId xmlns:a16="http://schemas.microsoft.com/office/drawing/2014/main" id="{00000000-0008-0000-0900-000098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3" name="CustomShape 1" hidden="1">
          <a:extLst>
            <a:ext uri="{FF2B5EF4-FFF2-40B4-BE49-F238E27FC236}">
              <a16:creationId xmlns:a16="http://schemas.microsoft.com/office/drawing/2014/main" id="{00000000-0008-0000-0900-000099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4" name="CustomShape 1" hidden="1">
          <a:extLst>
            <a:ext uri="{FF2B5EF4-FFF2-40B4-BE49-F238E27FC236}">
              <a16:creationId xmlns:a16="http://schemas.microsoft.com/office/drawing/2014/main" id="{00000000-0008-0000-0900-00009A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5" name="CustomShape 1" hidden="1">
          <a:extLst>
            <a:ext uri="{FF2B5EF4-FFF2-40B4-BE49-F238E27FC236}">
              <a16:creationId xmlns:a16="http://schemas.microsoft.com/office/drawing/2014/main" id="{00000000-0008-0000-0900-00009B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6" name="CustomShape 1" hidden="1">
          <a:extLst>
            <a:ext uri="{FF2B5EF4-FFF2-40B4-BE49-F238E27FC236}">
              <a16:creationId xmlns:a16="http://schemas.microsoft.com/office/drawing/2014/main" id="{00000000-0008-0000-0900-00009C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7" name="CustomShape 1" hidden="1">
          <a:extLst>
            <a:ext uri="{FF2B5EF4-FFF2-40B4-BE49-F238E27FC236}">
              <a16:creationId xmlns:a16="http://schemas.microsoft.com/office/drawing/2014/main" id="{00000000-0008-0000-0900-00009D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8" name="CustomShape 1" hidden="1">
          <a:extLst>
            <a:ext uri="{FF2B5EF4-FFF2-40B4-BE49-F238E27FC236}">
              <a16:creationId xmlns:a16="http://schemas.microsoft.com/office/drawing/2014/main" id="{00000000-0008-0000-0900-00009E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9" name="CustomShape 1" hidden="1">
          <a:extLst>
            <a:ext uri="{FF2B5EF4-FFF2-40B4-BE49-F238E27FC236}">
              <a16:creationId xmlns:a16="http://schemas.microsoft.com/office/drawing/2014/main" id="{00000000-0008-0000-0900-00009F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60" name="CustomShape 1" hidden="1">
          <a:extLst>
            <a:ext uri="{FF2B5EF4-FFF2-40B4-BE49-F238E27FC236}">
              <a16:creationId xmlns:a16="http://schemas.microsoft.com/office/drawing/2014/main" id="{00000000-0008-0000-0900-0000A0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61" name="CustomShape 1" hidden="1">
          <a:extLst>
            <a:ext uri="{FF2B5EF4-FFF2-40B4-BE49-F238E27FC236}">
              <a16:creationId xmlns:a16="http://schemas.microsoft.com/office/drawing/2014/main" id="{00000000-0008-0000-0900-0000A1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62" name="CustomShape 1" hidden="1">
          <a:extLst>
            <a:ext uri="{FF2B5EF4-FFF2-40B4-BE49-F238E27FC236}">
              <a16:creationId xmlns:a16="http://schemas.microsoft.com/office/drawing/2014/main" id="{00000000-0008-0000-0900-0000A2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63" name="CustomShape 1" hidden="1">
          <a:extLst>
            <a:ext uri="{FF2B5EF4-FFF2-40B4-BE49-F238E27FC236}">
              <a16:creationId xmlns:a16="http://schemas.microsoft.com/office/drawing/2014/main" id="{00000000-0008-0000-0900-0000A3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64" name="CustomShape 1" hidden="1">
          <a:extLst>
            <a:ext uri="{FF2B5EF4-FFF2-40B4-BE49-F238E27FC236}">
              <a16:creationId xmlns:a16="http://schemas.microsoft.com/office/drawing/2014/main" id="{00000000-0008-0000-0900-0000A4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65" name="CustomShape 1" hidden="1">
          <a:extLst>
            <a:ext uri="{FF2B5EF4-FFF2-40B4-BE49-F238E27FC236}">
              <a16:creationId xmlns:a16="http://schemas.microsoft.com/office/drawing/2014/main" id="{00000000-0008-0000-0900-0000A5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66" name="CustomShape 1" hidden="1">
          <a:extLst>
            <a:ext uri="{FF2B5EF4-FFF2-40B4-BE49-F238E27FC236}">
              <a16:creationId xmlns:a16="http://schemas.microsoft.com/office/drawing/2014/main" id="{00000000-0008-0000-0900-0000A6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67" name="CustomShape 1" hidden="1">
          <a:extLst>
            <a:ext uri="{FF2B5EF4-FFF2-40B4-BE49-F238E27FC236}">
              <a16:creationId xmlns:a16="http://schemas.microsoft.com/office/drawing/2014/main" id="{00000000-0008-0000-0900-0000A7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68" name="CustomShape 1" hidden="1">
          <a:extLst>
            <a:ext uri="{FF2B5EF4-FFF2-40B4-BE49-F238E27FC236}">
              <a16:creationId xmlns:a16="http://schemas.microsoft.com/office/drawing/2014/main" id="{00000000-0008-0000-0900-0000A8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69" name="CustomShape 1" hidden="1">
          <a:extLst>
            <a:ext uri="{FF2B5EF4-FFF2-40B4-BE49-F238E27FC236}">
              <a16:creationId xmlns:a16="http://schemas.microsoft.com/office/drawing/2014/main" id="{00000000-0008-0000-0900-0000A9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0" name="CustomShape 1" hidden="1">
          <a:extLst>
            <a:ext uri="{FF2B5EF4-FFF2-40B4-BE49-F238E27FC236}">
              <a16:creationId xmlns:a16="http://schemas.microsoft.com/office/drawing/2014/main" id="{00000000-0008-0000-0900-0000AA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1" name="CustomShape 1" hidden="1">
          <a:extLst>
            <a:ext uri="{FF2B5EF4-FFF2-40B4-BE49-F238E27FC236}">
              <a16:creationId xmlns:a16="http://schemas.microsoft.com/office/drawing/2014/main" id="{00000000-0008-0000-0900-0000AB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2" name="CustomShape 1" hidden="1">
          <a:extLst>
            <a:ext uri="{FF2B5EF4-FFF2-40B4-BE49-F238E27FC236}">
              <a16:creationId xmlns:a16="http://schemas.microsoft.com/office/drawing/2014/main" id="{00000000-0008-0000-0900-0000AC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3" name="CustomShape 1" hidden="1">
          <a:extLst>
            <a:ext uri="{FF2B5EF4-FFF2-40B4-BE49-F238E27FC236}">
              <a16:creationId xmlns:a16="http://schemas.microsoft.com/office/drawing/2014/main" id="{00000000-0008-0000-0900-0000AD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4" name="CustomShape 1" hidden="1">
          <a:extLst>
            <a:ext uri="{FF2B5EF4-FFF2-40B4-BE49-F238E27FC236}">
              <a16:creationId xmlns:a16="http://schemas.microsoft.com/office/drawing/2014/main" id="{00000000-0008-0000-0900-0000AE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5" name="CustomShape 1" hidden="1">
          <a:extLst>
            <a:ext uri="{FF2B5EF4-FFF2-40B4-BE49-F238E27FC236}">
              <a16:creationId xmlns:a16="http://schemas.microsoft.com/office/drawing/2014/main" id="{00000000-0008-0000-0900-0000AF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6" name="CustomShape 1" hidden="1">
          <a:extLst>
            <a:ext uri="{FF2B5EF4-FFF2-40B4-BE49-F238E27FC236}">
              <a16:creationId xmlns:a16="http://schemas.microsoft.com/office/drawing/2014/main" id="{00000000-0008-0000-0900-0000B0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7" name="CustomShape 1" hidden="1">
          <a:extLst>
            <a:ext uri="{FF2B5EF4-FFF2-40B4-BE49-F238E27FC236}">
              <a16:creationId xmlns:a16="http://schemas.microsoft.com/office/drawing/2014/main" id="{00000000-0008-0000-0900-0000B1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8" name="CustomShape 1" hidden="1">
          <a:extLst>
            <a:ext uri="{FF2B5EF4-FFF2-40B4-BE49-F238E27FC236}">
              <a16:creationId xmlns:a16="http://schemas.microsoft.com/office/drawing/2014/main" id="{00000000-0008-0000-0900-0000B2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9" name="CustomShape 1" hidden="1">
          <a:extLst>
            <a:ext uri="{FF2B5EF4-FFF2-40B4-BE49-F238E27FC236}">
              <a16:creationId xmlns:a16="http://schemas.microsoft.com/office/drawing/2014/main" id="{00000000-0008-0000-0900-0000B3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80" name="CustomShape 1" hidden="1">
          <a:extLst>
            <a:ext uri="{FF2B5EF4-FFF2-40B4-BE49-F238E27FC236}">
              <a16:creationId xmlns:a16="http://schemas.microsoft.com/office/drawing/2014/main" id="{00000000-0008-0000-0900-0000B4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81" name="CustomShape 1" hidden="1">
          <a:extLst>
            <a:ext uri="{FF2B5EF4-FFF2-40B4-BE49-F238E27FC236}">
              <a16:creationId xmlns:a16="http://schemas.microsoft.com/office/drawing/2014/main" id="{00000000-0008-0000-0900-0000B5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2" name="CustomShape 1" hidden="1">
          <a:extLst>
            <a:ext uri="{FF2B5EF4-FFF2-40B4-BE49-F238E27FC236}">
              <a16:creationId xmlns:a16="http://schemas.microsoft.com/office/drawing/2014/main" id="{00000000-0008-0000-0900-0000B6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3" name="CustomShape 1" hidden="1">
          <a:extLst>
            <a:ext uri="{FF2B5EF4-FFF2-40B4-BE49-F238E27FC236}">
              <a16:creationId xmlns:a16="http://schemas.microsoft.com/office/drawing/2014/main" id="{00000000-0008-0000-0900-0000B7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4" name="CustomShape 1" hidden="1">
          <a:extLst>
            <a:ext uri="{FF2B5EF4-FFF2-40B4-BE49-F238E27FC236}">
              <a16:creationId xmlns:a16="http://schemas.microsoft.com/office/drawing/2014/main" id="{00000000-0008-0000-0900-0000B8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5" name="CustomShape 1" hidden="1">
          <a:extLst>
            <a:ext uri="{FF2B5EF4-FFF2-40B4-BE49-F238E27FC236}">
              <a16:creationId xmlns:a16="http://schemas.microsoft.com/office/drawing/2014/main" id="{00000000-0008-0000-0900-0000B9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6" name="CustomShape 1" hidden="1">
          <a:extLst>
            <a:ext uri="{FF2B5EF4-FFF2-40B4-BE49-F238E27FC236}">
              <a16:creationId xmlns:a16="http://schemas.microsoft.com/office/drawing/2014/main" id="{00000000-0008-0000-0900-0000BA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7" name="CustomShape 1" hidden="1">
          <a:extLst>
            <a:ext uri="{FF2B5EF4-FFF2-40B4-BE49-F238E27FC236}">
              <a16:creationId xmlns:a16="http://schemas.microsoft.com/office/drawing/2014/main" id="{00000000-0008-0000-0900-0000BB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8" name="CustomShape 1" hidden="1">
          <a:extLst>
            <a:ext uri="{FF2B5EF4-FFF2-40B4-BE49-F238E27FC236}">
              <a16:creationId xmlns:a16="http://schemas.microsoft.com/office/drawing/2014/main" id="{00000000-0008-0000-0900-0000BC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9" name="CustomShape 1" hidden="1">
          <a:extLst>
            <a:ext uri="{FF2B5EF4-FFF2-40B4-BE49-F238E27FC236}">
              <a16:creationId xmlns:a16="http://schemas.microsoft.com/office/drawing/2014/main" id="{00000000-0008-0000-0900-0000BD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0" name="CustomShape 1" hidden="1">
          <a:extLst>
            <a:ext uri="{FF2B5EF4-FFF2-40B4-BE49-F238E27FC236}">
              <a16:creationId xmlns:a16="http://schemas.microsoft.com/office/drawing/2014/main" id="{00000000-0008-0000-0900-0000BE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1" name="CustomShape 1" hidden="1">
          <a:extLst>
            <a:ext uri="{FF2B5EF4-FFF2-40B4-BE49-F238E27FC236}">
              <a16:creationId xmlns:a16="http://schemas.microsoft.com/office/drawing/2014/main" id="{00000000-0008-0000-0900-0000BF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2" name="CustomShape 1" hidden="1">
          <a:extLst>
            <a:ext uri="{FF2B5EF4-FFF2-40B4-BE49-F238E27FC236}">
              <a16:creationId xmlns:a16="http://schemas.microsoft.com/office/drawing/2014/main" id="{00000000-0008-0000-0900-0000C0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3" name="CustomShape 1" hidden="1">
          <a:extLst>
            <a:ext uri="{FF2B5EF4-FFF2-40B4-BE49-F238E27FC236}">
              <a16:creationId xmlns:a16="http://schemas.microsoft.com/office/drawing/2014/main" id="{00000000-0008-0000-0900-0000C1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4" name="CustomShape 1" hidden="1">
          <a:extLst>
            <a:ext uri="{FF2B5EF4-FFF2-40B4-BE49-F238E27FC236}">
              <a16:creationId xmlns:a16="http://schemas.microsoft.com/office/drawing/2014/main" id="{00000000-0008-0000-0900-0000C2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5" name="CustomShape 1" hidden="1">
          <a:extLst>
            <a:ext uri="{FF2B5EF4-FFF2-40B4-BE49-F238E27FC236}">
              <a16:creationId xmlns:a16="http://schemas.microsoft.com/office/drawing/2014/main" id="{00000000-0008-0000-0900-0000C3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6" name="CustomShape 1" hidden="1">
          <a:extLst>
            <a:ext uri="{FF2B5EF4-FFF2-40B4-BE49-F238E27FC236}">
              <a16:creationId xmlns:a16="http://schemas.microsoft.com/office/drawing/2014/main" id="{00000000-0008-0000-0900-0000C4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7" name="CustomShape 1" hidden="1">
          <a:extLst>
            <a:ext uri="{FF2B5EF4-FFF2-40B4-BE49-F238E27FC236}">
              <a16:creationId xmlns:a16="http://schemas.microsoft.com/office/drawing/2014/main" id="{00000000-0008-0000-0900-0000C5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8" name="CustomShape 1" hidden="1">
          <a:extLst>
            <a:ext uri="{FF2B5EF4-FFF2-40B4-BE49-F238E27FC236}">
              <a16:creationId xmlns:a16="http://schemas.microsoft.com/office/drawing/2014/main" id="{00000000-0008-0000-0900-0000C6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9" name="CustomShape 1" hidden="1">
          <a:extLst>
            <a:ext uri="{FF2B5EF4-FFF2-40B4-BE49-F238E27FC236}">
              <a16:creationId xmlns:a16="http://schemas.microsoft.com/office/drawing/2014/main" id="{00000000-0008-0000-0900-0000C7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0" name="CustomShape 1" hidden="1">
          <a:extLst>
            <a:ext uri="{FF2B5EF4-FFF2-40B4-BE49-F238E27FC236}">
              <a16:creationId xmlns:a16="http://schemas.microsoft.com/office/drawing/2014/main" id="{00000000-0008-0000-0900-0000C8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1" name="CustomShape 1" hidden="1">
          <a:extLst>
            <a:ext uri="{FF2B5EF4-FFF2-40B4-BE49-F238E27FC236}">
              <a16:creationId xmlns:a16="http://schemas.microsoft.com/office/drawing/2014/main" id="{00000000-0008-0000-0900-0000C9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2" name="CustomShape 1" hidden="1">
          <a:extLst>
            <a:ext uri="{FF2B5EF4-FFF2-40B4-BE49-F238E27FC236}">
              <a16:creationId xmlns:a16="http://schemas.microsoft.com/office/drawing/2014/main" id="{00000000-0008-0000-0900-0000CA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3" name="CustomShape 1" hidden="1">
          <a:extLst>
            <a:ext uri="{FF2B5EF4-FFF2-40B4-BE49-F238E27FC236}">
              <a16:creationId xmlns:a16="http://schemas.microsoft.com/office/drawing/2014/main" id="{00000000-0008-0000-0900-0000CB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4" name="CustomShape 1" hidden="1">
          <a:extLst>
            <a:ext uri="{FF2B5EF4-FFF2-40B4-BE49-F238E27FC236}">
              <a16:creationId xmlns:a16="http://schemas.microsoft.com/office/drawing/2014/main" id="{00000000-0008-0000-0900-0000CC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5" name="CustomShape 1" hidden="1">
          <a:extLst>
            <a:ext uri="{FF2B5EF4-FFF2-40B4-BE49-F238E27FC236}">
              <a16:creationId xmlns:a16="http://schemas.microsoft.com/office/drawing/2014/main" id="{00000000-0008-0000-0900-0000CD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6" name="CustomShape 1" hidden="1">
          <a:extLst>
            <a:ext uri="{FF2B5EF4-FFF2-40B4-BE49-F238E27FC236}">
              <a16:creationId xmlns:a16="http://schemas.microsoft.com/office/drawing/2014/main" id="{00000000-0008-0000-0900-0000CE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7" name="CustomShape 1" hidden="1">
          <a:extLst>
            <a:ext uri="{FF2B5EF4-FFF2-40B4-BE49-F238E27FC236}">
              <a16:creationId xmlns:a16="http://schemas.microsoft.com/office/drawing/2014/main" id="{00000000-0008-0000-0900-0000CF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8" name="CustomShape 1" hidden="1">
          <a:extLst>
            <a:ext uri="{FF2B5EF4-FFF2-40B4-BE49-F238E27FC236}">
              <a16:creationId xmlns:a16="http://schemas.microsoft.com/office/drawing/2014/main" id="{00000000-0008-0000-0900-0000D0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9" name="CustomShape 1" hidden="1">
          <a:extLst>
            <a:ext uri="{FF2B5EF4-FFF2-40B4-BE49-F238E27FC236}">
              <a16:creationId xmlns:a16="http://schemas.microsoft.com/office/drawing/2014/main" id="{00000000-0008-0000-0900-0000D1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0" name="CustomShape 1" hidden="1">
          <a:extLst>
            <a:ext uri="{FF2B5EF4-FFF2-40B4-BE49-F238E27FC236}">
              <a16:creationId xmlns:a16="http://schemas.microsoft.com/office/drawing/2014/main" id="{00000000-0008-0000-0900-0000D2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1" name="CustomShape 1" hidden="1">
          <a:extLst>
            <a:ext uri="{FF2B5EF4-FFF2-40B4-BE49-F238E27FC236}">
              <a16:creationId xmlns:a16="http://schemas.microsoft.com/office/drawing/2014/main" id="{00000000-0008-0000-0900-0000D3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2" name="CustomShape 1" hidden="1">
          <a:extLst>
            <a:ext uri="{FF2B5EF4-FFF2-40B4-BE49-F238E27FC236}">
              <a16:creationId xmlns:a16="http://schemas.microsoft.com/office/drawing/2014/main" id="{00000000-0008-0000-0900-0000D4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3" name="CustomShape 1" hidden="1">
          <a:extLst>
            <a:ext uri="{FF2B5EF4-FFF2-40B4-BE49-F238E27FC236}">
              <a16:creationId xmlns:a16="http://schemas.microsoft.com/office/drawing/2014/main" id="{00000000-0008-0000-0900-0000D5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4" name="CustomShape 1" hidden="1">
          <a:extLst>
            <a:ext uri="{FF2B5EF4-FFF2-40B4-BE49-F238E27FC236}">
              <a16:creationId xmlns:a16="http://schemas.microsoft.com/office/drawing/2014/main" id="{00000000-0008-0000-0900-0000D6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5" name="CustomShape 1" hidden="1">
          <a:extLst>
            <a:ext uri="{FF2B5EF4-FFF2-40B4-BE49-F238E27FC236}">
              <a16:creationId xmlns:a16="http://schemas.microsoft.com/office/drawing/2014/main" id="{00000000-0008-0000-0900-0000D7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6" name="CustomShape 1" hidden="1">
          <a:extLst>
            <a:ext uri="{FF2B5EF4-FFF2-40B4-BE49-F238E27FC236}">
              <a16:creationId xmlns:a16="http://schemas.microsoft.com/office/drawing/2014/main" id="{00000000-0008-0000-0900-0000D8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7" name="CustomShape 1" hidden="1">
          <a:extLst>
            <a:ext uri="{FF2B5EF4-FFF2-40B4-BE49-F238E27FC236}">
              <a16:creationId xmlns:a16="http://schemas.microsoft.com/office/drawing/2014/main" id="{00000000-0008-0000-0900-0000D9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18" name="CustomShape 1" hidden="1">
          <a:extLst>
            <a:ext uri="{FF2B5EF4-FFF2-40B4-BE49-F238E27FC236}">
              <a16:creationId xmlns:a16="http://schemas.microsoft.com/office/drawing/2014/main" id="{00000000-0008-0000-0900-0000DA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19" name="CustomShape 1" hidden="1">
          <a:extLst>
            <a:ext uri="{FF2B5EF4-FFF2-40B4-BE49-F238E27FC236}">
              <a16:creationId xmlns:a16="http://schemas.microsoft.com/office/drawing/2014/main" id="{00000000-0008-0000-0900-0000DB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0" name="CustomShape 1" hidden="1">
          <a:extLst>
            <a:ext uri="{FF2B5EF4-FFF2-40B4-BE49-F238E27FC236}">
              <a16:creationId xmlns:a16="http://schemas.microsoft.com/office/drawing/2014/main" id="{00000000-0008-0000-0900-0000DC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1" name="CustomShape 1" hidden="1">
          <a:extLst>
            <a:ext uri="{FF2B5EF4-FFF2-40B4-BE49-F238E27FC236}">
              <a16:creationId xmlns:a16="http://schemas.microsoft.com/office/drawing/2014/main" id="{00000000-0008-0000-0900-0000DD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2" name="CustomShape 1" hidden="1">
          <a:extLst>
            <a:ext uri="{FF2B5EF4-FFF2-40B4-BE49-F238E27FC236}">
              <a16:creationId xmlns:a16="http://schemas.microsoft.com/office/drawing/2014/main" id="{00000000-0008-0000-0900-0000DE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3" name="CustomShape 1" hidden="1">
          <a:extLst>
            <a:ext uri="{FF2B5EF4-FFF2-40B4-BE49-F238E27FC236}">
              <a16:creationId xmlns:a16="http://schemas.microsoft.com/office/drawing/2014/main" id="{00000000-0008-0000-0900-0000DF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4" name="CustomShape 1" hidden="1">
          <a:extLst>
            <a:ext uri="{FF2B5EF4-FFF2-40B4-BE49-F238E27FC236}">
              <a16:creationId xmlns:a16="http://schemas.microsoft.com/office/drawing/2014/main" id="{00000000-0008-0000-0900-0000E0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5" name="CustomShape 1" hidden="1">
          <a:extLst>
            <a:ext uri="{FF2B5EF4-FFF2-40B4-BE49-F238E27FC236}">
              <a16:creationId xmlns:a16="http://schemas.microsoft.com/office/drawing/2014/main" id="{00000000-0008-0000-0900-0000E1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6" name="CustomShape 1" hidden="1">
          <a:extLst>
            <a:ext uri="{FF2B5EF4-FFF2-40B4-BE49-F238E27FC236}">
              <a16:creationId xmlns:a16="http://schemas.microsoft.com/office/drawing/2014/main" id="{00000000-0008-0000-0900-0000E2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7" name="CustomShape 1" hidden="1">
          <a:extLst>
            <a:ext uri="{FF2B5EF4-FFF2-40B4-BE49-F238E27FC236}">
              <a16:creationId xmlns:a16="http://schemas.microsoft.com/office/drawing/2014/main" id="{00000000-0008-0000-0900-0000E3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8" name="CustomShape 1" hidden="1">
          <a:extLst>
            <a:ext uri="{FF2B5EF4-FFF2-40B4-BE49-F238E27FC236}">
              <a16:creationId xmlns:a16="http://schemas.microsoft.com/office/drawing/2014/main" id="{00000000-0008-0000-0900-0000E4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9" name="CustomShape 1" hidden="1">
          <a:extLst>
            <a:ext uri="{FF2B5EF4-FFF2-40B4-BE49-F238E27FC236}">
              <a16:creationId xmlns:a16="http://schemas.microsoft.com/office/drawing/2014/main" id="{00000000-0008-0000-0900-0000E5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30" name="CustomShape 1" hidden="1">
          <a:extLst>
            <a:ext uri="{FF2B5EF4-FFF2-40B4-BE49-F238E27FC236}">
              <a16:creationId xmlns:a16="http://schemas.microsoft.com/office/drawing/2014/main" id="{00000000-0008-0000-0900-0000E6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31" name="CustomShape 1" hidden="1">
          <a:extLst>
            <a:ext uri="{FF2B5EF4-FFF2-40B4-BE49-F238E27FC236}">
              <a16:creationId xmlns:a16="http://schemas.microsoft.com/office/drawing/2014/main" id="{00000000-0008-0000-0900-0000E7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32" name="CustomShape 1" hidden="1">
          <a:extLst>
            <a:ext uri="{FF2B5EF4-FFF2-40B4-BE49-F238E27FC236}">
              <a16:creationId xmlns:a16="http://schemas.microsoft.com/office/drawing/2014/main" id="{00000000-0008-0000-0900-0000E8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33" name="CustomShape 1" hidden="1">
          <a:extLst>
            <a:ext uri="{FF2B5EF4-FFF2-40B4-BE49-F238E27FC236}">
              <a16:creationId xmlns:a16="http://schemas.microsoft.com/office/drawing/2014/main" id="{00000000-0008-0000-0900-0000E9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34" name="CustomShape 1" hidden="1">
          <a:extLst>
            <a:ext uri="{FF2B5EF4-FFF2-40B4-BE49-F238E27FC236}">
              <a16:creationId xmlns:a16="http://schemas.microsoft.com/office/drawing/2014/main" id="{00000000-0008-0000-0900-0000EA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35" name="CustomShape 1" hidden="1">
          <a:extLst>
            <a:ext uri="{FF2B5EF4-FFF2-40B4-BE49-F238E27FC236}">
              <a16:creationId xmlns:a16="http://schemas.microsoft.com/office/drawing/2014/main" id="{00000000-0008-0000-0900-0000EB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36" name="CustomShape 1" hidden="1">
          <a:extLst>
            <a:ext uri="{FF2B5EF4-FFF2-40B4-BE49-F238E27FC236}">
              <a16:creationId xmlns:a16="http://schemas.microsoft.com/office/drawing/2014/main" id="{00000000-0008-0000-0900-0000EC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37" name="CustomShape 1" hidden="1">
          <a:extLst>
            <a:ext uri="{FF2B5EF4-FFF2-40B4-BE49-F238E27FC236}">
              <a16:creationId xmlns:a16="http://schemas.microsoft.com/office/drawing/2014/main" id="{00000000-0008-0000-0900-0000ED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38" name="CustomShape 1" hidden="1">
          <a:extLst>
            <a:ext uri="{FF2B5EF4-FFF2-40B4-BE49-F238E27FC236}">
              <a16:creationId xmlns:a16="http://schemas.microsoft.com/office/drawing/2014/main" id="{00000000-0008-0000-0900-0000EE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39" name="CustomShape 1" hidden="1">
          <a:extLst>
            <a:ext uri="{FF2B5EF4-FFF2-40B4-BE49-F238E27FC236}">
              <a16:creationId xmlns:a16="http://schemas.microsoft.com/office/drawing/2014/main" id="{00000000-0008-0000-0900-0000EF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0" name="CustomShape 1" hidden="1">
          <a:extLst>
            <a:ext uri="{FF2B5EF4-FFF2-40B4-BE49-F238E27FC236}">
              <a16:creationId xmlns:a16="http://schemas.microsoft.com/office/drawing/2014/main" id="{00000000-0008-0000-0900-0000F0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1" name="CustomShape 1" hidden="1">
          <a:extLst>
            <a:ext uri="{FF2B5EF4-FFF2-40B4-BE49-F238E27FC236}">
              <a16:creationId xmlns:a16="http://schemas.microsoft.com/office/drawing/2014/main" id="{00000000-0008-0000-0900-0000F1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2" name="CustomShape 1" hidden="1">
          <a:extLst>
            <a:ext uri="{FF2B5EF4-FFF2-40B4-BE49-F238E27FC236}">
              <a16:creationId xmlns:a16="http://schemas.microsoft.com/office/drawing/2014/main" id="{00000000-0008-0000-0900-0000F2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3" name="CustomShape 1" hidden="1">
          <a:extLst>
            <a:ext uri="{FF2B5EF4-FFF2-40B4-BE49-F238E27FC236}">
              <a16:creationId xmlns:a16="http://schemas.microsoft.com/office/drawing/2014/main" id="{00000000-0008-0000-0900-0000F3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4" name="CustomShape 1" hidden="1">
          <a:extLst>
            <a:ext uri="{FF2B5EF4-FFF2-40B4-BE49-F238E27FC236}">
              <a16:creationId xmlns:a16="http://schemas.microsoft.com/office/drawing/2014/main" id="{00000000-0008-0000-0900-0000F4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5" name="CustomShape 1" hidden="1">
          <a:extLst>
            <a:ext uri="{FF2B5EF4-FFF2-40B4-BE49-F238E27FC236}">
              <a16:creationId xmlns:a16="http://schemas.microsoft.com/office/drawing/2014/main" id="{00000000-0008-0000-0900-0000F5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6" name="CustomShape 1" hidden="1">
          <a:extLst>
            <a:ext uri="{FF2B5EF4-FFF2-40B4-BE49-F238E27FC236}">
              <a16:creationId xmlns:a16="http://schemas.microsoft.com/office/drawing/2014/main" id="{00000000-0008-0000-0900-0000F6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7" name="CustomShape 1" hidden="1">
          <a:extLst>
            <a:ext uri="{FF2B5EF4-FFF2-40B4-BE49-F238E27FC236}">
              <a16:creationId xmlns:a16="http://schemas.microsoft.com/office/drawing/2014/main" id="{00000000-0008-0000-0900-0000F7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8" name="CustomShape 1" hidden="1">
          <a:extLst>
            <a:ext uri="{FF2B5EF4-FFF2-40B4-BE49-F238E27FC236}">
              <a16:creationId xmlns:a16="http://schemas.microsoft.com/office/drawing/2014/main" id="{00000000-0008-0000-0900-0000F8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9" name="CustomShape 1" hidden="1">
          <a:extLst>
            <a:ext uri="{FF2B5EF4-FFF2-40B4-BE49-F238E27FC236}">
              <a16:creationId xmlns:a16="http://schemas.microsoft.com/office/drawing/2014/main" id="{00000000-0008-0000-0900-0000F9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50" name="CustomShape 1" hidden="1">
          <a:extLst>
            <a:ext uri="{FF2B5EF4-FFF2-40B4-BE49-F238E27FC236}">
              <a16:creationId xmlns:a16="http://schemas.microsoft.com/office/drawing/2014/main" id="{00000000-0008-0000-0900-0000FA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51" name="CustomShape 1" hidden="1">
          <a:extLst>
            <a:ext uri="{FF2B5EF4-FFF2-40B4-BE49-F238E27FC236}">
              <a16:creationId xmlns:a16="http://schemas.microsoft.com/office/drawing/2014/main" id="{00000000-0008-0000-0900-0000FB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52" name="CustomShape 1" hidden="1">
          <a:extLst>
            <a:ext uri="{FF2B5EF4-FFF2-40B4-BE49-F238E27FC236}">
              <a16:creationId xmlns:a16="http://schemas.microsoft.com/office/drawing/2014/main" id="{00000000-0008-0000-0900-0000FC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53" name="CustomShape 1" hidden="1">
          <a:extLst>
            <a:ext uri="{FF2B5EF4-FFF2-40B4-BE49-F238E27FC236}">
              <a16:creationId xmlns:a16="http://schemas.microsoft.com/office/drawing/2014/main" id="{00000000-0008-0000-0900-0000FD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54" name="CustomShape 1" hidden="1">
          <a:extLst>
            <a:ext uri="{FF2B5EF4-FFF2-40B4-BE49-F238E27FC236}">
              <a16:creationId xmlns:a16="http://schemas.microsoft.com/office/drawing/2014/main" id="{00000000-0008-0000-0900-0000FE00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55" name="CustomShape 1" hidden="1">
          <a:extLst>
            <a:ext uri="{FF2B5EF4-FFF2-40B4-BE49-F238E27FC236}">
              <a16:creationId xmlns:a16="http://schemas.microsoft.com/office/drawing/2014/main" id="{00000000-0008-0000-0900-0000FF00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56" name="CustomShape 1" hidden="1">
          <a:extLst>
            <a:ext uri="{FF2B5EF4-FFF2-40B4-BE49-F238E27FC236}">
              <a16:creationId xmlns:a16="http://schemas.microsoft.com/office/drawing/2014/main" id="{00000000-0008-0000-0900-000000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57" name="CustomShape 1" hidden="1">
          <a:extLst>
            <a:ext uri="{FF2B5EF4-FFF2-40B4-BE49-F238E27FC236}">
              <a16:creationId xmlns:a16="http://schemas.microsoft.com/office/drawing/2014/main" id="{00000000-0008-0000-0900-000001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58" name="CustomShape 1" hidden="1">
          <a:extLst>
            <a:ext uri="{FF2B5EF4-FFF2-40B4-BE49-F238E27FC236}">
              <a16:creationId xmlns:a16="http://schemas.microsoft.com/office/drawing/2014/main" id="{00000000-0008-0000-0900-000002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59" name="CustomShape 1" hidden="1">
          <a:extLst>
            <a:ext uri="{FF2B5EF4-FFF2-40B4-BE49-F238E27FC236}">
              <a16:creationId xmlns:a16="http://schemas.microsoft.com/office/drawing/2014/main" id="{00000000-0008-0000-0900-000003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0" name="CustomShape 1" hidden="1">
          <a:extLst>
            <a:ext uri="{FF2B5EF4-FFF2-40B4-BE49-F238E27FC236}">
              <a16:creationId xmlns:a16="http://schemas.microsoft.com/office/drawing/2014/main" id="{00000000-0008-0000-0900-000004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1" name="CustomShape 1" hidden="1">
          <a:extLst>
            <a:ext uri="{FF2B5EF4-FFF2-40B4-BE49-F238E27FC236}">
              <a16:creationId xmlns:a16="http://schemas.microsoft.com/office/drawing/2014/main" id="{00000000-0008-0000-0900-000005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2" name="CustomShape 1" hidden="1">
          <a:extLst>
            <a:ext uri="{FF2B5EF4-FFF2-40B4-BE49-F238E27FC236}">
              <a16:creationId xmlns:a16="http://schemas.microsoft.com/office/drawing/2014/main" id="{00000000-0008-0000-0900-000006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3" name="CustomShape 1" hidden="1">
          <a:extLst>
            <a:ext uri="{FF2B5EF4-FFF2-40B4-BE49-F238E27FC236}">
              <a16:creationId xmlns:a16="http://schemas.microsoft.com/office/drawing/2014/main" id="{00000000-0008-0000-0900-000007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4" name="CustomShape 1" hidden="1">
          <a:extLst>
            <a:ext uri="{FF2B5EF4-FFF2-40B4-BE49-F238E27FC236}">
              <a16:creationId xmlns:a16="http://schemas.microsoft.com/office/drawing/2014/main" id="{00000000-0008-0000-0900-000008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5" name="CustomShape 1" hidden="1">
          <a:extLst>
            <a:ext uri="{FF2B5EF4-FFF2-40B4-BE49-F238E27FC236}">
              <a16:creationId xmlns:a16="http://schemas.microsoft.com/office/drawing/2014/main" id="{00000000-0008-0000-0900-000009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6" name="CustomShape 1" hidden="1">
          <a:extLst>
            <a:ext uri="{FF2B5EF4-FFF2-40B4-BE49-F238E27FC236}">
              <a16:creationId xmlns:a16="http://schemas.microsoft.com/office/drawing/2014/main" id="{00000000-0008-0000-0900-00000A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7" name="CustomShape 1" hidden="1">
          <a:extLst>
            <a:ext uri="{FF2B5EF4-FFF2-40B4-BE49-F238E27FC236}">
              <a16:creationId xmlns:a16="http://schemas.microsoft.com/office/drawing/2014/main" id="{00000000-0008-0000-0900-00000B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8" name="CustomShape 1" hidden="1">
          <a:extLst>
            <a:ext uri="{FF2B5EF4-FFF2-40B4-BE49-F238E27FC236}">
              <a16:creationId xmlns:a16="http://schemas.microsoft.com/office/drawing/2014/main" id="{00000000-0008-0000-0900-00000C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9" name="CustomShape 1" hidden="1">
          <a:extLst>
            <a:ext uri="{FF2B5EF4-FFF2-40B4-BE49-F238E27FC236}">
              <a16:creationId xmlns:a16="http://schemas.microsoft.com/office/drawing/2014/main" id="{00000000-0008-0000-0900-00000D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70" name="CustomShape 1" hidden="1">
          <a:extLst>
            <a:ext uri="{FF2B5EF4-FFF2-40B4-BE49-F238E27FC236}">
              <a16:creationId xmlns:a16="http://schemas.microsoft.com/office/drawing/2014/main" id="{00000000-0008-0000-0900-00000E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71" name="CustomShape 1" hidden="1">
          <a:extLst>
            <a:ext uri="{FF2B5EF4-FFF2-40B4-BE49-F238E27FC236}">
              <a16:creationId xmlns:a16="http://schemas.microsoft.com/office/drawing/2014/main" id="{00000000-0008-0000-0900-00000F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2" name="CustomShape 1" hidden="1">
          <a:extLst>
            <a:ext uri="{FF2B5EF4-FFF2-40B4-BE49-F238E27FC236}">
              <a16:creationId xmlns:a16="http://schemas.microsoft.com/office/drawing/2014/main" id="{00000000-0008-0000-0900-000010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3" name="CustomShape 1" hidden="1">
          <a:extLst>
            <a:ext uri="{FF2B5EF4-FFF2-40B4-BE49-F238E27FC236}">
              <a16:creationId xmlns:a16="http://schemas.microsoft.com/office/drawing/2014/main" id="{00000000-0008-0000-0900-000011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4" name="CustomShape 1" hidden="1">
          <a:extLst>
            <a:ext uri="{FF2B5EF4-FFF2-40B4-BE49-F238E27FC236}">
              <a16:creationId xmlns:a16="http://schemas.microsoft.com/office/drawing/2014/main" id="{00000000-0008-0000-0900-000012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5" name="CustomShape 1" hidden="1">
          <a:extLst>
            <a:ext uri="{FF2B5EF4-FFF2-40B4-BE49-F238E27FC236}">
              <a16:creationId xmlns:a16="http://schemas.microsoft.com/office/drawing/2014/main" id="{00000000-0008-0000-0900-000013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6" name="CustomShape 1" hidden="1">
          <a:extLst>
            <a:ext uri="{FF2B5EF4-FFF2-40B4-BE49-F238E27FC236}">
              <a16:creationId xmlns:a16="http://schemas.microsoft.com/office/drawing/2014/main" id="{00000000-0008-0000-0900-000014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7" name="CustomShape 1" hidden="1">
          <a:extLst>
            <a:ext uri="{FF2B5EF4-FFF2-40B4-BE49-F238E27FC236}">
              <a16:creationId xmlns:a16="http://schemas.microsoft.com/office/drawing/2014/main" id="{00000000-0008-0000-0900-000015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8" name="CustomShape 1" hidden="1">
          <a:extLst>
            <a:ext uri="{FF2B5EF4-FFF2-40B4-BE49-F238E27FC236}">
              <a16:creationId xmlns:a16="http://schemas.microsoft.com/office/drawing/2014/main" id="{00000000-0008-0000-0900-000016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9" name="CustomShape 1" hidden="1">
          <a:extLst>
            <a:ext uri="{FF2B5EF4-FFF2-40B4-BE49-F238E27FC236}">
              <a16:creationId xmlns:a16="http://schemas.microsoft.com/office/drawing/2014/main" id="{00000000-0008-0000-0900-000017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0" name="CustomShape 1" hidden="1">
          <a:extLst>
            <a:ext uri="{FF2B5EF4-FFF2-40B4-BE49-F238E27FC236}">
              <a16:creationId xmlns:a16="http://schemas.microsoft.com/office/drawing/2014/main" id="{00000000-0008-0000-0900-000018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1" name="CustomShape 1" hidden="1">
          <a:extLst>
            <a:ext uri="{FF2B5EF4-FFF2-40B4-BE49-F238E27FC236}">
              <a16:creationId xmlns:a16="http://schemas.microsoft.com/office/drawing/2014/main" id="{00000000-0008-0000-0900-000019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2" name="CustomShape 1" hidden="1">
          <a:extLst>
            <a:ext uri="{FF2B5EF4-FFF2-40B4-BE49-F238E27FC236}">
              <a16:creationId xmlns:a16="http://schemas.microsoft.com/office/drawing/2014/main" id="{00000000-0008-0000-0900-00001A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3" name="CustomShape 1" hidden="1">
          <a:extLst>
            <a:ext uri="{FF2B5EF4-FFF2-40B4-BE49-F238E27FC236}">
              <a16:creationId xmlns:a16="http://schemas.microsoft.com/office/drawing/2014/main" id="{00000000-0008-0000-0900-00001B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4" name="CustomShape 1" hidden="1">
          <a:extLst>
            <a:ext uri="{FF2B5EF4-FFF2-40B4-BE49-F238E27FC236}">
              <a16:creationId xmlns:a16="http://schemas.microsoft.com/office/drawing/2014/main" id="{00000000-0008-0000-0900-00001C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5" name="CustomShape 1" hidden="1">
          <a:extLst>
            <a:ext uri="{FF2B5EF4-FFF2-40B4-BE49-F238E27FC236}">
              <a16:creationId xmlns:a16="http://schemas.microsoft.com/office/drawing/2014/main" id="{00000000-0008-0000-0900-00001D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6" name="CustomShape 1" hidden="1">
          <a:extLst>
            <a:ext uri="{FF2B5EF4-FFF2-40B4-BE49-F238E27FC236}">
              <a16:creationId xmlns:a16="http://schemas.microsoft.com/office/drawing/2014/main" id="{00000000-0008-0000-0900-00001E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7" name="CustomShape 1" hidden="1">
          <a:extLst>
            <a:ext uri="{FF2B5EF4-FFF2-40B4-BE49-F238E27FC236}">
              <a16:creationId xmlns:a16="http://schemas.microsoft.com/office/drawing/2014/main" id="{00000000-0008-0000-0900-00001F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8" name="CustomShape 1" hidden="1">
          <a:extLst>
            <a:ext uri="{FF2B5EF4-FFF2-40B4-BE49-F238E27FC236}">
              <a16:creationId xmlns:a16="http://schemas.microsoft.com/office/drawing/2014/main" id="{00000000-0008-0000-0900-000020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9" name="CustomShape 1" hidden="1">
          <a:extLst>
            <a:ext uri="{FF2B5EF4-FFF2-40B4-BE49-F238E27FC236}">
              <a16:creationId xmlns:a16="http://schemas.microsoft.com/office/drawing/2014/main" id="{00000000-0008-0000-0900-000021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0" name="CustomShape 1" hidden="1">
          <a:extLst>
            <a:ext uri="{FF2B5EF4-FFF2-40B4-BE49-F238E27FC236}">
              <a16:creationId xmlns:a16="http://schemas.microsoft.com/office/drawing/2014/main" id="{00000000-0008-0000-0900-000022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1" name="CustomShape 1" hidden="1">
          <a:extLst>
            <a:ext uri="{FF2B5EF4-FFF2-40B4-BE49-F238E27FC236}">
              <a16:creationId xmlns:a16="http://schemas.microsoft.com/office/drawing/2014/main" id="{00000000-0008-0000-0900-000023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2" name="CustomShape 1" hidden="1">
          <a:extLst>
            <a:ext uri="{FF2B5EF4-FFF2-40B4-BE49-F238E27FC236}">
              <a16:creationId xmlns:a16="http://schemas.microsoft.com/office/drawing/2014/main" id="{00000000-0008-0000-0900-000024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3" name="CustomShape 1" hidden="1">
          <a:extLst>
            <a:ext uri="{FF2B5EF4-FFF2-40B4-BE49-F238E27FC236}">
              <a16:creationId xmlns:a16="http://schemas.microsoft.com/office/drawing/2014/main" id="{00000000-0008-0000-0900-000025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4" name="CustomShape 1" hidden="1">
          <a:extLst>
            <a:ext uri="{FF2B5EF4-FFF2-40B4-BE49-F238E27FC236}">
              <a16:creationId xmlns:a16="http://schemas.microsoft.com/office/drawing/2014/main" id="{00000000-0008-0000-0900-000026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5" name="CustomShape 1" hidden="1">
          <a:extLst>
            <a:ext uri="{FF2B5EF4-FFF2-40B4-BE49-F238E27FC236}">
              <a16:creationId xmlns:a16="http://schemas.microsoft.com/office/drawing/2014/main" id="{00000000-0008-0000-0900-000027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6" name="CustomShape 1" hidden="1">
          <a:extLst>
            <a:ext uri="{FF2B5EF4-FFF2-40B4-BE49-F238E27FC236}">
              <a16:creationId xmlns:a16="http://schemas.microsoft.com/office/drawing/2014/main" id="{00000000-0008-0000-0900-000028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7" name="CustomShape 1" hidden="1">
          <a:extLst>
            <a:ext uri="{FF2B5EF4-FFF2-40B4-BE49-F238E27FC236}">
              <a16:creationId xmlns:a16="http://schemas.microsoft.com/office/drawing/2014/main" id="{00000000-0008-0000-0900-000029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8" name="CustomShape 1" hidden="1">
          <a:extLst>
            <a:ext uri="{FF2B5EF4-FFF2-40B4-BE49-F238E27FC236}">
              <a16:creationId xmlns:a16="http://schemas.microsoft.com/office/drawing/2014/main" id="{00000000-0008-0000-0900-00002A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9" name="CustomShape 1" hidden="1">
          <a:extLst>
            <a:ext uri="{FF2B5EF4-FFF2-40B4-BE49-F238E27FC236}">
              <a16:creationId xmlns:a16="http://schemas.microsoft.com/office/drawing/2014/main" id="{00000000-0008-0000-0900-00002B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0" name="CustomShape 1" hidden="1">
          <a:extLst>
            <a:ext uri="{FF2B5EF4-FFF2-40B4-BE49-F238E27FC236}">
              <a16:creationId xmlns:a16="http://schemas.microsoft.com/office/drawing/2014/main" id="{00000000-0008-0000-0900-00002C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1" name="CustomShape 1" hidden="1">
          <a:extLst>
            <a:ext uri="{FF2B5EF4-FFF2-40B4-BE49-F238E27FC236}">
              <a16:creationId xmlns:a16="http://schemas.microsoft.com/office/drawing/2014/main" id="{00000000-0008-0000-0900-00002D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2" name="CustomShape 1" hidden="1">
          <a:extLst>
            <a:ext uri="{FF2B5EF4-FFF2-40B4-BE49-F238E27FC236}">
              <a16:creationId xmlns:a16="http://schemas.microsoft.com/office/drawing/2014/main" id="{00000000-0008-0000-0900-00002E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3" name="CustomShape 1" hidden="1">
          <a:extLst>
            <a:ext uri="{FF2B5EF4-FFF2-40B4-BE49-F238E27FC236}">
              <a16:creationId xmlns:a16="http://schemas.microsoft.com/office/drawing/2014/main" id="{00000000-0008-0000-0900-00002F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4" name="CustomShape 1" hidden="1">
          <a:extLst>
            <a:ext uri="{FF2B5EF4-FFF2-40B4-BE49-F238E27FC236}">
              <a16:creationId xmlns:a16="http://schemas.microsoft.com/office/drawing/2014/main" id="{00000000-0008-0000-0900-000030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5" name="CustomShape 1" hidden="1">
          <a:extLst>
            <a:ext uri="{FF2B5EF4-FFF2-40B4-BE49-F238E27FC236}">
              <a16:creationId xmlns:a16="http://schemas.microsoft.com/office/drawing/2014/main" id="{00000000-0008-0000-0900-000031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6" name="CustomShape 1" hidden="1">
          <a:extLst>
            <a:ext uri="{FF2B5EF4-FFF2-40B4-BE49-F238E27FC236}">
              <a16:creationId xmlns:a16="http://schemas.microsoft.com/office/drawing/2014/main" id="{00000000-0008-0000-0900-000032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7" name="CustomShape 1" hidden="1">
          <a:extLst>
            <a:ext uri="{FF2B5EF4-FFF2-40B4-BE49-F238E27FC236}">
              <a16:creationId xmlns:a16="http://schemas.microsoft.com/office/drawing/2014/main" id="{00000000-0008-0000-0900-000033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08" name="CustomShape 1" hidden="1">
          <a:extLst>
            <a:ext uri="{FF2B5EF4-FFF2-40B4-BE49-F238E27FC236}">
              <a16:creationId xmlns:a16="http://schemas.microsoft.com/office/drawing/2014/main" id="{00000000-0008-0000-0900-000034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09" name="CustomShape 1" hidden="1">
          <a:extLst>
            <a:ext uri="{FF2B5EF4-FFF2-40B4-BE49-F238E27FC236}">
              <a16:creationId xmlns:a16="http://schemas.microsoft.com/office/drawing/2014/main" id="{00000000-0008-0000-0900-000035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0" name="CustomShape 1" hidden="1">
          <a:extLst>
            <a:ext uri="{FF2B5EF4-FFF2-40B4-BE49-F238E27FC236}">
              <a16:creationId xmlns:a16="http://schemas.microsoft.com/office/drawing/2014/main" id="{00000000-0008-0000-0900-000036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1" name="CustomShape 1" hidden="1">
          <a:extLst>
            <a:ext uri="{FF2B5EF4-FFF2-40B4-BE49-F238E27FC236}">
              <a16:creationId xmlns:a16="http://schemas.microsoft.com/office/drawing/2014/main" id="{00000000-0008-0000-0900-000037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2" name="CustomShape 1" hidden="1">
          <a:extLst>
            <a:ext uri="{FF2B5EF4-FFF2-40B4-BE49-F238E27FC236}">
              <a16:creationId xmlns:a16="http://schemas.microsoft.com/office/drawing/2014/main" id="{00000000-0008-0000-0900-000038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3" name="CustomShape 1" hidden="1">
          <a:extLst>
            <a:ext uri="{FF2B5EF4-FFF2-40B4-BE49-F238E27FC236}">
              <a16:creationId xmlns:a16="http://schemas.microsoft.com/office/drawing/2014/main" id="{00000000-0008-0000-0900-000039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4" name="CustomShape 1" hidden="1">
          <a:extLst>
            <a:ext uri="{FF2B5EF4-FFF2-40B4-BE49-F238E27FC236}">
              <a16:creationId xmlns:a16="http://schemas.microsoft.com/office/drawing/2014/main" id="{00000000-0008-0000-0900-00003A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5" name="CustomShape 1" hidden="1">
          <a:extLst>
            <a:ext uri="{FF2B5EF4-FFF2-40B4-BE49-F238E27FC236}">
              <a16:creationId xmlns:a16="http://schemas.microsoft.com/office/drawing/2014/main" id="{00000000-0008-0000-0900-00003B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6" name="CustomShape 1" hidden="1">
          <a:extLst>
            <a:ext uri="{FF2B5EF4-FFF2-40B4-BE49-F238E27FC236}">
              <a16:creationId xmlns:a16="http://schemas.microsoft.com/office/drawing/2014/main" id="{00000000-0008-0000-0900-00003C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7" name="CustomShape 1" hidden="1">
          <a:extLst>
            <a:ext uri="{FF2B5EF4-FFF2-40B4-BE49-F238E27FC236}">
              <a16:creationId xmlns:a16="http://schemas.microsoft.com/office/drawing/2014/main" id="{00000000-0008-0000-0900-00003D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8" name="CustomShape 1" hidden="1">
          <a:extLst>
            <a:ext uri="{FF2B5EF4-FFF2-40B4-BE49-F238E27FC236}">
              <a16:creationId xmlns:a16="http://schemas.microsoft.com/office/drawing/2014/main" id="{00000000-0008-0000-0900-00003E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9" name="CustomShape 1" hidden="1">
          <a:extLst>
            <a:ext uri="{FF2B5EF4-FFF2-40B4-BE49-F238E27FC236}">
              <a16:creationId xmlns:a16="http://schemas.microsoft.com/office/drawing/2014/main" id="{00000000-0008-0000-0900-00003F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20" name="CustomShape 1" hidden="1">
          <a:extLst>
            <a:ext uri="{FF2B5EF4-FFF2-40B4-BE49-F238E27FC236}">
              <a16:creationId xmlns:a16="http://schemas.microsoft.com/office/drawing/2014/main" id="{00000000-0008-0000-0900-000040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21" name="CustomShape 1" hidden="1">
          <a:extLst>
            <a:ext uri="{FF2B5EF4-FFF2-40B4-BE49-F238E27FC236}">
              <a16:creationId xmlns:a16="http://schemas.microsoft.com/office/drawing/2014/main" id="{00000000-0008-0000-0900-000041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22" name="CustomShape 1" hidden="1">
          <a:extLst>
            <a:ext uri="{FF2B5EF4-FFF2-40B4-BE49-F238E27FC236}">
              <a16:creationId xmlns:a16="http://schemas.microsoft.com/office/drawing/2014/main" id="{00000000-0008-0000-0900-000042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23" name="CustomShape 1" hidden="1">
          <a:extLst>
            <a:ext uri="{FF2B5EF4-FFF2-40B4-BE49-F238E27FC236}">
              <a16:creationId xmlns:a16="http://schemas.microsoft.com/office/drawing/2014/main" id="{00000000-0008-0000-0900-000043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24" name="CustomShape 1" hidden="1">
          <a:extLst>
            <a:ext uri="{FF2B5EF4-FFF2-40B4-BE49-F238E27FC236}">
              <a16:creationId xmlns:a16="http://schemas.microsoft.com/office/drawing/2014/main" id="{00000000-0008-0000-0900-000044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25" name="CustomShape 1" hidden="1">
          <a:extLst>
            <a:ext uri="{FF2B5EF4-FFF2-40B4-BE49-F238E27FC236}">
              <a16:creationId xmlns:a16="http://schemas.microsoft.com/office/drawing/2014/main" id="{00000000-0008-0000-0900-000045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26" name="CustomShape 1" hidden="1">
          <a:extLst>
            <a:ext uri="{FF2B5EF4-FFF2-40B4-BE49-F238E27FC236}">
              <a16:creationId xmlns:a16="http://schemas.microsoft.com/office/drawing/2014/main" id="{00000000-0008-0000-0900-000046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27" name="CustomShape 1" hidden="1">
          <a:extLst>
            <a:ext uri="{FF2B5EF4-FFF2-40B4-BE49-F238E27FC236}">
              <a16:creationId xmlns:a16="http://schemas.microsoft.com/office/drawing/2014/main" id="{00000000-0008-0000-0900-000047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28" name="CustomShape 1" hidden="1">
          <a:extLst>
            <a:ext uri="{FF2B5EF4-FFF2-40B4-BE49-F238E27FC236}">
              <a16:creationId xmlns:a16="http://schemas.microsoft.com/office/drawing/2014/main" id="{00000000-0008-0000-0900-000048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29" name="CustomShape 1" hidden="1">
          <a:extLst>
            <a:ext uri="{FF2B5EF4-FFF2-40B4-BE49-F238E27FC236}">
              <a16:creationId xmlns:a16="http://schemas.microsoft.com/office/drawing/2014/main" id="{00000000-0008-0000-0900-000049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0" name="CustomShape 1" hidden="1">
          <a:extLst>
            <a:ext uri="{FF2B5EF4-FFF2-40B4-BE49-F238E27FC236}">
              <a16:creationId xmlns:a16="http://schemas.microsoft.com/office/drawing/2014/main" id="{00000000-0008-0000-0900-00004A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1" name="CustomShape 1" hidden="1">
          <a:extLst>
            <a:ext uri="{FF2B5EF4-FFF2-40B4-BE49-F238E27FC236}">
              <a16:creationId xmlns:a16="http://schemas.microsoft.com/office/drawing/2014/main" id="{00000000-0008-0000-0900-00004B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2" name="CustomShape 1" hidden="1">
          <a:extLst>
            <a:ext uri="{FF2B5EF4-FFF2-40B4-BE49-F238E27FC236}">
              <a16:creationId xmlns:a16="http://schemas.microsoft.com/office/drawing/2014/main" id="{00000000-0008-0000-0900-00004C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3" name="CustomShape 1" hidden="1">
          <a:extLst>
            <a:ext uri="{FF2B5EF4-FFF2-40B4-BE49-F238E27FC236}">
              <a16:creationId xmlns:a16="http://schemas.microsoft.com/office/drawing/2014/main" id="{00000000-0008-0000-0900-00004D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4" name="CustomShape 1" hidden="1">
          <a:extLst>
            <a:ext uri="{FF2B5EF4-FFF2-40B4-BE49-F238E27FC236}">
              <a16:creationId xmlns:a16="http://schemas.microsoft.com/office/drawing/2014/main" id="{00000000-0008-0000-0900-00004E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5" name="CustomShape 1" hidden="1">
          <a:extLst>
            <a:ext uri="{FF2B5EF4-FFF2-40B4-BE49-F238E27FC236}">
              <a16:creationId xmlns:a16="http://schemas.microsoft.com/office/drawing/2014/main" id="{00000000-0008-0000-0900-00004F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6" name="CustomShape 1" hidden="1">
          <a:extLst>
            <a:ext uri="{FF2B5EF4-FFF2-40B4-BE49-F238E27FC236}">
              <a16:creationId xmlns:a16="http://schemas.microsoft.com/office/drawing/2014/main" id="{00000000-0008-0000-0900-000050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7" name="CustomShape 1" hidden="1">
          <a:extLst>
            <a:ext uri="{FF2B5EF4-FFF2-40B4-BE49-F238E27FC236}">
              <a16:creationId xmlns:a16="http://schemas.microsoft.com/office/drawing/2014/main" id="{00000000-0008-0000-0900-000051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8" name="CustomShape 1" hidden="1">
          <a:extLst>
            <a:ext uri="{FF2B5EF4-FFF2-40B4-BE49-F238E27FC236}">
              <a16:creationId xmlns:a16="http://schemas.microsoft.com/office/drawing/2014/main" id="{00000000-0008-0000-0900-000052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9" name="CustomShape 1" hidden="1">
          <a:extLst>
            <a:ext uri="{FF2B5EF4-FFF2-40B4-BE49-F238E27FC236}">
              <a16:creationId xmlns:a16="http://schemas.microsoft.com/office/drawing/2014/main" id="{00000000-0008-0000-0900-000053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40" name="CustomShape 1" hidden="1">
          <a:extLst>
            <a:ext uri="{FF2B5EF4-FFF2-40B4-BE49-F238E27FC236}">
              <a16:creationId xmlns:a16="http://schemas.microsoft.com/office/drawing/2014/main" id="{00000000-0008-0000-0900-000054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41" name="CustomShape 1" hidden="1">
          <a:extLst>
            <a:ext uri="{FF2B5EF4-FFF2-40B4-BE49-F238E27FC236}">
              <a16:creationId xmlns:a16="http://schemas.microsoft.com/office/drawing/2014/main" id="{00000000-0008-0000-0900-000055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42" name="CustomShape 1" hidden="1">
          <a:extLst>
            <a:ext uri="{FF2B5EF4-FFF2-40B4-BE49-F238E27FC236}">
              <a16:creationId xmlns:a16="http://schemas.microsoft.com/office/drawing/2014/main" id="{00000000-0008-0000-0900-000056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43" name="CustomShape 1" hidden="1">
          <a:extLst>
            <a:ext uri="{FF2B5EF4-FFF2-40B4-BE49-F238E27FC236}">
              <a16:creationId xmlns:a16="http://schemas.microsoft.com/office/drawing/2014/main" id="{00000000-0008-0000-0900-000057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44" name="CustomShape 1" hidden="1">
          <a:extLst>
            <a:ext uri="{FF2B5EF4-FFF2-40B4-BE49-F238E27FC236}">
              <a16:creationId xmlns:a16="http://schemas.microsoft.com/office/drawing/2014/main" id="{00000000-0008-0000-0900-000058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45" name="CustomShape 1" hidden="1">
          <a:extLst>
            <a:ext uri="{FF2B5EF4-FFF2-40B4-BE49-F238E27FC236}">
              <a16:creationId xmlns:a16="http://schemas.microsoft.com/office/drawing/2014/main" id="{00000000-0008-0000-0900-000059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46" name="CustomShape 1" hidden="1">
          <a:extLst>
            <a:ext uri="{FF2B5EF4-FFF2-40B4-BE49-F238E27FC236}">
              <a16:creationId xmlns:a16="http://schemas.microsoft.com/office/drawing/2014/main" id="{00000000-0008-0000-0900-00005A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47" name="CustomShape 1" hidden="1">
          <a:extLst>
            <a:ext uri="{FF2B5EF4-FFF2-40B4-BE49-F238E27FC236}">
              <a16:creationId xmlns:a16="http://schemas.microsoft.com/office/drawing/2014/main" id="{00000000-0008-0000-0900-00005B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48" name="CustomShape 1" hidden="1">
          <a:extLst>
            <a:ext uri="{FF2B5EF4-FFF2-40B4-BE49-F238E27FC236}">
              <a16:creationId xmlns:a16="http://schemas.microsoft.com/office/drawing/2014/main" id="{00000000-0008-0000-0900-00005C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49" name="CustomShape 1" hidden="1">
          <a:extLst>
            <a:ext uri="{FF2B5EF4-FFF2-40B4-BE49-F238E27FC236}">
              <a16:creationId xmlns:a16="http://schemas.microsoft.com/office/drawing/2014/main" id="{00000000-0008-0000-0900-00005D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0" name="CustomShape 1" hidden="1">
          <a:extLst>
            <a:ext uri="{FF2B5EF4-FFF2-40B4-BE49-F238E27FC236}">
              <a16:creationId xmlns:a16="http://schemas.microsoft.com/office/drawing/2014/main" id="{00000000-0008-0000-0900-00005E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1" name="CustomShape 1" hidden="1">
          <a:extLst>
            <a:ext uri="{FF2B5EF4-FFF2-40B4-BE49-F238E27FC236}">
              <a16:creationId xmlns:a16="http://schemas.microsoft.com/office/drawing/2014/main" id="{00000000-0008-0000-0900-00005F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2" name="CustomShape 1" hidden="1">
          <a:extLst>
            <a:ext uri="{FF2B5EF4-FFF2-40B4-BE49-F238E27FC236}">
              <a16:creationId xmlns:a16="http://schemas.microsoft.com/office/drawing/2014/main" id="{00000000-0008-0000-0900-000060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3" name="CustomShape 1" hidden="1">
          <a:extLst>
            <a:ext uri="{FF2B5EF4-FFF2-40B4-BE49-F238E27FC236}">
              <a16:creationId xmlns:a16="http://schemas.microsoft.com/office/drawing/2014/main" id="{00000000-0008-0000-0900-000061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4" name="CustomShape 1" hidden="1">
          <a:extLst>
            <a:ext uri="{FF2B5EF4-FFF2-40B4-BE49-F238E27FC236}">
              <a16:creationId xmlns:a16="http://schemas.microsoft.com/office/drawing/2014/main" id="{00000000-0008-0000-0900-000062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5" name="CustomShape 1" hidden="1">
          <a:extLst>
            <a:ext uri="{FF2B5EF4-FFF2-40B4-BE49-F238E27FC236}">
              <a16:creationId xmlns:a16="http://schemas.microsoft.com/office/drawing/2014/main" id="{00000000-0008-0000-0900-000063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6" name="CustomShape 1" hidden="1">
          <a:extLst>
            <a:ext uri="{FF2B5EF4-FFF2-40B4-BE49-F238E27FC236}">
              <a16:creationId xmlns:a16="http://schemas.microsoft.com/office/drawing/2014/main" id="{00000000-0008-0000-0900-000064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7" name="CustomShape 1" hidden="1">
          <a:extLst>
            <a:ext uri="{FF2B5EF4-FFF2-40B4-BE49-F238E27FC236}">
              <a16:creationId xmlns:a16="http://schemas.microsoft.com/office/drawing/2014/main" id="{00000000-0008-0000-0900-000065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8" name="CustomShape 1" hidden="1">
          <a:extLst>
            <a:ext uri="{FF2B5EF4-FFF2-40B4-BE49-F238E27FC236}">
              <a16:creationId xmlns:a16="http://schemas.microsoft.com/office/drawing/2014/main" id="{00000000-0008-0000-0900-000066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9" name="CustomShape 1" hidden="1">
          <a:extLst>
            <a:ext uri="{FF2B5EF4-FFF2-40B4-BE49-F238E27FC236}">
              <a16:creationId xmlns:a16="http://schemas.microsoft.com/office/drawing/2014/main" id="{00000000-0008-0000-0900-000067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60" name="CustomShape 1" hidden="1">
          <a:extLst>
            <a:ext uri="{FF2B5EF4-FFF2-40B4-BE49-F238E27FC236}">
              <a16:creationId xmlns:a16="http://schemas.microsoft.com/office/drawing/2014/main" id="{00000000-0008-0000-0900-000068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61" name="CustomShape 1" hidden="1">
          <a:extLst>
            <a:ext uri="{FF2B5EF4-FFF2-40B4-BE49-F238E27FC236}">
              <a16:creationId xmlns:a16="http://schemas.microsoft.com/office/drawing/2014/main" id="{00000000-0008-0000-0900-000069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BF0041"/>
  </sheetPr>
  <dimension ref="A1:AMK14"/>
  <sheetViews>
    <sheetView zoomScale="85" zoomScaleNormal="85" workbookViewId="0">
      <selection activeCell="I17" sqref="I17"/>
    </sheetView>
  </sheetViews>
  <sheetFormatPr defaultColWidth="13.625" defaultRowHeight="13.8"/>
  <cols>
    <col min="1" max="2" width="13.625" style="6"/>
    <col min="3" max="3" width="14.625" style="6" bestFit="1" customWidth="1"/>
    <col min="4" max="1025" width="13.625" style="6"/>
  </cols>
  <sheetData>
    <row r="1" spans="1:6">
      <c r="A1" s="7" t="s">
        <v>0</v>
      </c>
      <c r="B1" s="8" t="s">
        <v>1</v>
      </c>
      <c r="C1" s="144" t="s">
        <v>309</v>
      </c>
      <c r="D1" s="144"/>
      <c r="E1" s="144"/>
      <c r="F1" s="9"/>
    </row>
    <row r="2" spans="1:6" ht="14.4">
      <c r="A2" s="7" t="s">
        <v>2</v>
      </c>
      <c r="B2" s="8"/>
      <c r="C2" s="10">
        <v>45858</v>
      </c>
      <c r="D2" s="11" t="s">
        <v>3</v>
      </c>
      <c r="E2" s="9"/>
      <c r="F2" s="9"/>
    </row>
    <row r="3" spans="1:6" ht="14.4">
      <c r="A3" s="7" t="s">
        <v>4</v>
      </c>
      <c r="B3" s="8"/>
      <c r="C3" s="12">
        <v>0.37569444444444444</v>
      </c>
      <c r="D3" s="11" t="s">
        <v>3</v>
      </c>
      <c r="E3" s="9"/>
      <c r="F3" s="9"/>
    </row>
    <row r="4" spans="1:6">
      <c r="A4" s="13" t="s">
        <v>5</v>
      </c>
      <c r="B4" s="14" t="s">
        <v>1</v>
      </c>
      <c r="C4" s="144" t="s">
        <v>306</v>
      </c>
      <c r="D4" s="144"/>
      <c r="E4" s="144"/>
      <c r="F4" s="9"/>
    </row>
    <row r="5" spans="1:6">
      <c r="A5" s="9"/>
      <c r="B5" s="9"/>
      <c r="C5" s="9"/>
      <c r="D5" s="9"/>
      <c r="E5" s="9"/>
      <c r="F5" s="9"/>
    </row>
    <row r="6" spans="1:6">
      <c r="A6" s="15" t="s">
        <v>6</v>
      </c>
      <c r="B6" s="9"/>
      <c r="C6" s="9"/>
      <c r="D6" s="9"/>
      <c r="E6" s="9"/>
      <c r="F6" s="9"/>
    </row>
    <row r="7" spans="1:6" ht="14.4">
      <c r="A7" s="7" t="s">
        <v>7</v>
      </c>
      <c r="B7" s="8" t="s">
        <v>8</v>
      </c>
      <c r="C7" s="16">
        <v>1.76</v>
      </c>
      <c r="D7" s="17" t="s">
        <v>9</v>
      </c>
      <c r="E7" s="9"/>
      <c r="F7" s="9"/>
    </row>
    <row r="8" spans="1:6" ht="14.4">
      <c r="A8" s="7" t="s">
        <v>10</v>
      </c>
      <c r="B8" s="8" t="s">
        <v>8</v>
      </c>
      <c r="C8" s="16">
        <v>1.61</v>
      </c>
      <c r="D8" s="17" t="s">
        <v>9</v>
      </c>
      <c r="E8" s="9"/>
      <c r="F8" s="9"/>
    </row>
    <row r="9" spans="1:6">
      <c r="A9" s="7" t="s">
        <v>11</v>
      </c>
      <c r="B9" s="8" t="s">
        <v>8</v>
      </c>
      <c r="C9" s="18"/>
      <c r="D9" s="9"/>
      <c r="E9" s="9"/>
      <c r="F9" s="9"/>
    </row>
    <row r="10" spans="1:6">
      <c r="A10" s="7" t="s">
        <v>12</v>
      </c>
      <c r="B10" s="8" t="s">
        <v>8</v>
      </c>
      <c r="C10" s="16">
        <v>1.78</v>
      </c>
      <c r="D10" s="9" t="s">
        <v>13</v>
      </c>
      <c r="E10" s="9"/>
      <c r="F10" s="9"/>
    </row>
    <row r="11" spans="1:6">
      <c r="A11" s="9"/>
      <c r="B11" s="9"/>
      <c r="C11" s="9"/>
      <c r="D11" s="9"/>
      <c r="E11" s="9"/>
      <c r="F11" s="9"/>
    </row>
    <row r="12" spans="1:6">
      <c r="A12" s="19" t="s">
        <v>14</v>
      </c>
      <c r="B12" s="19"/>
      <c r="C12" s="19"/>
      <c r="D12" s="19"/>
      <c r="E12" s="19"/>
      <c r="F12" s="19"/>
    </row>
    <row r="13" spans="1:6">
      <c r="A13" s="19" t="s">
        <v>15</v>
      </c>
      <c r="B13" s="19"/>
      <c r="C13" s="144" t="s">
        <v>299</v>
      </c>
      <c r="D13" s="144"/>
      <c r="E13" s="144"/>
      <c r="F13" s="144"/>
    </row>
    <row r="14" spans="1:6">
      <c r="B14" s="6" t="s">
        <v>301</v>
      </c>
      <c r="C14" s="6" t="s">
        <v>302</v>
      </c>
      <c r="D14" s="5"/>
      <c r="E14" s="5"/>
      <c r="F14" s="5"/>
    </row>
  </sheetData>
  <mergeCells count="3">
    <mergeCell ref="C1:E1"/>
    <mergeCell ref="C4:E4"/>
    <mergeCell ref="C13:F13"/>
  </mergeCells>
  <dataValidations count="1">
    <dataValidation type="decimal" operator="lessThanOrEqual" allowBlank="1" showInputMessage="1" showErrorMessage="1" promptTitle="Ice thickness" prompt="Ice thickness in meter, as measured in the core- or borehole._x000a_Use cells towards the right for additionnal measurement_x000a_Populated when checking the file using seaice.core.check" sqref="C9" xr:uid="{5FA1CD27-84A2-436E-B629-76BD47E7A0FF}">
      <formula1>#REF!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&amp;C&amp;"DejaVu Serif,Book"&amp;12&amp;A</oddHeader>
    <oddFooter>&amp;C&amp;"DejaVu Serif,Book"&amp;12Page &amp;P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Title="Timezone" prompt="UTC based, select from drop-down" xr:uid="{00000000-0002-0000-0000-000001000000}">
          <x14:formula1>
            <xm:f>lists!$A$2:$A$26</xm:f>
          </x14:formula1>
          <x14:formula2>
            <xm:f>0</xm:f>
          </x14:formula2>
          <xm:sqref>D2:D3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Y52"/>
  <sheetViews>
    <sheetView tabSelected="1" zoomScale="85" zoomScaleNormal="85" workbookViewId="0">
      <selection activeCell="I14" sqref="I14"/>
    </sheetView>
  </sheetViews>
  <sheetFormatPr defaultColWidth="8.875" defaultRowHeight="11.4"/>
  <cols>
    <col min="1" max="1" width="21.375" customWidth="1"/>
    <col min="2" max="2" width="12.125" customWidth="1"/>
    <col min="3" max="5" width="12.625" customWidth="1"/>
    <col min="1024" max="1025" width="11.25" customWidth="1"/>
  </cols>
  <sheetData>
    <row r="1" spans="1:25" ht="12.75" customHeight="1">
      <c r="A1" s="20" t="s">
        <v>16</v>
      </c>
      <c r="B1" s="20" t="s">
        <v>17</v>
      </c>
      <c r="C1" s="21" t="s">
        <v>18</v>
      </c>
      <c r="D1" s="4"/>
      <c r="E1" s="22"/>
      <c r="F1" s="4"/>
      <c r="G1" s="4"/>
      <c r="H1" s="4"/>
      <c r="I1" s="4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</row>
    <row r="2" spans="1:25" ht="12.75" customHeight="1">
      <c r="A2" s="145" t="s">
        <v>19</v>
      </c>
      <c r="B2" s="145"/>
      <c r="C2" s="145"/>
      <c r="D2" s="145"/>
      <c r="E2" s="145"/>
      <c r="F2" s="4"/>
      <c r="G2" s="4"/>
      <c r="H2" s="4"/>
      <c r="I2" s="4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</row>
    <row r="3" spans="1:25" ht="12.75" customHeight="1">
      <c r="A3" s="23" t="s">
        <v>20</v>
      </c>
      <c r="B3" s="24"/>
      <c r="C3" s="150" t="s">
        <v>297</v>
      </c>
      <c r="D3" s="150"/>
      <c r="E3" s="150"/>
      <c r="F3" s="4"/>
      <c r="G3" s="4"/>
      <c r="H3" s="4"/>
      <c r="I3" s="4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</row>
    <row r="4" spans="1:25" ht="12.75" customHeight="1">
      <c r="A4" s="25" t="s">
        <v>21</v>
      </c>
      <c r="B4" s="26"/>
      <c r="C4" s="151" t="s">
        <v>311</v>
      </c>
      <c r="D4" s="151"/>
      <c r="E4" s="151"/>
      <c r="F4" s="4"/>
      <c r="G4" s="4"/>
      <c r="H4" s="4"/>
      <c r="I4" s="4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</row>
    <row r="5" spans="1:25" ht="25.95" customHeight="1">
      <c r="A5" s="145" t="s">
        <v>22</v>
      </c>
      <c r="B5" s="145"/>
      <c r="C5" s="145"/>
      <c r="D5" s="145"/>
      <c r="E5" s="145"/>
      <c r="F5" s="4"/>
      <c r="G5" s="4"/>
      <c r="H5" s="22"/>
      <c r="I5" s="4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</row>
    <row r="6" spans="1:25" ht="13.5" customHeight="1">
      <c r="A6" s="4"/>
      <c r="B6" s="4"/>
      <c r="C6" s="152" t="s">
        <v>23</v>
      </c>
      <c r="D6" s="152"/>
      <c r="E6" s="152"/>
      <c r="F6" s="145" t="s">
        <v>24</v>
      </c>
      <c r="G6" s="145"/>
      <c r="H6" s="145"/>
      <c r="I6" s="4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</row>
    <row r="7" spans="1:25" ht="12.75" customHeight="1">
      <c r="A7" s="4"/>
      <c r="B7" s="4"/>
      <c r="C7" s="27" t="s">
        <v>25</v>
      </c>
      <c r="D7" s="27" t="s">
        <v>26</v>
      </c>
      <c r="E7" s="28" t="s">
        <v>27</v>
      </c>
      <c r="F7" s="27" t="s">
        <v>25</v>
      </c>
      <c r="G7" s="27" t="s">
        <v>26</v>
      </c>
      <c r="H7" s="27" t="s">
        <v>27</v>
      </c>
      <c r="I7" s="4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</row>
    <row r="8" spans="1:25" ht="12.75" customHeight="1">
      <c r="A8" s="23" t="s">
        <v>28</v>
      </c>
      <c r="B8" s="29" t="s">
        <v>29</v>
      </c>
      <c r="C8">
        <v>84</v>
      </c>
      <c r="D8" s="30">
        <v>28.040800000000001</v>
      </c>
      <c r="E8" s="31"/>
      <c r="F8">
        <v>84.467416</v>
      </c>
      <c r="G8" s="30"/>
      <c r="H8" s="3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</row>
    <row r="9" spans="1:25" ht="12.75" customHeight="1">
      <c r="A9" s="25" t="s">
        <v>30</v>
      </c>
      <c r="B9" s="33" t="s">
        <v>31</v>
      </c>
      <c r="C9">
        <v>-17</v>
      </c>
      <c r="D9" s="34">
        <v>56.649099999999997</v>
      </c>
      <c r="E9" s="35"/>
      <c r="F9">
        <v>-17.936005000000002</v>
      </c>
      <c r="G9" s="34"/>
      <c r="I9" s="22" t="s">
        <v>310</v>
      </c>
      <c r="J9" s="22" t="s">
        <v>317</v>
      </c>
      <c r="K9" s="22"/>
      <c r="L9" s="22" t="s">
        <v>312</v>
      </c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</row>
    <row r="10" spans="1:25" ht="23.4" customHeight="1">
      <c r="A10" s="149" t="s">
        <v>32</v>
      </c>
      <c r="B10" s="149"/>
      <c r="C10" s="149"/>
      <c r="D10" s="149"/>
      <c r="E10" s="149"/>
      <c r="F10" s="145"/>
      <c r="G10" s="145"/>
      <c r="H10" s="145"/>
      <c r="I10" s="145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</row>
    <row r="11" spans="1:25" ht="13.5" customHeight="1">
      <c r="A11" s="3"/>
      <c r="B11" s="3"/>
      <c r="C11" s="3" t="s">
        <v>23</v>
      </c>
      <c r="D11" s="3" t="s">
        <v>24</v>
      </c>
      <c r="E11" s="3"/>
      <c r="F11" s="4"/>
      <c r="G11" s="4"/>
      <c r="H11" s="4"/>
      <c r="I11" s="4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</row>
    <row r="12" spans="1:25" ht="13.5" customHeight="1">
      <c r="A12" s="36" t="s">
        <v>33</v>
      </c>
      <c r="B12" s="37" t="s">
        <v>34</v>
      </c>
      <c r="C12" s="38">
        <v>45858</v>
      </c>
      <c r="D12" s="38">
        <v>45858</v>
      </c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</row>
    <row r="13" spans="1:25" ht="12">
      <c r="A13" s="36" t="s">
        <v>35</v>
      </c>
      <c r="B13" s="37" t="s">
        <v>36</v>
      </c>
      <c r="C13" s="39">
        <v>0.37569444444444444</v>
      </c>
      <c r="D13" s="39">
        <v>0.46302083333333333</v>
      </c>
      <c r="E13" s="40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</row>
    <row r="14" spans="1:25" ht="12">
      <c r="A14" s="36" t="s">
        <v>37</v>
      </c>
      <c r="B14" s="41" t="s">
        <v>38</v>
      </c>
      <c r="C14" s="42" t="s">
        <v>3</v>
      </c>
      <c r="D14" s="42" t="s">
        <v>3</v>
      </c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</row>
    <row r="15" spans="1:25" ht="24.15" customHeight="1">
      <c r="A15" s="149" t="s">
        <v>39</v>
      </c>
      <c r="B15" s="149"/>
      <c r="C15" s="149"/>
      <c r="D15" s="149"/>
      <c r="E15" s="149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</row>
    <row r="16" spans="1:25" ht="12">
      <c r="A16" s="36" t="s">
        <v>40</v>
      </c>
      <c r="B16" s="43" t="s">
        <v>8</v>
      </c>
      <c r="C16">
        <v>0.09</v>
      </c>
      <c r="D16">
        <v>0.09</v>
      </c>
      <c r="E16">
        <v>0.08</v>
      </c>
      <c r="F16">
        <v>0.06</v>
      </c>
      <c r="G16">
        <v>7.0000000000000007E-2</v>
      </c>
      <c r="H16">
        <v>0.06</v>
      </c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</row>
    <row r="17" spans="1:25" ht="12">
      <c r="A17" s="45" t="s">
        <v>41</v>
      </c>
      <c r="B17" s="46" t="s">
        <v>8</v>
      </c>
      <c r="C17" s="47"/>
      <c r="D17" s="22" t="s">
        <v>42</v>
      </c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</row>
    <row r="18" spans="1:25" ht="12">
      <c r="A18" s="45" t="s">
        <v>43</v>
      </c>
      <c r="B18" s="46" t="s">
        <v>8</v>
      </c>
      <c r="C18" s="47"/>
      <c r="D18" s="22" t="s">
        <v>42</v>
      </c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</row>
    <row r="19" spans="1:25" ht="12">
      <c r="A19" s="45" t="s">
        <v>44</v>
      </c>
      <c r="B19" s="46" t="s">
        <v>8</v>
      </c>
      <c r="C19" s="44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</row>
    <row r="20" spans="1:25" ht="12">
      <c r="A20" s="45" t="s">
        <v>45</v>
      </c>
      <c r="B20" s="46" t="s">
        <v>1</v>
      </c>
      <c r="C20" s="48" t="s">
        <v>46</v>
      </c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</row>
    <row r="21" spans="1:25" ht="12">
      <c r="A21" s="45" t="s">
        <v>47</v>
      </c>
      <c r="B21" s="46" t="s">
        <v>1</v>
      </c>
      <c r="C21" s="48" t="s">
        <v>48</v>
      </c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</row>
    <row r="22" spans="1:25" ht="12">
      <c r="A22" s="45" t="s">
        <v>49</v>
      </c>
      <c r="B22" s="46" t="s">
        <v>1</v>
      </c>
      <c r="C22" s="48" t="s">
        <v>50</v>
      </c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</row>
    <row r="23" spans="1:25" ht="12">
      <c r="A23" s="36" t="s">
        <v>51</v>
      </c>
      <c r="B23" s="43" t="s">
        <v>1</v>
      </c>
      <c r="C23" t="s">
        <v>201</v>
      </c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</row>
    <row r="24" spans="1:25" ht="26.4" customHeight="1">
      <c r="A24" s="145" t="s">
        <v>53</v>
      </c>
      <c r="B24" s="145"/>
      <c r="C24" s="145"/>
      <c r="D24" s="145"/>
      <c r="E24" s="145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</row>
    <row r="25" spans="1:25" ht="12">
      <c r="A25" s="36" t="s">
        <v>54</v>
      </c>
      <c r="B25" s="43" t="s">
        <v>55</v>
      </c>
      <c r="C25">
        <v>-0.1</v>
      </c>
      <c r="D25" s="49" t="s">
        <v>56</v>
      </c>
      <c r="E25" s="49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</row>
    <row r="26" spans="1:25" ht="12">
      <c r="A26" s="45" t="s">
        <v>57</v>
      </c>
      <c r="B26" s="46" t="s">
        <v>55</v>
      </c>
      <c r="C26" s="48">
        <v>0</v>
      </c>
      <c r="D26" s="50" t="s">
        <v>58</v>
      </c>
      <c r="E26" s="5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</row>
    <row r="27" spans="1:25" ht="12">
      <c r="A27" s="45" t="s">
        <v>59</v>
      </c>
      <c r="B27" s="46" t="s">
        <v>55</v>
      </c>
      <c r="C27" s="48">
        <v>-0.3</v>
      </c>
      <c r="D27" s="50" t="s">
        <v>60</v>
      </c>
      <c r="E27" s="5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</row>
    <row r="28" spans="1:25" ht="12">
      <c r="A28" s="36" t="s">
        <v>61</v>
      </c>
      <c r="B28" s="43" t="s">
        <v>55</v>
      </c>
      <c r="C28">
        <v>-0.6</v>
      </c>
      <c r="D28" s="49" t="s">
        <v>62</v>
      </c>
      <c r="E28" s="49"/>
      <c r="F28" s="22">
        <v>-1.6</v>
      </c>
      <c r="G28" s="22" t="s">
        <v>304</v>
      </c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</row>
    <row r="29" spans="1:25" ht="24.15" customHeight="1">
      <c r="A29" s="145" t="s">
        <v>63</v>
      </c>
      <c r="B29" s="145"/>
      <c r="C29" s="145"/>
      <c r="D29" s="145"/>
      <c r="E29" s="145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</row>
    <row r="30" spans="1:25" ht="12">
      <c r="A30" s="45" t="s">
        <v>64</v>
      </c>
      <c r="B30" s="51"/>
      <c r="C30" s="48" t="s">
        <v>313</v>
      </c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</row>
    <row r="31" spans="1:25" ht="12">
      <c r="A31" s="45" t="s">
        <v>65</v>
      </c>
      <c r="B31" s="51"/>
      <c r="C31" s="52" t="s">
        <v>307</v>
      </c>
      <c r="D31" s="52" t="s">
        <v>308</v>
      </c>
      <c r="E31" s="52" t="s">
        <v>309</v>
      </c>
      <c r="F31" s="52" t="s">
        <v>316</v>
      </c>
      <c r="H31" s="52" t="s">
        <v>305</v>
      </c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22"/>
      <c r="X31" s="22"/>
      <c r="Y31" s="22"/>
    </row>
    <row r="32" spans="1:25" ht="12">
      <c r="A32" s="45" t="s">
        <v>66</v>
      </c>
      <c r="B32" s="51"/>
      <c r="C32" s="48" t="s">
        <v>298</v>
      </c>
      <c r="D32" t="s">
        <v>300</v>
      </c>
      <c r="E32" t="s">
        <v>303</v>
      </c>
      <c r="F32" t="s">
        <v>315</v>
      </c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</row>
    <row r="33" spans="1:25" ht="12">
      <c r="A33" s="36" t="s">
        <v>67</v>
      </c>
      <c r="B33" s="53"/>
      <c r="C33" s="146"/>
      <c r="D33" s="146"/>
      <c r="E33" s="146"/>
      <c r="F33" s="146"/>
      <c r="G33" s="146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</row>
    <row r="34" spans="1:25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</row>
    <row r="35" spans="1:25" ht="12" customHeight="1">
      <c r="A35" s="145" t="s">
        <v>68</v>
      </c>
      <c r="B35" s="145"/>
      <c r="C35" s="145"/>
      <c r="D35" s="145"/>
      <c r="E35" s="145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</row>
    <row r="36" spans="1:25" ht="12">
      <c r="A36" s="36" t="s">
        <v>69</v>
      </c>
      <c r="B36" s="54"/>
      <c r="C36">
        <v>2</v>
      </c>
      <c r="D36" s="22" t="s">
        <v>70</v>
      </c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</row>
    <row r="37" spans="1:25" ht="12">
      <c r="A37" s="45" t="s">
        <v>71</v>
      </c>
      <c r="B37" s="51"/>
      <c r="C37" s="48"/>
      <c r="D37" s="22" t="s">
        <v>72</v>
      </c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</row>
    <row r="38" spans="1:25" ht="12">
      <c r="A38" s="45" t="s">
        <v>73</v>
      </c>
      <c r="B38" s="51"/>
      <c r="C38" s="55" t="s">
        <v>256</v>
      </c>
      <c r="D38" s="22" t="s">
        <v>74</v>
      </c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</row>
    <row r="39" spans="1:25" ht="12">
      <c r="A39" s="36" t="s">
        <v>75</v>
      </c>
      <c r="B39" s="36"/>
      <c r="C39" t="s">
        <v>76</v>
      </c>
      <c r="D39" s="22" t="s">
        <v>77</v>
      </c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</row>
    <row r="40" spans="1:25" ht="12">
      <c r="A40" s="36" t="s">
        <v>75</v>
      </c>
      <c r="B40" s="36"/>
      <c r="C40" t="s">
        <v>76</v>
      </c>
      <c r="D40" s="22" t="s">
        <v>78</v>
      </c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</row>
    <row r="41" spans="1:25" ht="12">
      <c r="A41" s="147" t="s">
        <v>79</v>
      </c>
      <c r="B41" s="147"/>
      <c r="C41" s="147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</row>
    <row r="42" spans="1:25" ht="63.75" customHeight="1">
      <c r="A42" s="148" t="s">
        <v>314</v>
      </c>
      <c r="B42" s="148"/>
      <c r="C42" s="148"/>
      <c r="D42" s="148"/>
      <c r="E42" s="148"/>
      <c r="F42" s="148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</row>
    <row r="43" spans="1:25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</row>
    <row r="44" spans="1:25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</row>
    <row r="45" spans="1:25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</row>
    <row r="46" spans="1:25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</row>
    <row r="47" spans="1:25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</row>
    <row r="48" spans="1:25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</row>
    <row r="49" spans="1:25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</row>
    <row r="50" spans="1:25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</row>
    <row r="51" spans="1:25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</row>
    <row r="52" spans="1:25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</row>
  </sheetData>
  <mergeCells count="15">
    <mergeCell ref="A2:E2"/>
    <mergeCell ref="C3:E3"/>
    <mergeCell ref="C4:E4"/>
    <mergeCell ref="A5:E5"/>
    <mergeCell ref="C6:E6"/>
    <mergeCell ref="F6:H6"/>
    <mergeCell ref="A10:E10"/>
    <mergeCell ref="F10:I10"/>
    <mergeCell ref="A15:E15"/>
    <mergeCell ref="A24:E24"/>
    <mergeCell ref="A29:E29"/>
    <mergeCell ref="C33:G33"/>
    <mergeCell ref="A35:E35"/>
    <mergeCell ref="A41:C41"/>
    <mergeCell ref="A42:F42"/>
  </mergeCells>
  <dataValidations count="6">
    <dataValidation type="date" operator="greaterThan" allowBlank="1" showInputMessage="1" showErrorMessage="1" promptTitle="date" prompt="Date in international format: YYYY-MM-DD" sqref="C12:D12" xr:uid="{00000000-0002-0000-0100-000000000000}">
      <formula1>1</formula1>
      <formula2>0</formula2>
    </dataValidation>
    <dataValidation allowBlank="1" showInputMessage="1" showErrorMessage="1" promptTitle="Time" prompt="Time in 24hours format, in between 00:00 and 23:59" sqref="C13:D13" xr:uid="{00000000-0002-0000-0100-000001000000}">
      <formula1>0</formula1>
      <formula2>0</formula2>
    </dataValidation>
    <dataValidation type="decimal" operator="greaterThan" allowBlank="1" showInputMessage="1" showErrorMessage="1" promptTitle="Snow thickness" prompt="Snow thickness in meter._x000a_Use cells towards the right for additionnal measurement._x000a_Populated when checking the file using seaice.core.check" sqref="C19" xr:uid="{00000000-0002-0000-0100-000002000000}">
      <formula1>0</formula1>
      <formula2>0</formula2>
    </dataValidation>
    <dataValidation allowBlank="1" showInputMessage="1" showErrorMessage="1" promptTitle="Freeboard" prompt="Freeboard in meter. Negative value are accepeted_x000a_Use cells towards the right for additionnal measurement_x000a_Populated when checking the file using seaice.core.check" sqref="C17" xr:uid="{00000000-0002-0000-0100-000003000000}">
      <formula1>0</formula1>
      <formula2>0</formula2>
    </dataValidation>
    <dataValidation type="decimal" operator="greaterThan" allowBlank="1" showInputMessage="1" showErrorMessage="1" promptTitle="Ice thickness" prompt="Ice thickness in meter, as measured in the core- or borehole._x000a_Use cells towards the right for additionnal measurement_x000a_Populated when checking the file using seaice.core.check" sqref="C18" xr:uid="{00000000-0002-0000-0100-000004000000}">
      <formula1>0</formula1>
      <formula2>0</formula2>
    </dataValidation>
    <dataValidation allowBlank="1" showInputMessage="1" showErrorMessage="1" promptTitle="Observers name" prompt="Insert first and last name of observers._x000a_Use cell towards the right for more than observer_x000a_" sqref="D32:G32" xr:uid="{00000000-0002-0000-0100-000005000000}">
      <formula1>0</formula1>
      <formula2>0</formula2>
    </dataValidation>
  </dataValidations>
  <pageMargins left="0.7" right="0.7" top="0.75" bottom="0.75" header="0.51180555555555496" footer="0.51180555555555496"/>
  <pageSetup paperSize="9" firstPageNumber="0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promptTitle="Timezone" prompt="UTC based, select from drop-down" xr:uid="{00000000-0002-0000-0100-000006000000}">
          <x14:formula1>
            <xm:f>lists!$A$2:$A$26</xm:f>
          </x14:formula1>
          <x14:formula2>
            <xm:f>0</xm:f>
          </x14:formula2>
          <xm:sqref>C14:D14</xm:sqref>
        </x14:dataValidation>
        <x14:dataValidation type="list" operator="equal" allowBlank="1" showErrorMessage="1" xr:uid="{00000000-0002-0000-0100-000007000000}">
          <x14:formula1>
            <xm:f>lists!$C$2:$C$7</xm:f>
          </x14:formula1>
          <x14:formula2>
            <xm:f>0</xm:f>
          </x14:formula2>
          <xm:sqref>C20</xm:sqref>
        </x14:dataValidation>
        <x14:dataValidation type="list" operator="equal" allowBlank="1" showErrorMessage="1" xr:uid="{00000000-0002-0000-0100-000008000000}">
          <x14:formula1>
            <xm:f>lists!$D$2:$D$9</xm:f>
          </x14:formula1>
          <x14:formula2>
            <xm:f>0</xm:f>
          </x14:formula2>
          <xm:sqref>C21</xm:sqref>
        </x14:dataValidation>
        <x14:dataValidation type="list" allowBlank="1" showInputMessage="1" showErrorMessage="1" xr:uid="{00000000-0002-0000-0100-000009000000}">
          <x14:formula1>
            <xm:f>lists!$E$2:$E$6</xm:f>
          </x14:formula1>
          <x14:formula2>
            <xm:f>0</xm:f>
          </x14:formula2>
          <xm:sqref>C22</xm:sqref>
        </x14:dataValidation>
        <x14:dataValidation type="list" operator="equal" allowBlank="1" showErrorMessage="1" xr:uid="{00000000-0002-0000-0100-00000A000000}">
          <x14:formula1>
            <xm:f>lists!$B$2:$B$21</xm:f>
          </x14:formula1>
          <x14:formula2>
            <xm:f>0</xm:f>
          </x14:formula2>
          <xm:sqref>C23</xm:sqref>
        </x14:dataValidation>
        <x14:dataValidation type="list" allowBlank="1" showInputMessage="1" showErrorMessage="1" xr:uid="{00000000-0002-0000-0100-00000B000000}">
          <x14:formula1>
            <xm:f>lists!$M$2:$M$12</xm:f>
          </x14:formula1>
          <x14:formula2>
            <xm:f>0</xm:f>
          </x14:formula2>
          <xm:sqref>C38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</sheetPr>
  <dimension ref="A1:AMK46"/>
  <sheetViews>
    <sheetView zoomScale="85" zoomScaleNormal="85" workbookViewId="0">
      <selection activeCell="N5" sqref="N5"/>
    </sheetView>
  </sheetViews>
  <sheetFormatPr defaultColWidth="10.75" defaultRowHeight="13.8"/>
  <cols>
    <col min="1" max="8" width="13.75" style="6" customWidth="1"/>
    <col min="9" max="9" width="13.375" style="6" customWidth="1"/>
    <col min="10" max="13" width="10.75" style="6"/>
    <col min="14" max="14" width="20.75" style="6" customWidth="1"/>
    <col min="15" max="1025" width="10.75" style="6"/>
  </cols>
  <sheetData>
    <row r="1" spans="1:1024">
      <c r="A1" s="13" t="s">
        <v>80</v>
      </c>
      <c r="B1" s="56" t="s">
        <v>81</v>
      </c>
      <c r="C1" s="6" t="s">
        <v>82</v>
      </c>
      <c r="D1" s="14"/>
      <c r="E1" s="57" t="s">
        <v>83</v>
      </c>
      <c r="F1" s="6" t="s">
        <v>84</v>
      </c>
      <c r="G1" s="14"/>
      <c r="H1" s="14"/>
      <c r="I1" s="14"/>
      <c r="J1" s="14"/>
      <c r="K1" s="14"/>
      <c r="L1" s="14"/>
      <c r="M1" s="14"/>
      <c r="N1" s="14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</row>
    <row r="2" spans="1:1024" s="59" customFormat="1" ht="25.5" customHeight="1">
      <c r="A2" s="58" t="s">
        <v>85</v>
      </c>
      <c r="B2" s="58" t="s">
        <v>86</v>
      </c>
      <c r="C2" s="58" t="s">
        <v>87</v>
      </c>
      <c r="D2" s="1" t="s">
        <v>88</v>
      </c>
      <c r="E2" s="58" t="s">
        <v>89</v>
      </c>
      <c r="F2" s="58" t="s">
        <v>90</v>
      </c>
      <c r="G2" s="58" t="s">
        <v>90</v>
      </c>
      <c r="H2" s="58" t="s">
        <v>91</v>
      </c>
      <c r="I2" s="1" t="s">
        <v>92</v>
      </c>
      <c r="J2" s="1" t="s">
        <v>92</v>
      </c>
      <c r="K2" s="1" t="s">
        <v>93</v>
      </c>
      <c r="L2" s="1" t="s">
        <v>93</v>
      </c>
      <c r="M2" s="58" t="s">
        <v>94</v>
      </c>
      <c r="N2" s="58" t="s">
        <v>95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MJ2" s="6"/>
    </row>
    <row r="3" spans="1:1024" s="59" customFormat="1" ht="13.5" customHeight="1">
      <c r="A3" s="58" t="s">
        <v>96</v>
      </c>
      <c r="B3" s="58" t="s">
        <v>96</v>
      </c>
      <c r="C3" s="58" t="s">
        <v>96</v>
      </c>
      <c r="D3" s="58" t="s">
        <v>97</v>
      </c>
      <c r="E3" s="58" t="s">
        <v>96</v>
      </c>
      <c r="F3" s="58" t="s">
        <v>96</v>
      </c>
      <c r="G3" s="58" t="s">
        <v>98</v>
      </c>
      <c r="H3" s="58"/>
      <c r="I3" s="58" t="s">
        <v>97</v>
      </c>
      <c r="J3" s="58" t="s">
        <v>96</v>
      </c>
      <c r="K3" s="58" t="s">
        <v>97</v>
      </c>
      <c r="L3" s="58" t="s">
        <v>96</v>
      </c>
      <c r="M3" s="58" t="s">
        <v>96</v>
      </c>
      <c r="N3" s="58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MJ3" s="6"/>
    </row>
    <row r="4" spans="1:1024" s="59" customFormat="1" ht="14.4">
      <c r="A4" s="60" t="s">
        <v>8</v>
      </c>
      <c r="B4" s="60" t="s">
        <v>8</v>
      </c>
      <c r="C4" s="60" t="s">
        <v>8</v>
      </c>
      <c r="D4" s="60" t="s">
        <v>1</v>
      </c>
      <c r="E4" s="60" t="s">
        <v>99</v>
      </c>
      <c r="F4" s="61" t="s">
        <v>100</v>
      </c>
      <c r="G4" s="60" t="s">
        <v>101</v>
      </c>
      <c r="H4" s="61" t="s">
        <v>100</v>
      </c>
      <c r="I4" s="60" t="s">
        <v>1</v>
      </c>
      <c r="J4" s="60" t="s">
        <v>99</v>
      </c>
      <c r="K4" s="60" t="s">
        <v>1</v>
      </c>
      <c r="L4" s="60" t="s">
        <v>99</v>
      </c>
      <c r="M4" s="60" t="s">
        <v>102</v>
      </c>
      <c r="N4" s="61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MJ4" s="6"/>
    </row>
    <row r="5" spans="1:1024">
      <c r="A5" s="141"/>
      <c r="B5" s="141"/>
      <c r="C5" s="142"/>
      <c r="E5" s="62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</row>
    <row r="6" spans="1:1024">
      <c r="A6" s="141"/>
      <c r="B6" s="142"/>
      <c r="C6" s="142"/>
      <c r="E6" s="62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</row>
    <row r="7" spans="1:1024">
      <c r="A7" s="141"/>
      <c r="B7" s="141"/>
      <c r="C7" s="142"/>
      <c r="E7" s="62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</row>
    <row r="8" spans="1:1024">
      <c r="A8" s="141"/>
      <c r="B8" s="142"/>
      <c r="C8" s="142"/>
      <c r="E8" s="62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</row>
    <row r="9" spans="1:1024">
      <c r="A9" s="141"/>
      <c r="B9" s="141"/>
      <c r="C9" s="142"/>
      <c r="E9" s="62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</row>
    <row r="10" spans="1:1024">
      <c r="A10" s="141"/>
      <c r="B10" s="142"/>
      <c r="C10" s="142"/>
      <c r="E10" s="62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</row>
    <row r="11" spans="1:1024">
      <c r="A11" s="141"/>
      <c r="B11" s="141"/>
      <c r="C11" s="142"/>
      <c r="E11" s="62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</row>
    <row r="12" spans="1:1024">
      <c r="A12" s="142"/>
      <c r="B12" s="142"/>
      <c r="C12" s="142"/>
      <c r="E12" s="62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</row>
    <row r="13" spans="1:1024">
      <c r="A13" s="142"/>
      <c r="B13" s="142"/>
      <c r="C13" s="142"/>
      <c r="E13" s="62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</row>
    <row r="14" spans="1:1024">
      <c r="A14" s="142"/>
      <c r="B14" s="142"/>
      <c r="C14" s="142"/>
      <c r="E14" s="62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</row>
    <row r="15" spans="1:1024">
      <c r="A15" s="142"/>
      <c r="B15" s="142"/>
      <c r="C15" s="142"/>
      <c r="E15" s="62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</row>
    <row r="16" spans="1:1024">
      <c r="A16" s="142"/>
      <c r="B16" s="142"/>
      <c r="C16" s="142"/>
      <c r="E16" s="62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</row>
    <row r="17" spans="1:28">
      <c r="A17" s="142"/>
      <c r="B17" s="142"/>
      <c r="C17" s="142"/>
      <c r="E17" s="62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</row>
    <row r="18" spans="1:28">
      <c r="A18" s="142"/>
      <c r="B18" s="142"/>
      <c r="C18" s="142"/>
      <c r="E18" s="62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</row>
    <row r="19" spans="1:28">
      <c r="A19" s="142"/>
      <c r="B19" s="142"/>
      <c r="C19" s="142"/>
      <c r="E19" s="62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</row>
    <row r="20" spans="1:28">
      <c r="A20" s="143"/>
      <c r="B20" s="142"/>
      <c r="C20" s="142"/>
      <c r="E20" s="62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</row>
    <row r="21" spans="1:28">
      <c r="A21" s="143"/>
      <c r="B21" s="142"/>
      <c r="C21" s="142"/>
      <c r="E21" s="62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</row>
    <row r="22" spans="1:28">
      <c r="A22" s="143"/>
      <c r="B22" s="142"/>
      <c r="C22" s="142"/>
      <c r="E22" s="62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</row>
    <row r="23" spans="1:28">
      <c r="A23" s="143"/>
      <c r="B23" s="142"/>
      <c r="C23" s="142"/>
      <c r="E23" s="62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</row>
    <row r="24" spans="1:28">
      <c r="A24" s="143"/>
      <c r="B24" s="142"/>
      <c r="C24" s="142"/>
      <c r="E24" s="62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</row>
    <row r="25" spans="1:28">
      <c r="A25" s="143"/>
      <c r="B25" s="141"/>
      <c r="C25" s="142"/>
      <c r="E25" s="62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</row>
    <row r="26" spans="1:28">
      <c r="A26" s="143"/>
      <c r="B26" s="142"/>
      <c r="C26" s="142"/>
      <c r="E26" s="62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</row>
    <row r="27" spans="1:28" ht="26.1" customHeight="1">
      <c r="A27" s="63"/>
      <c r="E27" s="6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spans="1:28">
      <c r="A28" s="63"/>
      <c r="E28" s="6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spans="1:28">
      <c r="A29" s="63"/>
      <c r="E29" s="62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</row>
    <row r="30" spans="1:28">
      <c r="A30" s="63"/>
      <c r="E30" s="62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</row>
    <row r="31" spans="1:28">
      <c r="A31" s="62"/>
      <c r="E31" s="62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</row>
    <row r="32" spans="1:28">
      <c r="A32" s="62"/>
      <c r="E32" s="62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</row>
    <row r="33" spans="1:28">
      <c r="A33" s="62"/>
      <c r="E33" s="62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</row>
    <row r="34" spans="1:28">
      <c r="A34" s="62"/>
      <c r="E34" s="62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</row>
    <row r="35" spans="1:28">
      <c r="A35" s="62"/>
      <c r="E35" s="62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</row>
    <row r="36" spans="1:28">
      <c r="A36" s="62"/>
      <c r="E36" s="62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</row>
    <row r="37" spans="1:28">
      <c r="A37" s="62"/>
      <c r="E37" s="62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</row>
    <row r="38" spans="1:28">
      <c r="A38" s="62"/>
      <c r="E38" s="62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</row>
    <row r="39" spans="1:28">
      <c r="A39" s="62"/>
      <c r="E39" s="62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</row>
    <row r="40" spans="1:28">
      <c r="A40" s="62"/>
      <c r="E40" s="62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</row>
    <row r="41" spans="1:28">
      <c r="A41" s="62"/>
      <c r="E41" s="62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</row>
    <row r="42" spans="1:28">
      <c r="A42" s="62"/>
      <c r="E42" s="62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</row>
    <row r="43" spans="1:28">
      <c r="A43" s="62"/>
      <c r="E43" s="62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</row>
    <row r="44" spans="1:28">
      <c r="A44" s="62"/>
      <c r="E44" s="62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</row>
    <row r="45" spans="1:28">
      <c r="A45" s="62"/>
      <c r="E45" s="62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</row>
    <row r="46" spans="1:28">
      <c r="A46" s="9"/>
      <c r="B46" s="9"/>
      <c r="C46" s="9"/>
      <c r="D46" s="9"/>
      <c r="E46" s="153"/>
      <c r="F46" s="153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</row>
  </sheetData>
  <mergeCells count="1">
    <mergeCell ref="E46:F46"/>
  </mergeCells>
  <phoneticPr fontId="23" type="noConversion"/>
  <dataValidations count="5">
    <dataValidation type="list" allowBlank="1" showInputMessage="1" showErrorMessage="1" sqref="C1" xr:uid="{00000000-0002-0000-0200-000000000000}">
      <formula1>"ice surface,ice/water interface,snow surface,water level"</formula1>
      <formula2>0</formula2>
    </dataValidation>
    <dataValidation allowBlank="1" showInputMessage="1" showErrorMessage="1" prompt="salinity is temperature compensated" sqref="D2:E2" xr:uid="{00000000-0002-0000-0200-000001000000}">
      <formula1>0</formula1>
      <formula2>0</formula2>
    </dataValidation>
    <dataValidation allowBlank="1" showInputMessage="1" showErrorMessage="1" prompt="conductivity is not temperature compensated." sqref="F2:F3 A3:C3 E3" xr:uid="{00000000-0002-0000-0200-000002000000}">
      <formula1>0</formula1>
      <formula2>0</formula2>
    </dataValidation>
    <dataValidation type="list" operator="equal" allowBlank="1" showErrorMessage="1" sqref="F1" xr:uid="{00000000-0002-0000-0200-000003000000}">
      <formula1>"up,down"</formula1>
      <formula2>0</formula2>
    </dataValidation>
    <dataValidation allowBlank="1" showInputMessage="1" showErrorMessage="1" prompt="specific conductance is temperature compensated conductivity" sqref="H2" xr:uid="{00000000-0002-0000-0200-000004000000}">
      <formula1>0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5000000}">
          <x14:formula1>
            <xm:f>lists!$F42:$F66</xm:f>
          </x14:formula1>
          <x14:formula2>
            <xm:f>0</xm:f>
          </x14:formula2>
          <xm:sqref>E46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</sheetPr>
  <dimension ref="A1:Z40"/>
  <sheetViews>
    <sheetView zoomScale="85" zoomScaleNormal="85" workbookViewId="0">
      <selection activeCell="H23" sqref="H23"/>
    </sheetView>
  </sheetViews>
  <sheetFormatPr defaultColWidth="8.875" defaultRowHeight="11.4"/>
  <cols>
    <col min="1" max="1" width="19.375" customWidth="1"/>
    <col min="2" max="5" width="13.75" customWidth="1"/>
  </cols>
  <sheetData>
    <row r="1" spans="1:26" ht="12">
      <c r="A1" s="64" t="s">
        <v>80</v>
      </c>
      <c r="B1" s="65" t="s">
        <v>81</v>
      </c>
      <c r="C1" t="s">
        <v>82</v>
      </c>
      <c r="D1" s="66" t="s">
        <v>83</v>
      </c>
      <c r="E1" t="s">
        <v>84</v>
      </c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spans="1:26" ht="16.5" customHeight="1">
      <c r="A2" s="67" t="s">
        <v>87</v>
      </c>
      <c r="B2" s="67" t="s">
        <v>103</v>
      </c>
      <c r="C2" s="155" t="s">
        <v>95</v>
      </c>
      <c r="D2" s="155"/>
      <c r="E2" s="155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</row>
    <row r="3" spans="1:26">
      <c r="A3" s="69" t="s">
        <v>8</v>
      </c>
      <c r="B3" s="69" t="s">
        <v>101</v>
      </c>
      <c r="C3" s="156" t="s">
        <v>1</v>
      </c>
      <c r="D3" s="156"/>
      <c r="E3" s="156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</row>
    <row r="4" spans="1:26" ht="15.6">
      <c r="A4" s="70"/>
      <c r="B4" s="70"/>
      <c r="C4" s="154"/>
      <c r="D4" s="154"/>
      <c r="E4" s="154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spans="1:26" ht="15.6">
      <c r="A5" s="70"/>
      <c r="B5" s="70"/>
      <c r="C5" s="154"/>
      <c r="D5" s="154"/>
      <c r="E5" s="154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spans="1:26" ht="15.6">
      <c r="A6" s="70"/>
      <c r="B6" s="70"/>
      <c r="C6" s="154"/>
      <c r="D6" s="154"/>
      <c r="E6" s="154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spans="1:26" ht="15.6">
      <c r="A7" s="70"/>
      <c r="B7" s="70"/>
      <c r="C7" s="154"/>
      <c r="D7" s="154"/>
      <c r="E7" s="154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spans="1:26" ht="15.6">
      <c r="A8" s="70"/>
      <c r="B8" s="70"/>
      <c r="C8" s="154"/>
      <c r="D8" s="154"/>
      <c r="E8" s="154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spans="1:26" ht="15.6">
      <c r="A9" s="70"/>
      <c r="B9" s="70"/>
      <c r="C9" s="154"/>
      <c r="D9" s="154"/>
      <c r="E9" s="154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spans="1:26" ht="15.6">
      <c r="A10" s="70"/>
      <c r="B10" s="70"/>
      <c r="C10" s="154"/>
      <c r="D10" s="154"/>
      <c r="E10" s="154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spans="1:26" ht="15.6">
      <c r="A11" s="70"/>
      <c r="B11" s="70"/>
      <c r="C11" s="154"/>
      <c r="D11" s="154"/>
      <c r="E11" s="154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spans="1:26" ht="15.6">
      <c r="A12" s="70"/>
      <c r="B12" s="70"/>
      <c r="C12" s="154"/>
      <c r="D12" s="154"/>
      <c r="E12" s="154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spans="1:26" ht="15.6">
      <c r="A13" s="70"/>
      <c r="B13" s="70"/>
      <c r="C13" s="154"/>
      <c r="D13" s="154"/>
      <c r="E13" s="154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spans="1:26" ht="15.6">
      <c r="A14" s="70"/>
      <c r="B14" s="70"/>
      <c r="C14" s="154"/>
      <c r="D14" s="154"/>
      <c r="E14" s="154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spans="1:26" ht="15.6">
      <c r="A15" s="70"/>
      <c r="B15" s="70"/>
      <c r="C15" s="154"/>
      <c r="D15" s="154"/>
      <c r="E15" s="154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spans="1:26" ht="15.6">
      <c r="A16" s="70"/>
      <c r="B16" s="70"/>
      <c r="C16" s="154"/>
      <c r="D16" s="154"/>
      <c r="E16" s="154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spans="1:26" ht="15.6">
      <c r="A17" s="70"/>
      <c r="B17" s="70"/>
      <c r="C17" s="154"/>
      <c r="D17" s="154"/>
      <c r="E17" s="154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spans="1:26" ht="15.6">
      <c r="A18" s="70"/>
      <c r="B18" s="70"/>
      <c r="C18" s="154"/>
      <c r="D18" s="154"/>
      <c r="E18" s="154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spans="1:26" ht="15.6">
      <c r="A19" s="70"/>
      <c r="B19" s="70"/>
      <c r="C19" s="154"/>
      <c r="D19" s="154"/>
      <c r="E19" s="154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spans="1:26" ht="15.6">
      <c r="A20" s="70"/>
      <c r="B20" s="70"/>
      <c r="C20" s="154"/>
      <c r="D20" s="154"/>
      <c r="E20" s="154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spans="1:26" ht="15.6">
      <c r="A21" s="70"/>
      <c r="B21" s="70"/>
      <c r="C21" s="154"/>
      <c r="D21" s="154"/>
      <c r="E21" s="154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spans="1:26" ht="15.6">
      <c r="A22" s="70"/>
      <c r="B22" s="70"/>
      <c r="C22" s="154"/>
      <c r="D22" s="154"/>
      <c r="E22" s="154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spans="1:26" ht="15.6">
      <c r="A23" s="70"/>
      <c r="B23" s="70"/>
      <c r="C23" s="154"/>
      <c r="D23" s="154"/>
      <c r="E23" s="154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spans="1:26" ht="15.6">
      <c r="A24" s="70"/>
      <c r="B24" s="70"/>
      <c r="C24" s="154"/>
      <c r="D24" s="154"/>
      <c r="E24" s="154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spans="1:26" ht="15.6">
      <c r="A25" s="70"/>
      <c r="B25" s="70"/>
      <c r="C25" s="154"/>
      <c r="D25" s="154"/>
      <c r="E25" s="154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spans="1:26" ht="15.6">
      <c r="A26" s="70"/>
      <c r="B26" s="70"/>
      <c r="C26" s="154"/>
      <c r="D26" s="154"/>
      <c r="E26" s="154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spans="1:26" ht="15.6">
      <c r="A27" s="70"/>
      <c r="B27" s="70"/>
      <c r="C27" s="154"/>
      <c r="D27" s="154"/>
      <c r="E27" s="154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spans="1:26" ht="15.6">
      <c r="A28" s="70"/>
      <c r="B28" s="70"/>
      <c r="C28" s="154"/>
      <c r="D28" s="154"/>
      <c r="E28" s="154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spans="1:26" ht="15.6">
      <c r="A29" s="70"/>
      <c r="B29" s="70"/>
      <c r="C29" s="154"/>
      <c r="D29" s="154"/>
      <c r="E29" s="154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spans="1:26" ht="15.6">
      <c r="A30" s="70"/>
      <c r="B30" s="70"/>
      <c r="C30" s="154"/>
      <c r="D30" s="154"/>
      <c r="E30" s="154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spans="1:26" ht="15.6">
      <c r="A31" s="70"/>
      <c r="B31" s="70"/>
      <c r="C31" s="154"/>
      <c r="D31" s="154"/>
      <c r="E31" s="154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spans="1:26" ht="15.6">
      <c r="A32" s="70"/>
      <c r="B32" s="70"/>
      <c r="C32" s="154"/>
      <c r="D32" s="154"/>
      <c r="E32" s="154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spans="1:26" ht="15.6">
      <c r="A33" s="70"/>
      <c r="B33" s="70"/>
      <c r="C33" s="154"/>
      <c r="D33" s="154"/>
      <c r="E33" s="154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spans="1:26" ht="15.6">
      <c r="A34" s="70"/>
      <c r="B34" s="70"/>
      <c r="C34" s="154"/>
      <c r="D34" s="154"/>
      <c r="E34" s="154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spans="1:26" ht="15.6">
      <c r="A35" s="70"/>
      <c r="B35" s="70"/>
      <c r="C35" s="154"/>
      <c r="D35" s="154"/>
      <c r="E35" s="154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spans="1:26" ht="15.6">
      <c r="A36" s="70"/>
      <c r="B36" s="70"/>
      <c r="C36" s="154"/>
      <c r="D36" s="154"/>
      <c r="E36" s="154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spans="1:26" ht="15.6">
      <c r="A37" s="70"/>
      <c r="B37" s="70"/>
      <c r="C37" s="154"/>
      <c r="D37" s="154"/>
      <c r="E37" s="154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spans="1:26" ht="15.6">
      <c r="A38" s="70"/>
      <c r="B38" s="70"/>
      <c r="C38" s="154"/>
      <c r="D38" s="154"/>
      <c r="E38" s="154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spans="1:26" ht="15.6">
      <c r="A39" s="70"/>
      <c r="B39" s="70"/>
      <c r="C39" s="154"/>
      <c r="D39" s="154"/>
      <c r="E39" s="154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spans="1:26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</sheetData>
  <mergeCells count="38">
    <mergeCell ref="C2:E2"/>
    <mergeCell ref="C3:E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C15:E15"/>
    <mergeCell ref="C16:E16"/>
    <mergeCell ref="C17:E17"/>
    <mergeCell ref="C18:E18"/>
    <mergeCell ref="C19:E19"/>
    <mergeCell ref="C20:E20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0:E30"/>
    <mergeCell ref="C31:E31"/>
    <mergeCell ref="C37:E37"/>
    <mergeCell ref="C38:E38"/>
    <mergeCell ref="C39:E39"/>
    <mergeCell ref="C32:E32"/>
    <mergeCell ref="C33:E33"/>
    <mergeCell ref="C34:E34"/>
    <mergeCell ref="C35:E35"/>
    <mergeCell ref="C36:E36"/>
  </mergeCells>
  <dataValidations count="2">
    <dataValidation type="list" allowBlank="1" showInputMessage="1" showErrorMessage="1" sqref="C1" xr:uid="{00000000-0002-0000-0300-000000000000}">
      <formula1>"ice surface,ice/water interface,snow surface,water level"</formula1>
      <formula2>0</formula2>
    </dataValidation>
    <dataValidation type="list" operator="equal" allowBlank="1" showErrorMessage="1" sqref="E1" xr:uid="{00000000-0002-0000-0300-000001000000}">
      <formula1>"up,down"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</sheetPr>
  <dimension ref="A1:AMK47"/>
  <sheetViews>
    <sheetView zoomScale="85" zoomScaleNormal="85" workbookViewId="0">
      <selection activeCell="D17" sqref="D17:E17"/>
    </sheetView>
  </sheetViews>
  <sheetFormatPr defaultColWidth="10.75" defaultRowHeight="13.8"/>
  <cols>
    <col min="1" max="5" width="13.75" style="6" customWidth="1"/>
    <col min="6" max="6" width="26.75" style="6" customWidth="1"/>
    <col min="7" max="1025" width="10.75" style="6"/>
  </cols>
  <sheetData>
    <row r="1" spans="1:26">
      <c r="A1" s="13" t="s">
        <v>80</v>
      </c>
      <c r="B1" s="57" t="s">
        <v>81</v>
      </c>
      <c r="C1" s="6" t="s">
        <v>82</v>
      </c>
      <c r="D1" s="57" t="s">
        <v>83</v>
      </c>
      <c r="E1" s="6" t="s">
        <v>84</v>
      </c>
      <c r="F1" s="1"/>
      <c r="G1" s="2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ht="13.5" customHeight="1">
      <c r="A2" s="1" t="s">
        <v>85</v>
      </c>
      <c r="B2" s="1" t="s">
        <v>86</v>
      </c>
      <c r="C2" s="1" t="s">
        <v>104</v>
      </c>
      <c r="D2" s="158" t="s">
        <v>105</v>
      </c>
      <c r="E2" s="158"/>
      <c r="F2" s="1" t="s">
        <v>95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71" t="s">
        <v>8</v>
      </c>
      <c r="B3" s="71" t="s">
        <v>8</v>
      </c>
      <c r="C3" s="72" t="s">
        <v>8</v>
      </c>
      <c r="D3" s="159" t="s">
        <v>106</v>
      </c>
      <c r="E3" s="159"/>
      <c r="F3" s="72" t="s">
        <v>1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62">
        <v>0</v>
      </c>
      <c r="B4" s="62">
        <v>0.95</v>
      </c>
      <c r="D4" s="157"/>
      <c r="E4" s="157"/>
      <c r="F4" s="6" t="s">
        <v>318</v>
      </c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>
      <c r="A5" s="6">
        <v>0.95</v>
      </c>
      <c r="B5" s="6">
        <v>1.78</v>
      </c>
      <c r="D5" s="157"/>
      <c r="E5" s="157"/>
      <c r="F5" s="6" t="s">
        <v>319</v>
      </c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>
      <c r="D6" s="157"/>
      <c r="E6" s="157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>
      <c r="C7"/>
      <c r="D7" s="157"/>
      <c r="E7" s="157"/>
      <c r="F7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>
      <c r="A8" s="62"/>
      <c r="D8" s="157"/>
      <c r="E8" s="157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>
      <c r="A9" s="62"/>
      <c r="D9" s="157"/>
      <c r="E9" s="157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>
      <c r="A10" s="62"/>
      <c r="D10" s="157"/>
      <c r="E10" s="157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>
      <c r="A11" s="62"/>
      <c r="D11" s="157"/>
      <c r="E11" s="157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>
      <c r="A12" s="62"/>
      <c r="D12" s="157"/>
      <c r="E12" s="157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>
      <c r="A13" s="62"/>
      <c r="D13" s="157"/>
      <c r="E13" s="157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>
      <c r="A14" s="62"/>
      <c r="D14" s="157"/>
      <c r="E14" s="157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>
      <c r="A15" s="62"/>
      <c r="D15" s="157"/>
      <c r="E15" s="157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>
      <c r="A16" s="62"/>
      <c r="D16" s="157"/>
      <c r="E16" s="157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>
      <c r="A17" s="62"/>
      <c r="D17" s="157"/>
      <c r="E17" s="157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>
      <c r="A18" s="62"/>
      <c r="D18" s="157"/>
      <c r="E18" s="157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>
      <c r="A19" s="62"/>
      <c r="D19" s="157"/>
      <c r="E19" s="157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>
      <c r="A20" s="62"/>
      <c r="D20" s="157"/>
      <c r="E20" s="157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>
      <c r="A21" s="62"/>
      <c r="D21" s="157"/>
      <c r="E21" s="157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>
      <c r="A22" s="62"/>
      <c r="D22" s="157"/>
      <c r="E22" s="157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>
      <c r="A23" s="62"/>
      <c r="D23" s="157"/>
      <c r="E23" s="157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>
      <c r="A24" s="62"/>
      <c r="B24" s="62"/>
      <c r="D24" s="157"/>
      <c r="E24" s="157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>
      <c r="A25" s="62"/>
      <c r="D25" s="157"/>
      <c r="E25" s="157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ht="13.5" customHeight="1">
      <c r="A26" s="62"/>
      <c r="B26" s="59"/>
      <c r="C26" s="59"/>
      <c r="D26" s="157"/>
      <c r="E26" s="157"/>
      <c r="F26" s="59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62"/>
      <c r="B27" s="59"/>
      <c r="C27" s="59"/>
      <c r="D27" s="157"/>
      <c r="E27" s="157"/>
      <c r="F27" s="59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62"/>
      <c r="D28" s="157"/>
      <c r="E28" s="157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>
      <c r="A29" s="62"/>
      <c r="D29" s="157"/>
      <c r="E29" s="157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>
      <c r="A30" s="62"/>
      <c r="D30" s="157"/>
      <c r="E30" s="157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>
      <c r="A31" s="62"/>
      <c r="D31" s="157"/>
      <c r="E31" s="157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>
      <c r="A32" s="62"/>
      <c r="D32" s="157"/>
      <c r="E32" s="157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>
      <c r="A33" s="62"/>
      <c r="D33" s="157"/>
      <c r="E33" s="157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>
      <c r="A34" s="62"/>
      <c r="D34" s="157"/>
      <c r="E34" s="157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>
      <c r="A35" s="62"/>
      <c r="D35" s="157"/>
      <c r="E35" s="157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>
      <c r="A36" s="62"/>
      <c r="D36" s="157"/>
      <c r="E36" s="157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>
      <c r="A37" s="62"/>
      <c r="D37" s="157"/>
      <c r="E37" s="157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>
      <c r="A38" s="62"/>
      <c r="D38" s="157"/>
      <c r="E38" s="157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>
      <c r="A39" s="62"/>
      <c r="D39" s="157"/>
      <c r="E39" s="157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>
      <c r="A40" s="62"/>
      <c r="D40" s="157"/>
      <c r="E40" s="157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>
      <c r="A41" s="62"/>
      <c r="D41" s="157"/>
      <c r="E41" s="157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>
      <c r="A42" s="62"/>
      <c r="D42" s="157"/>
      <c r="E42" s="157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>
      <c r="A43" s="62"/>
      <c r="D43" s="157"/>
      <c r="E43" s="157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>
      <c r="A44" s="62"/>
      <c r="D44" s="157"/>
      <c r="E44" s="157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>
      <c r="A45" s="62"/>
      <c r="D45" s="157"/>
      <c r="E45" s="157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>
      <c r="A46" s="62"/>
      <c r="D46" s="157"/>
      <c r="E46" s="157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>
      <c r="A47" s="9"/>
      <c r="B47" s="9"/>
      <c r="C47" s="9"/>
      <c r="D47" s="153"/>
      <c r="E47" s="153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</sheetData>
  <mergeCells count="46">
    <mergeCell ref="D2:E2"/>
    <mergeCell ref="D3:E3"/>
    <mergeCell ref="D4:E4"/>
    <mergeCell ref="D5:E5"/>
    <mergeCell ref="D6:E6"/>
    <mergeCell ref="D7:E7"/>
    <mergeCell ref="D8:E8"/>
    <mergeCell ref="D9:E9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7:E47"/>
    <mergeCell ref="D42:E42"/>
    <mergeCell ref="D43:E43"/>
    <mergeCell ref="D44:E44"/>
    <mergeCell ref="D45:E45"/>
    <mergeCell ref="D46:E46"/>
  </mergeCells>
  <dataValidations count="2">
    <dataValidation type="list" allowBlank="1" showInputMessage="1" showErrorMessage="1" sqref="C1" xr:uid="{00000000-0002-0000-0400-000000000000}">
      <formula1>"ice surface,ice/water interface,snow surface,water level"</formula1>
      <formula2>0</formula2>
    </dataValidation>
    <dataValidation type="list" operator="equal" allowBlank="1" showErrorMessage="1" sqref="E1" xr:uid="{00000000-0002-0000-0400-000001000000}">
      <formula1>"up,down"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400-000002000000}">
          <x14:formula1>
            <xm:f>lists!$F$2:$F$46</xm:f>
          </x14:formula1>
          <x14:formula2>
            <xm:f>0</xm:f>
          </x14:formula2>
          <xm:sqref>D4:E46</xm:sqref>
        </x14:dataValidation>
        <x14:dataValidation type="list" allowBlank="1" showInputMessage="1" showErrorMessage="1" xr:uid="{00000000-0002-0000-0400-000003000000}">
          <x14:formula1>
            <xm:f>lists!$F44:$F68</xm:f>
          </x14:formula1>
          <x14:formula2>
            <xm:f>0</xm:f>
          </x14:formula2>
          <xm:sqref>D47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F0"/>
  </sheetPr>
  <dimension ref="A1:AMK44"/>
  <sheetViews>
    <sheetView zoomScale="85" zoomScaleNormal="85" workbookViewId="0">
      <selection activeCell="E17" sqref="E17"/>
    </sheetView>
  </sheetViews>
  <sheetFormatPr defaultColWidth="9.125" defaultRowHeight="13.8"/>
  <cols>
    <col min="1" max="1" width="13.875" style="6" customWidth="1"/>
    <col min="2" max="2" width="12.75" style="6" customWidth="1"/>
    <col min="3" max="3" width="12.375" style="6" customWidth="1"/>
    <col min="4" max="5" width="9.125" style="6"/>
    <col min="6" max="10" width="10.875" style="6" customWidth="1"/>
    <col min="11" max="11" width="9.125" style="6"/>
    <col min="12" max="12" width="13.375" style="6" customWidth="1"/>
    <col min="13" max="1025" width="9.125" style="6"/>
  </cols>
  <sheetData>
    <row r="1" spans="1:1024">
      <c r="A1" s="13" t="s">
        <v>80</v>
      </c>
      <c r="B1" s="57" t="s">
        <v>81</v>
      </c>
      <c r="C1" s="6" t="s">
        <v>82</v>
      </c>
      <c r="D1" s="57" t="s">
        <v>83</v>
      </c>
      <c r="E1" s="6" t="s">
        <v>84</v>
      </c>
      <c r="F1" s="14"/>
      <c r="G1" s="14"/>
      <c r="H1" s="14"/>
      <c r="I1" s="14"/>
      <c r="J1" s="14"/>
      <c r="K1" s="14"/>
      <c r="L1" s="14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1024" s="59" customFormat="1" ht="41.4">
      <c r="A2" s="1" t="s">
        <v>85</v>
      </c>
      <c r="B2" s="1" t="s">
        <v>86</v>
      </c>
      <c r="C2" s="1" t="s">
        <v>87</v>
      </c>
      <c r="D2" s="1" t="s">
        <v>107</v>
      </c>
      <c r="E2" s="1" t="s">
        <v>108</v>
      </c>
      <c r="F2" s="1" t="s">
        <v>109</v>
      </c>
      <c r="G2" s="1" t="s">
        <v>110</v>
      </c>
      <c r="H2" s="1" t="s">
        <v>111</v>
      </c>
      <c r="I2" s="1" t="s">
        <v>112</v>
      </c>
      <c r="J2" s="1" t="s">
        <v>113</v>
      </c>
      <c r="K2" s="1" t="s">
        <v>94</v>
      </c>
      <c r="L2" s="1" t="s">
        <v>114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MI2" s="6"/>
      <c r="AMJ2" s="6"/>
    </row>
    <row r="3" spans="1:1024" ht="14.4">
      <c r="A3" s="60" t="s">
        <v>8</v>
      </c>
      <c r="B3" s="60" t="s">
        <v>8</v>
      </c>
      <c r="C3" s="60" t="s">
        <v>8</v>
      </c>
      <c r="D3" s="60"/>
      <c r="E3" s="61" t="s">
        <v>115</v>
      </c>
      <c r="F3" s="60" t="s">
        <v>8</v>
      </c>
      <c r="G3" s="61" t="s">
        <v>8</v>
      </c>
      <c r="H3" s="60" t="s">
        <v>8</v>
      </c>
      <c r="I3" s="60" t="s">
        <v>8</v>
      </c>
      <c r="J3" s="60" t="s">
        <v>8</v>
      </c>
      <c r="K3" s="60" t="s">
        <v>116</v>
      </c>
      <c r="L3" s="61" t="s">
        <v>1</v>
      </c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1024">
      <c r="A4" s="62"/>
      <c r="B4" s="62"/>
      <c r="D4" s="62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1024">
      <c r="A5" s="62"/>
      <c r="B5" s="62"/>
      <c r="D5" s="62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1024">
      <c r="A6" s="62"/>
      <c r="B6" s="62"/>
      <c r="D6" s="62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1024">
      <c r="A7" s="62"/>
      <c r="B7" s="62"/>
      <c r="D7" s="62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1024">
      <c r="A8" s="62"/>
      <c r="B8" s="62"/>
      <c r="D8" s="62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1024">
      <c r="A9" s="62"/>
      <c r="B9" s="62"/>
      <c r="D9" s="62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1024">
      <c r="A10" s="62"/>
      <c r="B10" s="62"/>
      <c r="D10" s="62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1024">
      <c r="A11" s="62"/>
      <c r="B11" s="62"/>
      <c r="D11" s="62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1024">
      <c r="A12" s="62"/>
      <c r="B12" s="62"/>
      <c r="D12" s="62"/>
      <c r="E12" s="73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1024">
      <c r="A13" s="62"/>
      <c r="B13" s="62"/>
      <c r="D13" s="62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1024">
      <c r="A14" s="62"/>
      <c r="B14" s="62"/>
      <c r="D14" s="62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1024">
      <c r="A15" s="62"/>
      <c r="B15" s="62"/>
      <c r="D15" s="62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1024">
      <c r="A16" s="62"/>
      <c r="B16" s="62"/>
      <c r="D16" s="62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>
      <c r="A17" s="62"/>
      <c r="B17" s="62"/>
      <c r="D17" s="62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>
      <c r="A18" s="62"/>
      <c r="B18" s="62"/>
      <c r="D18" s="62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>
      <c r="A19" s="62"/>
      <c r="B19" s="62"/>
      <c r="D19" s="62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>
      <c r="A20" s="62"/>
      <c r="D20" s="62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>
      <c r="A21" s="62"/>
      <c r="D21" s="62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>
      <c r="A22" s="62"/>
      <c r="D22" s="62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>
      <c r="A23" s="62"/>
      <c r="B23" s="62"/>
      <c r="D23" s="62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>
      <c r="A24" s="62"/>
      <c r="D24" s="62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>
      <c r="A25" s="62"/>
      <c r="D25" s="62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>
      <c r="A26" s="62"/>
      <c r="D26" s="62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>
      <c r="A27" s="62"/>
      <c r="D27" s="62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>
      <c r="A28" s="62"/>
      <c r="D28" s="62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>
      <c r="A29" s="62"/>
      <c r="D29" s="62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>
      <c r="A30" s="62"/>
      <c r="D30" s="62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>
      <c r="A31" s="62"/>
      <c r="D31" s="62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>
      <c r="A32" s="62"/>
      <c r="D32" s="62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>
      <c r="A33" s="62"/>
      <c r="D33" s="62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>
      <c r="A34" s="62"/>
      <c r="D34" s="62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>
      <c r="A35" s="62"/>
      <c r="D35" s="62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>
      <c r="A36" s="62"/>
      <c r="D36" s="62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>
      <c r="A37" s="62"/>
      <c r="D37" s="62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>
      <c r="A38" s="62"/>
      <c r="D38" s="62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>
      <c r="A39" s="62"/>
      <c r="D39" s="62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>
      <c r="A40" s="62"/>
      <c r="D40" s="62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>
      <c r="A41" s="62"/>
      <c r="D41" s="62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>
      <c r="A42" s="62"/>
      <c r="D42" s="62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>
      <c r="A43" s="62"/>
      <c r="D43" s="62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</sheetData>
  <dataValidations count="4">
    <dataValidation type="list" allowBlank="1" showInputMessage="1" showErrorMessage="1" sqref="C1" xr:uid="{00000000-0002-0000-0500-000000000000}">
      <formula1>"ice surface,ice/water interface,snow surface,water level"</formula1>
      <formula2>0</formula2>
    </dataValidation>
    <dataValidation allowBlank="1" showInputMessage="1" showErrorMessage="1" prompt="salinity is temperature compensated" sqref="D2" xr:uid="{00000000-0002-0000-0500-000001000000}">
      <formula1>0</formula1>
      <formula2>0</formula2>
    </dataValidation>
    <dataValidation type="list" operator="equal" allowBlank="1" showErrorMessage="1" sqref="E1" xr:uid="{00000000-0002-0000-0500-000002000000}">
      <formula1>"up,down"</formula1>
      <formula2>0</formula2>
    </dataValidation>
    <dataValidation allowBlank="1" showInputMessage="1" showErrorMessage="1" prompt="conductivity is not temperature compensated." sqref="E2" xr:uid="{00000000-0002-0000-0500-000003000000}">
      <formula1>0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&amp;C&amp;"DejaVu Serif,Book"&amp;12&amp;A</oddHeader>
    <oddFooter>&amp;C&amp;"DejaVu Serif,Book"&amp;12Page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F0"/>
  </sheetPr>
  <dimension ref="A1:AMK44"/>
  <sheetViews>
    <sheetView zoomScale="85" zoomScaleNormal="85" workbookViewId="0">
      <selection activeCell="E14" sqref="E14"/>
    </sheetView>
  </sheetViews>
  <sheetFormatPr defaultColWidth="9.125" defaultRowHeight="13.8"/>
  <cols>
    <col min="1" max="1" width="13.875" style="6" customWidth="1"/>
    <col min="2" max="2" width="12.75" style="6" customWidth="1"/>
    <col min="3" max="3" width="12.375" style="6" customWidth="1"/>
    <col min="4" max="5" width="9.125" style="6"/>
    <col min="6" max="10" width="10.875" style="6" customWidth="1"/>
    <col min="11" max="11" width="9.125" style="6"/>
    <col min="12" max="12" width="13.375" style="6" customWidth="1"/>
    <col min="13" max="1025" width="9.125" style="6"/>
  </cols>
  <sheetData>
    <row r="1" spans="1:1024">
      <c r="A1" s="13" t="s">
        <v>80</v>
      </c>
      <c r="B1" s="57" t="s">
        <v>81</v>
      </c>
      <c r="C1" s="6" t="s">
        <v>82</v>
      </c>
      <c r="D1" s="57" t="s">
        <v>83</v>
      </c>
      <c r="E1" s="6" t="s">
        <v>84</v>
      </c>
      <c r="F1" s="14"/>
      <c r="G1" s="14"/>
      <c r="H1" s="14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</row>
    <row r="2" spans="1:1024" s="59" customFormat="1" ht="41.4">
      <c r="A2" s="1" t="s">
        <v>85</v>
      </c>
      <c r="B2" s="1" t="s">
        <v>86</v>
      </c>
      <c r="C2" s="1" t="s">
        <v>87</v>
      </c>
      <c r="D2" s="1" t="s">
        <v>117</v>
      </c>
      <c r="E2" s="1" t="s">
        <v>118</v>
      </c>
      <c r="F2" s="1" t="s">
        <v>119</v>
      </c>
      <c r="G2" s="1" t="s">
        <v>94</v>
      </c>
      <c r="H2" s="1" t="s">
        <v>114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AME2" s="6"/>
      <c r="AMF2" s="6"/>
      <c r="AMG2" s="6"/>
      <c r="AMH2" s="6"/>
      <c r="AMI2" s="6"/>
      <c r="AMJ2" s="6"/>
    </row>
    <row r="3" spans="1:1024" ht="14.4">
      <c r="A3" s="60" t="s">
        <v>8</v>
      </c>
      <c r="B3" s="60" t="s">
        <v>8</v>
      </c>
      <c r="C3" s="60" t="s">
        <v>8</v>
      </c>
      <c r="D3" s="60"/>
      <c r="E3" s="61" t="s">
        <v>151</v>
      </c>
      <c r="F3" s="60" t="s">
        <v>151</v>
      </c>
      <c r="G3" s="60" t="s">
        <v>296</v>
      </c>
      <c r="H3" s="61" t="s">
        <v>1</v>
      </c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</row>
    <row r="4" spans="1:1024">
      <c r="A4" s="141"/>
      <c r="B4" s="141"/>
      <c r="C4" s="142"/>
      <c r="D4" s="62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</row>
    <row r="5" spans="1:1024">
      <c r="A5" s="141"/>
      <c r="B5" s="141"/>
      <c r="C5" s="142"/>
      <c r="D5" s="62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</row>
    <row r="6" spans="1:1024">
      <c r="A6" s="141"/>
      <c r="B6" s="141"/>
      <c r="C6" s="142"/>
      <c r="D6" s="62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</row>
    <row r="7" spans="1:1024">
      <c r="A7" s="141"/>
      <c r="B7" s="141"/>
      <c r="C7" s="142"/>
      <c r="D7" s="62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</row>
    <row r="8" spans="1:1024">
      <c r="A8" s="141"/>
      <c r="B8" s="141"/>
      <c r="C8" s="142"/>
      <c r="D8" s="62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</row>
    <row r="9" spans="1:1024">
      <c r="A9" s="141"/>
      <c r="B9" s="141"/>
      <c r="C9" s="142"/>
      <c r="D9" s="62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</row>
    <row r="10" spans="1:1024">
      <c r="A10" s="141"/>
      <c r="B10" s="141"/>
      <c r="C10" s="142"/>
      <c r="D10" s="62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</row>
    <row r="11" spans="1:1024">
      <c r="A11" s="141"/>
      <c r="B11" s="141"/>
      <c r="C11" s="142"/>
      <c r="D11" s="62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</row>
    <row r="12" spans="1:1024">
      <c r="A12" s="141"/>
      <c r="B12" s="141"/>
      <c r="C12" s="142"/>
      <c r="D12" s="62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</row>
    <row r="13" spans="1:1024">
      <c r="A13" s="141"/>
      <c r="B13" s="141"/>
      <c r="C13" s="142"/>
      <c r="D13" s="62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</row>
    <row r="14" spans="1:1024">
      <c r="A14" s="141"/>
      <c r="B14" s="141"/>
      <c r="C14" s="142"/>
      <c r="D14" s="62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</row>
    <row r="15" spans="1:1024">
      <c r="A15" s="141"/>
      <c r="B15" s="141"/>
      <c r="C15" s="142"/>
      <c r="D15" s="62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</row>
    <row r="16" spans="1:1024">
      <c r="A16" s="141"/>
      <c r="B16" s="141"/>
      <c r="C16" s="142"/>
      <c r="D16" s="62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</row>
    <row r="17" spans="1:22">
      <c r="A17" s="141"/>
      <c r="B17" s="141"/>
      <c r="C17" s="142"/>
      <c r="D17" s="62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</row>
    <row r="18" spans="1:22">
      <c r="A18" s="141"/>
      <c r="B18" s="141"/>
      <c r="C18" s="142"/>
      <c r="D18" s="62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</row>
    <row r="19" spans="1:22">
      <c r="A19" s="141"/>
      <c r="B19" s="141"/>
      <c r="C19" s="142"/>
      <c r="D19" s="62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</row>
    <row r="20" spans="1:22">
      <c r="A20" s="141"/>
      <c r="B20" s="142"/>
      <c r="C20" s="142"/>
      <c r="D20" s="62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</row>
    <row r="21" spans="1:22">
      <c r="A21" s="141"/>
      <c r="B21" s="142"/>
      <c r="C21" s="142"/>
      <c r="D21" s="62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</row>
    <row r="22" spans="1:22">
      <c r="A22" s="141"/>
      <c r="B22" s="142"/>
      <c r="C22" s="142"/>
      <c r="D22" s="62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</row>
    <row r="23" spans="1:22">
      <c r="A23" s="141"/>
      <c r="B23" s="141"/>
      <c r="C23" s="142"/>
      <c r="D23" s="62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</row>
    <row r="24" spans="1:22">
      <c r="A24" s="141"/>
      <c r="B24" s="142"/>
      <c r="C24" s="142"/>
      <c r="D24" s="62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</row>
    <row r="25" spans="1:22">
      <c r="A25" s="141"/>
      <c r="B25" s="142"/>
      <c r="C25" s="142"/>
      <c r="D25" s="62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</row>
    <row r="26" spans="1:22">
      <c r="A26" s="141"/>
      <c r="B26" s="142"/>
      <c r="C26" s="142"/>
      <c r="D26" s="62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</row>
    <row r="27" spans="1:22">
      <c r="A27" s="141"/>
      <c r="B27" s="142"/>
      <c r="C27" s="142"/>
      <c r="D27" s="62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</row>
    <row r="28" spans="1:22">
      <c r="A28" s="62"/>
      <c r="D28" s="62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</row>
    <row r="29" spans="1:22">
      <c r="A29" s="62"/>
      <c r="D29" s="62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</row>
    <row r="30" spans="1:22">
      <c r="A30" s="62"/>
      <c r="D30" s="62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</row>
    <row r="31" spans="1:22">
      <c r="A31" s="62"/>
      <c r="D31" s="62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</row>
    <row r="32" spans="1:22">
      <c r="A32" s="62"/>
      <c r="D32" s="62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</row>
    <row r="33" spans="1:22">
      <c r="A33" s="62"/>
      <c r="D33" s="62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</row>
    <row r="34" spans="1:22">
      <c r="A34" s="62"/>
      <c r="D34" s="62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</row>
    <row r="35" spans="1:22">
      <c r="A35" s="62"/>
      <c r="D35" s="62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</row>
    <row r="36" spans="1:22">
      <c r="A36" s="62"/>
      <c r="D36" s="62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</row>
    <row r="37" spans="1:22">
      <c r="A37" s="62"/>
      <c r="D37" s="62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</row>
    <row r="38" spans="1:22">
      <c r="A38" s="62"/>
      <c r="D38" s="62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</row>
    <row r="39" spans="1:22">
      <c r="A39" s="62"/>
      <c r="D39" s="62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</row>
    <row r="40" spans="1:22">
      <c r="A40" s="62"/>
      <c r="D40" s="62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</row>
    <row r="41" spans="1:22">
      <c r="A41" s="62"/>
      <c r="D41" s="62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</row>
    <row r="42" spans="1:22">
      <c r="A42" s="62"/>
      <c r="D42" s="62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</row>
    <row r="43" spans="1:22">
      <c r="A43" s="62"/>
      <c r="D43" s="62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</row>
    <row r="44" spans="1:22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</row>
  </sheetData>
  <phoneticPr fontId="23" type="noConversion"/>
  <dataValidations count="4">
    <dataValidation type="list" allowBlank="1" showInputMessage="1" showErrorMessage="1" sqref="C1" xr:uid="{00000000-0002-0000-0600-000000000000}">
      <formula1>"ice surface,ice/water interface,snow surface,water level"</formula1>
      <formula2>0</formula2>
    </dataValidation>
    <dataValidation type="list" operator="equal" allowBlank="1" showErrorMessage="1" sqref="E1" xr:uid="{00000000-0002-0000-0600-000001000000}">
      <formula1>"up,down"</formula1>
      <formula2>0</formula2>
    </dataValidation>
    <dataValidation allowBlank="1" showInputMessage="1" showErrorMessage="1" prompt="salinity is temperature compensated" sqref="D2" xr:uid="{00000000-0002-0000-0600-000002000000}">
      <formula1>0</formula1>
      <formula2>0</formula2>
    </dataValidation>
    <dataValidation allowBlank="1" showInputMessage="1" showErrorMessage="1" prompt="conductivity is not temperature compensated." sqref="E2" xr:uid="{00000000-0002-0000-0600-000003000000}">
      <formula1>0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&amp;C&amp;"DejaVu Serif,Book"&amp;12&amp;A</oddHeader>
    <oddFooter>&amp;C&amp;"DejaVu Serif,Book"&amp;12Page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</sheetPr>
  <dimension ref="A1:AMK52"/>
  <sheetViews>
    <sheetView zoomScale="85" zoomScaleNormal="85" workbookViewId="0">
      <selection activeCell="A5" sqref="A5"/>
    </sheetView>
  </sheetViews>
  <sheetFormatPr defaultColWidth="8.875" defaultRowHeight="13.8"/>
  <cols>
    <col min="1" max="1" width="13.625" style="6" customWidth="1"/>
    <col min="2" max="2" width="11.875" style="6" customWidth="1"/>
    <col min="3" max="3" width="11.375" style="6" customWidth="1"/>
    <col min="4" max="5" width="8.875" style="6"/>
    <col min="6" max="32" width="10" style="6" customWidth="1"/>
    <col min="33" max="1025" width="8.875" style="6"/>
  </cols>
  <sheetData>
    <row r="1" spans="1:39">
      <c r="A1" s="13" t="s">
        <v>80</v>
      </c>
      <c r="B1" s="14" t="s">
        <v>81</v>
      </c>
      <c r="C1" s="6" t="s">
        <v>82</v>
      </c>
      <c r="D1" s="14" t="s">
        <v>83</v>
      </c>
      <c r="E1" s="6" t="s">
        <v>84</v>
      </c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74"/>
      <c r="AH1" s="74"/>
      <c r="AI1" s="74"/>
      <c r="AJ1" s="74"/>
      <c r="AK1" s="74"/>
      <c r="AL1" s="74"/>
      <c r="AM1" s="74"/>
    </row>
    <row r="2" spans="1:39" ht="36" customHeight="1">
      <c r="A2" s="58" t="s">
        <v>85</v>
      </c>
      <c r="B2" s="58" t="s">
        <v>86</v>
      </c>
      <c r="C2" s="58" t="s">
        <v>107</v>
      </c>
      <c r="D2" s="58" t="s">
        <v>120</v>
      </c>
      <c r="E2" s="58" t="s">
        <v>121</v>
      </c>
      <c r="F2" s="162" t="s">
        <v>122</v>
      </c>
      <c r="G2" s="162"/>
      <c r="H2" s="162" t="s">
        <v>123</v>
      </c>
      <c r="I2" s="162"/>
      <c r="J2" s="163" t="s">
        <v>124</v>
      </c>
      <c r="K2" s="163"/>
      <c r="L2" s="162" t="s">
        <v>125</v>
      </c>
      <c r="M2" s="162"/>
      <c r="N2" s="163" t="s">
        <v>126</v>
      </c>
      <c r="O2" s="163"/>
      <c r="P2" s="161" t="s">
        <v>127</v>
      </c>
      <c r="Q2" s="161"/>
      <c r="R2" s="158" t="s">
        <v>128</v>
      </c>
      <c r="S2" s="158"/>
      <c r="T2" s="161" t="s">
        <v>129</v>
      </c>
      <c r="U2" s="161"/>
      <c r="V2" s="158" t="s">
        <v>130</v>
      </c>
      <c r="W2" s="158"/>
      <c r="X2" s="161" t="s">
        <v>131</v>
      </c>
      <c r="Y2" s="161"/>
      <c r="Z2" s="160" t="s">
        <v>132</v>
      </c>
      <c r="AA2" s="160"/>
      <c r="AB2" s="160" t="s">
        <v>133</v>
      </c>
      <c r="AC2" s="160"/>
      <c r="AD2" s="161" t="s">
        <v>134</v>
      </c>
      <c r="AE2" s="161"/>
      <c r="AF2" s="58" t="s">
        <v>95</v>
      </c>
      <c r="AG2" s="75"/>
      <c r="AH2" s="75"/>
      <c r="AI2" s="75"/>
      <c r="AJ2" s="74"/>
      <c r="AK2" s="74"/>
      <c r="AL2" s="74"/>
      <c r="AM2" s="74"/>
    </row>
    <row r="3" spans="1:39" ht="27.6">
      <c r="A3" s="58" t="s">
        <v>96</v>
      </c>
      <c r="B3" s="58" t="s">
        <v>96</v>
      </c>
      <c r="C3" s="58" t="s">
        <v>96</v>
      </c>
      <c r="D3" s="58" t="s">
        <v>96</v>
      </c>
      <c r="E3" s="58" t="s">
        <v>96</v>
      </c>
      <c r="F3" s="76" t="s">
        <v>135</v>
      </c>
      <c r="G3" s="77" t="s">
        <v>136</v>
      </c>
      <c r="H3" s="76" t="s">
        <v>135</v>
      </c>
      <c r="I3" s="77" t="s">
        <v>96</v>
      </c>
      <c r="J3" s="58" t="s">
        <v>97</v>
      </c>
      <c r="K3" s="13" t="s">
        <v>96</v>
      </c>
      <c r="L3" s="76" t="s">
        <v>97</v>
      </c>
      <c r="M3" s="77" t="s">
        <v>96</v>
      </c>
      <c r="N3" s="58" t="s">
        <v>97</v>
      </c>
      <c r="O3" s="13" t="s">
        <v>96</v>
      </c>
      <c r="P3" s="76" t="s">
        <v>97</v>
      </c>
      <c r="Q3" s="77" t="s">
        <v>96</v>
      </c>
      <c r="R3" s="58" t="s">
        <v>97</v>
      </c>
      <c r="S3" s="13" t="s">
        <v>96</v>
      </c>
      <c r="T3" s="76" t="s">
        <v>97</v>
      </c>
      <c r="U3" s="77" t="s">
        <v>96</v>
      </c>
      <c r="V3" s="58" t="s">
        <v>97</v>
      </c>
      <c r="W3" s="13" t="s">
        <v>96</v>
      </c>
      <c r="X3" s="76" t="s">
        <v>97</v>
      </c>
      <c r="Y3" s="78" t="s">
        <v>96</v>
      </c>
      <c r="Z3" s="58" t="s">
        <v>97</v>
      </c>
      <c r="AA3" s="13" t="s">
        <v>96</v>
      </c>
      <c r="AB3" s="76" t="s">
        <v>97</v>
      </c>
      <c r="AC3" s="13" t="s">
        <v>96</v>
      </c>
      <c r="AD3" s="76" t="s">
        <v>97</v>
      </c>
      <c r="AE3" s="77" t="s">
        <v>96</v>
      </c>
      <c r="AF3" s="58"/>
      <c r="AG3" s="75"/>
      <c r="AH3" s="75"/>
      <c r="AI3" s="75"/>
      <c r="AJ3" s="74"/>
      <c r="AK3" s="74"/>
      <c r="AL3" s="74"/>
      <c r="AM3" s="74"/>
    </row>
    <row r="4" spans="1:39" ht="14.4">
      <c r="A4" s="60" t="s">
        <v>8</v>
      </c>
      <c r="B4" s="60" t="s">
        <v>8</v>
      </c>
      <c r="C4" s="60" t="s">
        <v>8</v>
      </c>
      <c r="D4" s="60" t="s">
        <v>137</v>
      </c>
      <c r="E4" s="60" t="s">
        <v>137</v>
      </c>
      <c r="F4" s="79" t="s">
        <v>1</v>
      </c>
      <c r="G4" s="80"/>
      <c r="H4" s="79" t="s">
        <v>1</v>
      </c>
      <c r="I4" s="80" t="s">
        <v>138</v>
      </c>
      <c r="J4" s="60" t="s">
        <v>1</v>
      </c>
      <c r="K4" s="60" t="s">
        <v>138</v>
      </c>
      <c r="L4" s="79"/>
      <c r="M4" s="80" t="s">
        <v>139</v>
      </c>
      <c r="N4" s="60" t="s">
        <v>139</v>
      </c>
      <c r="O4" s="60"/>
      <c r="P4" s="79" t="s">
        <v>139</v>
      </c>
      <c r="Q4" s="80"/>
      <c r="R4" s="60" t="s">
        <v>139</v>
      </c>
      <c r="S4" s="60"/>
      <c r="T4" s="79" t="s">
        <v>139</v>
      </c>
      <c r="U4" s="80"/>
      <c r="V4" s="60" t="s">
        <v>139</v>
      </c>
      <c r="W4" s="60"/>
      <c r="X4" s="79" t="s">
        <v>139</v>
      </c>
      <c r="Y4" s="80"/>
      <c r="Z4" s="60" t="s">
        <v>139</v>
      </c>
      <c r="AA4" s="60"/>
      <c r="AB4" s="79"/>
      <c r="AC4" s="60" t="s">
        <v>139</v>
      </c>
      <c r="AD4" s="79"/>
      <c r="AE4" s="80" t="s">
        <v>139</v>
      </c>
      <c r="AF4" s="60"/>
      <c r="AG4" s="81"/>
      <c r="AH4" s="81"/>
      <c r="AI4" s="81"/>
      <c r="AJ4" s="81"/>
      <c r="AK4" s="81"/>
      <c r="AL4" s="81"/>
      <c r="AM4" s="81"/>
    </row>
    <row r="5" spans="1:39">
      <c r="F5" s="82"/>
      <c r="G5" s="83"/>
      <c r="H5" s="82"/>
      <c r="I5" s="83"/>
      <c r="L5" s="82"/>
      <c r="M5" s="83"/>
      <c r="P5" s="82"/>
      <c r="Q5" s="83"/>
      <c r="T5" s="82"/>
      <c r="U5" s="83"/>
      <c r="X5" s="82"/>
      <c r="Y5" s="83"/>
      <c r="AB5" s="82"/>
      <c r="AD5" s="82"/>
      <c r="AE5" s="83"/>
      <c r="AG5" s="84"/>
      <c r="AH5" s="84"/>
      <c r="AI5" s="84"/>
      <c r="AJ5" s="84"/>
      <c r="AK5" s="84"/>
      <c r="AL5" s="84"/>
      <c r="AM5" s="84"/>
    </row>
    <row r="6" spans="1:39">
      <c r="F6" s="82"/>
      <c r="G6" s="83"/>
      <c r="H6" s="82"/>
      <c r="I6" s="83"/>
      <c r="L6" s="82"/>
      <c r="M6" s="83"/>
      <c r="P6" s="82"/>
      <c r="Q6" s="83"/>
      <c r="T6" s="82"/>
      <c r="U6" s="83"/>
      <c r="X6" s="82"/>
      <c r="Y6" s="83"/>
      <c r="AB6" s="82"/>
      <c r="AD6" s="82"/>
      <c r="AE6" s="83"/>
      <c r="AG6" s="84"/>
      <c r="AH6" s="84"/>
      <c r="AI6" s="84"/>
      <c r="AJ6" s="84"/>
      <c r="AK6" s="84"/>
      <c r="AL6" s="84"/>
      <c r="AM6" s="84"/>
    </row>
    <row r="7" spans="1:39">
      <c r="F7" s="82"/>
      <c r="G7" s="83"/>
      <c r="H7" s="82"/>
      <c r="I7" s="83"/>
      <c r="L7" s="82"/>
      <c r="M7" s="83"/>
      <c r="P7" s="82"/>
      <c r="Q7" s="83"/>
      <c r="T7" s="82"/>
      <c r="U7" s="83"/>
      <c r="X7" s="82"/>
      <c r="Y7" s="83"/>
      <c r="AB7" s="82"/>
      <c r="AD7" s="82"/>
      <c r="AE7" s="83"/>
      <c r="AG7" s="84"/>
      <c r="AH7" s="84"/>
      <c r="AI7" s="84"/>
      <c r="AJ7" s="84"/>
      <c r="AK7" s="84"/>
      <c r="AL7" s="84"/>
      <c r="AM7" s="84"/>
    </row>
    <row r="8" spans="1:39">
      <c r="F8" s="82"/>
      <c r="G8" s="83"/>
      <c r="H8" s="82"/>
      <c r="I8" s="83"/>
      <c r="L8" s="82"/>
      <c r="M8" s="83"/>
      <c r="P8" s="82"/>
      <c r="Q8" s="83"/>
      <c r="T8" s="82"/>
      <c r="U8" s="83"/>
      <c r="X8" s="82"/>
      <c r="Y8" s="83"/>
      <c r="AB8" s="82"/>
      <c r="AD8" s="82"/>
      <c r="AE8" s="83"/>
      <c r="AG8" s="84"/>
      <c r="AH8" s="84"/>
      <c r="AI8" s="84"/>
      <c r="AJ8" s="84"/>
      <c r="AK8" s="84"/>
      <c r="AL8" s="84"/>
      <c r="AM8" s="84"/>
    </row>
    <row r="9" spans="1:39">
      <c r="F9" s="82"/>
      <c r="G9" s="83"/>
      <c r="H9" s="82"/>
      <c r="I9" s="83"/>
      <c r="L9" s="82"/>
      <c r="M9" s="83"/>
      <c r="P9" s="82"/>
      <c r="Q9" s="83"/>
      <c r="T9" s="82"/>
      <c r="U9" s="83"/>
      <c r="X9" s="82"/>
      <c r="Y9" s="83"/>
      <c r="AB9" s="82"/>
      <c r="AD9" s="82"/>
      <c r="AE9" s="83"/>
      <c r="AG9" s="84"/>
      <c r="AH9" s="84"/>
      <c r="AI9" s="84"/>
      <c r="AJ9" s="84"/>
      <c r="AK9" s="84"/>
      <c r="AL9" s="84"/>
      <c r="AM9" s="84"/>
    </row>
    <row r="10" spans="1:39">
      <c r="F10" s="82"/>
      <c r="G10" s="83"/>
      <c r="H10" s="82"/>
      <c r="I10" s="83"/>
      <c r="L10" s="82"/>
      <c r="M10" s="83"/>
      <c r="P10" s="82"/>
      <c r="Q10" s="83"/>
      <c r="T10" s="82"/>
      <c r="U10" s="83"/>
      <c r="X10" s="82"/>
      <c r="Y10" s="83"/>
      <c r="AB10" s="82"/>
      <c r="AD10" s="82"/>
      <c r="AE10" s="83"/>
      <c r="AG10" s="84"/>
      <c r="AH10" s="84"/>
      <c r="AI10" s="84"/>
      <c r="AJ10" s="84"/>
      <c r="AK10" s="84"/>
      <c r="AL10" s="84"/>
      <c r="AM10" s="84"/>
    </row>
    <row r="11" spans="1:39">
      <c r="F11" s="82"/>
      <c r="G11" s="83"/>
      <c r="H11" s="82"/>
      <c r="I11" s="83"/>
      <c r="L11" s="82"/>
      <c r="M11" s="83"/>
      <c r="P11" s="82"/>
      <c r="Q11" s="83"/>
      <c r="T11" s="82"/>
      <c r="U11" s="83"/>
      <c r="X11" s="82"/>
      <c r="Y11" s="83"/>
      <c r="AB11" s="82"/>
      <c r="AD11" s="82"/>
      <c r="AE11" s="83"/>
      <c r="AG11" s="84"/>
      <c r="AH11" s="84"/>
      <c r="AI11" s="84"/>
      <c r="AJ11" s="84"/>
      <c r="AK11" s="84"/>
      <c r="AL11" s="84"/>
      <c r="AM11" s="84"/>
    </row>
    <row r="12" spans="1:39">
      <c r="F12" s="82"/>
      <c r="G12" s="83"/>
      <c r="H12" s="82"/>
      <c r="I12" s="83"/>
      <c r="L12" s="82"/>
      <c r="M12" s="83"/>
      <c r="P12" s="82"/>
      <c r="Q12" s="83"/>
      <c r="T12" s="82"/>
      <c r="U12" s="83"/>
      <c r="X12" s="82"/>
      <c r="Y12" s="83"/>
      <c r="AB12" s="82"/>
      <c r="AD12" s="82"/>
      <c r="AE12" s="83"/>
      <c r="AG12" s="84"/>
      <c r="AH12" s="84"/>
      <c r="AI12" s="84"/>
      <c r="AJ12" s="84"/>
      <c r="AK12" s="84"/>
      <c r="AL12" s="84"/>
      <c r="AM12" s="84"/>
    </row>
    <row r="13" spans="1:39">
      <c r="F13" s="82"/>
      <c r="G13" s="83"/>
      <c r="H13" s="82"/>
      <c r="I13" s="83"/>
      <c r="L13" s="82"/>
      <c r="M13" s="83"/>
      <c r="P13" s="82"/>
      <c r="Q13" s="83"/>
      <c r="T13" s="82"/>
      <c r="U13" s="83"/>
      <c r="X13" s="82"/>
      <c r="Y13" s="83"/>
      <c r="AB13" s="82"/>
      <c r="AD13" s="82"/>
      <c r="AE13" s="83"/>
      <c r="AG13" s="84"/>
      <c r="AH13" s="84"/>
      <c r="AI13" s="84"/>
      <c r="AJ13" s="84"/>
      <c r="AK13" s="84"/>
      <c r="AL13" s="84"/>
      <c r="AM13" s="84"/>
    </row>
    <row r="14" spans="1:39">
      <c r="F14" s="82"/>
      <c r="G14" s="83"/>
      <c r="H14" s="82"/>
      <c r="I14" s="83"/>
      <c r="L14" s="82"/>
      <c r="M14" s="83"/>
      <c r="P14" s="82"/>
      <c r="Q14" s="83"/>
      <c r="T14" s="82"/>
      <c r="U14" s="83"/>
      <c r="X14" s="82"/>
      <c r="Y14" s="83"/>
      <c r="AB14" s="82"/>
      <c r="AD14" s="82"/>
      <c r="AE14" s="83"/>
      <c r="AG14" s="84"/>
      <c r="AH14" s="84"/>
      <c r="AI14" s="84"/>
      <c r="AJ14" s="84"/>
      <c r="AK14" s="84"/>
      <c r="AL14" s="84"/>
      <c r="AM14" s="84"/>
    </row>
    <row r="15" spans="1:39">
      <c r="F15" s="82"/>
      <c r="G15" s="83"/>
      <c r="H15" s="82"/>
      <c r="I15" s="83"/>
      <c r="L15" s="82"/>
      <c r="M15" s="83"/>
      <c r="P15" s="82"/>
      <c r="Q15" s="83"/>
      <c r="T15" s="82"/>
      <c r="U15" s="83"/>
      <c r="X15" s="82"/>
      <c r="Y15" s="83"/>
      <c r="AB15" s="82"/>
      <c r="AD15" s="82"/>
      <c r="AE15" s="83"/>
      <c r="AG15" s="84"/>
      <c r="AH15" s="84"/>
      <c r="AI15" s="84"/>
      <c r="AJ15" s="84"/>
      <c r="AK15" s="84"/>
      <c r="AL15" s="84"/>
      <c r="AM15" s="84"/>
    </row>
    <row r="16" spans="1:39">
      <c r="F16" s="82"/>
      <c r="G16" s="83"/>
      <c r="H16" s="82"/>
      <c r="I16" s="83"/>
      <c r="L16" s="82"/>
      <c r="M16" s="83"/>
      <c r="P16" s="82"/>
      <c r="Q16" s="83"/>
      <c r="T16" s="82"/>
      <c r="U16" s="83"/>
      <c r="X16" s="82"/>
      <c r="Y16" s="83"/>
      <c r="AB16" s="82"/>
      <c r="AD16" s="82"/>
      <c r="AE16" s="83"/>
      <c r="AG16" s="84"/>
      <c r="AH16" s="84"/>
      <c r="AI16" s="84"/>
      <c r="AJ16" s="84"/>
      <c r="AK16" s="84"/>
      <c r="AL16" s="84"/>
      <c r="AM16" s="84"/>
    </row>
    <row r="17" spans="6:39">
      <c r="F17" s="82"/>
      <c r="G17" s="83"/>
      <c r="H17" s="82"/>
      <c r="I17" s="83"/>
      <c r="L17" s="82"/>
      <c r="M17" s="83"/>
      <c r="P17" s="82"/>
      <c r="Q17" s="83"/>
      <c r="T17" s="82"/>
      <c r="U17" s="83"/>
      <c r="X17" s="82"/>
      <c r="Y17" s="83"/>
      <c r="AB17" s="82"/>
      <c r="AD17" s="82"/>
      <c r="AE17" s="83"/>
      <c r="AG17" s="84"/>
      <c r="AH17" s="84"/>
      <c r="AI17" s="84"/>
      <c r="AJ17" s="84"/>
      <c r="AK17" s="84"/>
      <c r="AL17" s="84"/>
      <c r="AM17" s="84"/>
    </row>
    <row r="18" spans="6:39">
      <c r="F18" s="82"/>
      <c r="G18" s="83"/>
      <c r="H18" s="82"/>
      <c r="I18" s="83"/>
      <c r="L18" s="82"/>
      <c r="M18" s="83"/>
      <c r="P18" s="82"/>
      <c r="Q18" s="83"/>
      <c r="T18" s="82"/>
      <c r="U18" s="83"/>
      <c r="X18" s="82"/>
      <c r="Y18" s="83"/>
      <c r="AB18" s="82"/>
      <c r="AD18" s="82"/>
      <c r="AE18" s="83"/>
      <c r="AG18" s="84"/>
      <c r="AH18" s="84"/>
      <c r="AI18" s="84"/>
      <c r="AJ18" s="84"/>
      <c r="AK18" s="84"/>
      <c r="AL18" s="84"/>
      <c r="AM18" s="84"/>
    </row>
    <row r="19" spans="6:39">
      <c r="F19" s="82"/>
      <c r="G19" s="83"/>
      <c r="H19" s="82"/>
      <c r="I19" s="83"/>
      <c r="L19" s="82"/>
      <c r="M19" s="83"/>
      <c r="P19" s="82"/>
      <c r="Q19" s="83"/>
      <c r="T19" s="82"/>
      <c r="U19" s="83"/>
      <c r="X19" s="82"/>
      <c r="Y19" s="83"/>
      <c r="AB19" s="82"/>
      <c r="AD19" s="82"/>
      <c r="AE19" s="83"/>
      <c r="AG19" s="84"/>
      <c r="AH19" s="84"/>
      <c r="AI19" s="84"/>
      <c r="AJ19" s="84"/>
      <c r="AK19" s="84"/>
      <c r="AL19" s="84"/>
      <c r="AM19" s="84"/>
    </row>
    <row r="20" spans="6:39">
      <c r="F20" s="82"/>
      <c r="G20" s="83"/>
      <c r="H20" s="82"/>
      <c r="I20" s="83"/>
      <c r="L20" s="82"/>
      <c r="M20" s="83"/>
      <c r="P20" s="82"/>
      <c r="Q20" s="83"/>
      <c r="T20" s="82"/>
      <c r="U20" s="83"/>
      <c r="X20" s="82"/>
      <c r="Y20" s="83"/>
      <c r="AB20" s="82"/>
      <c r="AD20" s="82"/>
      <c r="AE20" s="83"/>
      <c r="AG20" s="84"/>
      <c r="AH20" s="84"/>
      <c r="AI20" s="84"/>
      <c r="AJ20" s="84"/>
      <c r="AK20" s="84"/>
      <c r="AL20" s="84"/>
      <c r="AM20" s="84"/>
    </row>
    <row r="21" spans="6:39">
      <c r="F21" s="82"/>
      <c r="G21" s="83"/>
      <c r="H21" s="82"/>
      <c r="I21" s="83"/>
      <c r="L21" s="82"/>
      <c r="M21" s="83"/>
      <c r="P21" s="82"/>
      <c r="Q21" s="83"/>
      <c r="T21" s="82"/>
      <c r="U21" s="83"/>
      <c r="X21" s="82"/>
      <c r="Y21" s="83"/>
      <c r="AB21" s="82"/>
      <c r="AD21" s="82"/>
      <c r="AE21" s="83"/>
      <c r="AG21" s="84"/>
      <c r="AH21" s="84"/>
      <c r="AI21" s="84"/>
      <c r="AJ21" s="84"/>
      <c r="AK21" s="84"/>
      <c r="AL21" s="84"/>
      <c r="AM21" s="84"/>
    </row>
    <row r="22" spans="6:39">
      <c r="F22" s="82"/>
      <c r="G22" s="83"/>
      <c r="H22" s="82"/>
      <c r="I22" s="83"/>
      <c r="L22" s="82"/>
      <c r="M22" s="83"/>
      <c r="P22" s="82"/>
      <c r="Q22" s="83"/>
      <c r="T22" s="82"/>
      <c r="U22" s="83"/>
      <c r="X22" s="82"/>
      <c r="Y22" s="83"/>
      <c r="AB22" s="82"/>
      <c r="AD22" s="82"/>
      <c r="AE22" s="83"/>
      <c r="AG22" s="84"/>
      <c r="AH22" s="84"/>
      <c r="AI22" s="84"/>
      <c r="AJ22" s="84"/>
      <c r="AK22" s="84"/>
      <c r="AL22" s="84"/>
      <c r="AM22" s="84"/>
    </row>
    <row r="23" spans="6:39">
      <c r="F23" s="82"/>
      <c r="G23" s="83"/>
      <c r="H23" s="82"/>
      <c r="I23" s="83"/>
      <c r="L23" s="82"/>
      <c r="M23" s="83"/>
      <c r="P23" s="82"/>
      <c r="Q23" s="83"/>
      <c r="T23" s="82"/>
      <c r="U23" s="83"/>
      <c r="X23" s="82"/>
      <c r="Y23" s="83"/>
      <c r="AB23" s="82"/>
      <c r="AD23" s="82"/>
      <c r="AE23" s="83"/>
      <c r="AG23" s="84"/>
      <c r="AH23" s="84"/>
      <c r="AI23" s="84"/>
      <c r="AJ23" s="84"/>
      <c r="AK23" s="84"/>
      <c r="AL23" s="84"/>
      <c r="AM23" s="84"/>
    </row>
    <row r="24" spans="6:39">
      <c r="F24" s="82"/>
      <c r="G24" s="83"/>
      <c r="H24" s="82"/>
      <c r="I24" s="83"/>
      <c r="L24" s="82"/>
      <c r="M24" s="83"/>
      <c r="P24" s="82"/>
      <c r="Q24" s="83"/>
      <c r="T24" s="82"/>
      <c r="U24" s="83"/>
      <c r="X24" s="82"/>
      <c r="Y24" s="83"/>
      <c r="AB24" s="82"/>
      <c r="AD24" s="82"/>
      <c r="AE24" s="83"/>
      <c r="AG24" s="84"/>
      <c r="AH24" s="84"/>
      <c r="AI24" s="84"/>
      <c r="AJ24" s="84"/>
      <c r="AK24" s="84"/>
      <c r="AL24" s="84"/>
      <c r="AM24" s="84"/>
    </row>
    <row r="25" spans="6:39">
      <c r="F25" s="82"/>
      <c r="G25" s="83"/>
      <c r="H25" s="82"/>
      <c r="I25" s="83"/>
      <c r="L25" s="82"/>
      <c r="M25" s="83"/>
      <c r="P25" s="82"/>
      <c r="Q25" s="83"/>
      <c r="T25" s="82"/>
      <c r="U25" s="83"/>
      <c r="X25" s="82"/>
      <c r="Y25" s="83"/>
      <c r="AB25" s="82"/>
      <c r="AD25" s="82"/>
      <c r="AE25" s="83"/>
      <c r="AG25" s="84"/>
      <c r="AH25" s="84"/>
      <c r="AI25" s="84"/>
      <c r="AJ25" s="84"/>
      <c r="AK25" s="84"/>
      <c r="AL25" s="84"/>
      <c r="AM25" s="84"/>
    </row>
    <row r="26" spans="6:39">
      <c r="F26" s="82"/>
      <c r="G26" s="83"/>
      <c r="H26" s="82"/>
      <c r="I26" s="83"/>
      <c r="L26" s="82"/>
      <c r="M26" s="83"/>
      <c r="P26" s="82"/>
      <c r="Q26" s="83"/>
      <c r="T26" s="82"/>
      <c r="U26" s="83"/>
      <c r="X26" s="82"/>
      <c r="Y26" s="83"/>
      <c r="AB26" s="82"/>
      <c r="AD26" s="82"/>
      <c r="AE26" s="83"/>
      <c r="AG26" s="84"/>
      <c r="AH26" s="84"/>
      <c r="AI26" s="84"/>
      <c r="AJ26" s="84"/>
      <c r="AK26" s="84"/>
      <c r="AL26" s="84"/>
      <c r="AM26" s="84"/>
    </row>
    <row r="27" spans="6:39">
      <c r="F27" s="82"/>
      <c r="G27" s="83"/>
      <c r="H27" s="82"/>
      <c r="I27" s="83"/>
      <c r="L27" s="82"/>
      <c r="M27" s="83"/>
      <c r="P27" s="82"/>
      <c r="Q27" s="83"/>
      <c r="T27" s="82"/>
      <c r="U27" s="83"/>
      <c r="X27" s="82"/>
      <c r="Y27" s="83"/>
      <c r="AB27" s="82"/>
      <c r="AD27" s="82"/>
      <c r="AE27" s="83"/>
      <c r="AG27" s="84"/>
      <c r="AH27" s="84"/>
      <c r="AI27" s="84"/>
      <c r="AJ27" s="84"/>
      <c r="AK27" s="84"/>
      <c r="AL27" s="84"/>
      <c r="AM27" s="84"/>
    </row>
    <row r="28" spans="6:39">
      <c r="F28" s="82"/>
      <c r="G28" s="83"/>
      <c r="H28" s="82"/>
      <c r="I28" s="83"/>
      <c r="L28" s="82"/>
      <c r="M28" s="83"/>
      <c r="P28" s="82"/>
      <c r="Q28" s="83"/>
      <c r="T28" s="82"/>
      <c r="U28" s="83"/>
      <c r="X28" s="82"/>
      <c r="Y28" s="83"/>
      <c r="AB28" s="82"/>
      <c r="AD28" s="82"/>
      <c r="AE28" s="83"/>
      <c r="AG28" s="84"/>
      <c r="AH28" s="84"/>
      <c r="AI28" s="84"/>
      <c r="AJ28" s="84"/>
      <c r="AK28" s="84"/>
      <c r="AL28" s="84"/>
      <c r="AM28" s="84"/>
    </row>
    <row r="29" spans="6:39">
      <c r="F29" s="82"/>
      <c r="G29" s="83"/>
      <c r="H29" s="82"/>
      <c r="I29" s="83"/>
      <c r="L29" s="82"/>
      <c r="M29" s="83"/>
      <c r="P29" s="82"/>
      <c r="Q29" s="83"/>
      <c r="T29" s="82"/>
      <c r="U29" s="83"/>
      <c r="X29" s="82"/>
      <c r="Y29" s="83"/>
      <c r="AB29" s="82"/>
      <c r="AD29" s="82"/>
      <c r="AE29" s="83"/>
      <c r="AG29" s="84"/>
      <c r="AH29" s="84"/>
      <c r="AI29" s="84"/>
      <c r="AJ29" s="84"/>
      <c r="AK29" s="84"/>
      <c r="AL29" s="84"/>
      <c r="AM29" s="84"/>
    </row>
    <row r="30" spans="6:39">
      <c r="F30" s="82"/>
      <c r="G30" s="83"/>
      <c r="H30" s="82"/>
      <c r="I30" s="83"/>
      <c r="L30" s="82"/>
      <c r="M30" s="83"/>
      <c r="P30" s="82"/>
      <c r="Q30" s="83"/>
      <c r="T30" s="82"/>
      <c r="U30" s="83"/>
      <c r="X30" s="82"/>
      <c r="Y30" s="83"/>
      <c r="AB30" s="82"/>
      <c r="AD30" s="82"/>
      <c r="AE30" s="83"/>
      <c r="AG30" s="84"/>
      <c r="AH30" s="84"/>
      <c r="AI30" s="84"/>
      <c r="AJ30" s="84"/>
      <c r="AK30" s="84"/>
      <c r="AL30" s="84"/>
      <c r="AM30" s="84"/>
    </row>
    <row r="31" spans="6:39">
      <c r="F31" s="82"/>
      <c r="G31" s="83"/>
      <c r="H31" s="82"/>
      <c r="I31" s="83"/>
      <c r="L31" s="82"/>
      <c r="M31" s="83"/>
      <c r="P31" s="82"/>
      <c r="Q31" s="83"/>
      <c r="T31" s="82"/>
      <c r="U31" s="83"/>
      <c r="X31" s="82"/>
      <c r="Y31" s="83"/>
      <c r="AB31" s="82"/>
      <c r="AD31" s="82"/>
      <c r="AE31" s="83"/>
      <c r="AG31" s="84"/>
      <c r="AH31" s="84"/>
      <c r="AI31" s="84"/>
      <c r="AJ31" s="84"/>
      <c r="AK31" s="84"/>
      <c r="AL31" s="84"/>
      <c r="AM31" s="84"/>
    </row>
    <row r="32" spans="6:39">
      <c r="F32" s="82"/>
      <c r="G32" s="83"/>
      <c r="H32" s="82"/>
      <c r="I32" s="83"/>
      <c r="L32" s="82"/>
      <c r="M32" s="83"/>
      <c r="P32" s="82"/>
      <c r="Q32" s="83"/>
      <c r="T32" s="82"/>
      <c r="U32" s="83"/>
      <c r="X32" s="82"/>
      <c r="Y32" s="83"/>
      <c r="AB32" s="82"/>
      <c r="AD32" s="82"/>
      <c r="AE32" s="83"/>
      <c r="AG32" s="84"/>
      <c r="AH32" s="84"/>
      <c r="AI32" s="84"/>
      <c r="AJ32" s="84"/>
      <c r="AK32" s="84"/>
      <c r="AL32" s="84"/>
      <c r="AM32" s="84"/>
    </row>
    <row r="33" spans="1:39">
      <c r="F33" s="82"/>
      <c r="G33" s="83"/>
      <c r="H33" s="82"/>
      <c r="I33" s="83"/>
      <c r="L33" s="82"/>
      <c r="M33" s="83"/>
      <c r="P33" s="82"/>
      <c r="Q33" s="83"/>
      <c r="T33" s="82"/>
      <c r="U33" s="83"/>
      <c r="X33" s="82"/>
      <c r="Y33" s="83"/>
      <c r="AB33" s="82"/>
      <c r="AD33" s="82"/>
      <c r="AE33" s="83"/>
      <c r="AG33" s="84"/>
      <c r="AH33" s="84"/>
      <c r="AI33" s="84"/>
      <c r="AJ33" s="84"/>
      <c r="AK33" s="84"/>
      <c r="AL33" s="84"/>
      <c r="AM33" s="84"/>
    </row>
    <row r="34" spans="1:39">
      <c r="F34" s="82"/>
      <c r="G34" s="83"/>
      <c r="H34" s="82"/>
      <c r="I34" s="83"/>
      <c r="L34" s="82"/>
      <c r="M34" s="83"/>
      <c r="P34" s="82"/>
      <c r="Q34" s="83"/>
      <c r="T34" s="82"/>
      <c r="U34" s="83"/>
      <c r="X34" s="82"/>
      <c r="Y34" s="83"/>
      <c r="AB34" s="82"/>
      <c r="AD34" s="82"/>
      <c r="AE34" s="83"/>
      <c r="AG34" s="84"/>
      <c r="AH34" s="84"/>
      <c r="AI34" s="84"/>
      <c r="AJ34" s="84"/>
      <c r="AK34" s="84"/>
      <c r="AL34" s="84"/>
      <c r="AM34" s="84"/>
    </row>
    <row r="35" spans="1:39">
      <c r="F35" s="82"/>
      <c r="G35" s="83"/>
      <c r="H35" s="82"/>
      <c r="I35" s="83"/>
      <c r="L35" s="82"/>
      <c r="M35" s="83"/>
      <c r="P35" s="82"/>
      <c r="Q35" s="83"/>
      <c r="T35" s="82"/>
      <c r="U35" s="83"/>
      <c r="X35" s="82"/>
      <c r="Y35" s="83"/>
      <c r="AB35" s="82"/>
      <c r="AD35" s="82"/>
      <c r="AE35" s="83"/>
      <c r="AG35" s="84"/>
      <c r="AH35" s="84"/>
      <c r="AI35" s="84"/>
      <c r="AJ35" s="84"/>
      <c r="AK35" s="84"/>
      <c r="AL35" s="84"/>
      <c r="AM35" s="84"/>
    </row>
    <row r="36" spans="1:39">
      <c r="F36" s="82"/>
      <c r="G36" s="83"/>
      <c r="H36" s="82"/>
      <c r="I36" s="83"/>
      <c r="L36" s="82"/>
      <c r="M36" s="83"/>
      <c r="P36" s="82"/>
      <c r="Q36" s="83"/>
      <c r="T36" s="82"/>
      <c r="U36" s="83"/>
      <c r="X36" s="82"/>
      <c r="Y36" s="83"/>
      <c r="AB36" s="82"/>
      <c r="AD36" s="82"/>
      <c r="AE36" s="83"/>
      <c r="AG36" s="84"/>
      <c r="AH36" s="84"/>
      <c r="AI36" s="84"/>
      <c r="AJ36" s="84"/>
      <c r="AK36" s="84"/>
      <c r="AL36" s="84"/>
      <c r="AM36" s="84"/>
    </row>
    <row r="37" spans="1:39">
      <c r="F37" s="82"/>
      <c r="G37" s="83"/>
      <c r="H37" s="82"/>
      <c r="I37" s="83"/>
      <c r="L37" s="82"/>
      <c r="M37" s="83"/>
      <c r="P37" s="82"/>
      <c r="Q37" s="83"/>
      <c r="T37" s="82"/>
      <c r="U37" s="83"/>
      <c r="X37" s="82"/>
      <c r="Y37" s="83"/>
      <c r="AB37" s="82"/>
      <c r="AD37" s="82"/>
      <c r="AE37" s="83"/>
      <c r="AG37" s="84"/>
      <c r="AH37" s="84"/>
      <c r="AI37" s="84"/>
      <c r="AJ37" s="84"/>
      <c r="AK37" s="84"/>
      <c r="AL37" s="84"/>
      <c r="AM37" s="84"/>
    </row>
    <row r="38" spans="1:39">
      <c r="F38" s="82"/>
      <c r="G38" s="83"/>
      <c r="H38" s="82"/>
      <c r="I38" s="83"/>
      <c r="L38" s="82"/>
      <c r="M38" s="83"/>
      <c r="P38" s="82"/>
      <c r="Q38" s="83"/>
      <c r="T38" s="82"/>
      <c r="U38" s="83"/>
      <c r="X38" s="82"/>
      <c r="Y38" s="83"/>
      <c r="AB38" s="82"/>
      <c r="AD38" s="82"/>
      <c r="AE38" s="83"/>
      <c r="AG38" s="84"/>
      <c r="AH38" s="84"/>
      <c r="AI38" s="84"/>
      <c r="AJ38" s="84"/>
      <c r="AK38" s="84"/>
      <c r="AL38" s="84"/>
      <c r="AM38" s="84"/>
    </row>
    <row r="39" spans="1:39">
      <c r="F39" s="82"/>
      <c r="G39" s="83"/>
      <c r="H39" s="82"/>
      <c r="I39" s="83"/>
      <c r="L39" s="82"/>
      <c r="M39" s="83"/>
      <c r="P39" s="82"/>
      <c r="Q39" s="83"/>
      <c r="T39" s="82"/>
      <c r="U39" s="83"/>
      <c r="X39" s="82"/>
      <c r="Y39" s="83"/>
      <c r="AB39" s="82"/>
      <c r="AD39" s="82"/>
      <c r="AE39" s="83"/>
      <c r="AG39" s="84"/>
      <c r="AH39" s="84"/>
      <c r="AI39" s="84"/>
      <c r="AJ39" s="84"/>
      <c r="AK39" s="84"/>
      <c r="AL39" s="84"/>
      <c r="AM39" s="84"/>
    </row>
    <row r="40" spans="1:39">
      <c r="F40" s="82"/>
      <c r="G40" s="83"/>
      <c r="H40" s="82"/>
      <c r="I40" s="83"/>
      <c r="L40" s="82"/>
      <c r="M40" s="83"/>
      <c r="P40" s="82"/>
      <c r="Q40" s="83"/>
      <c r="T40" s="82"/>
      <c r="U40" s="83"/>
      <c r="X40" s="82"/>
      <c r="Y40" s="83"/>
      <c r="AB40" s="82"/>
      <c r="AD40" s="82"/>
      <c r="AE40" s="83"/>
      <c r="AG40" s="84"/>
      <c r="AH40" s="84"/>
      <c r="AI40" s="84"/>
      <c r="AJ40" s="84"/>
      <c r="AK40" s="84"/>
      <c r="AL40" s="84"/>
      <c r="AM40" s="84"/>
    </row>
    <row r="41" spans="1:39">
      <c r="F41" s="82"/>
      <c r="G41" s="83"/>
      <c r="H41" s="82"/>
      <c r="I41" s="83"/>
      <c r="L41" s="82"/>
      <c r="M41" s="83"/>
      <c r="P41" s="82"/>
      <c r="Q41" s="83"/>
      <c r="T41" s="82"/>
      <c r="U41" s="83"/>
      <c r="X41" s="82"/>
      <c r="Y41" s="83"/>
      <c r="AB41" s="82"/>
      <c r="AD41" s="82"/>
      <c r="AE41" s="83"/>
      <c r="AG41" s="84"/>
      <c r="AH41" s="84"/>
      <c r="AI41" s="84"/>
      <c r="AJ41" s="84"/>
      <c r="AK41" s="84"/>
      <c r="AL41" s="84"/>
      <c r="AM41" s="84"/>
    </row>
    <row r="42" spans="1:39">
      <c r="F42" s="82"/>
      <c r="G42" s="83"/>
      <c r="H42" s="82"/>
      <c r="I42" s="83"/>
      <c r="L42" s="82"/>
      <c r="M42" s="83"/>
      <c r="P42" s="82"/>
      <c r="Q42" s="83"/>
      <c r="T42" s="82"/>
      <c r="U42" s="83"/>
      <c r="X42" s="82"/>
      <c r="Y42" s="83"/>
      <c r="AB42" s="82"/>
      <c r="AD42" s="82"/>
      <c r="AE42" s="83"/>
      <c r="AG42" s="84"/>
      <c r="AH42" s="84"/>
      <c r="AI42" s="84"/>
      <c r="AJ42" s="84"/>
      <c r="AK42" s="84"/>
      <c r="AL42" s="84"/>
      <c r="AM42" s="84"/>
    </row>
    <row r="43" spans="1:39">
      <c r="A43" s="62"/>
      <c r="D43" s="62"/>
      <c r="F43" s="82"/>
      <c r="G43" s="83"/>
      <c r="H43" s="82"/>
      <c r="I43" s="83"/>
      <c r="L43" s="82"/>
      <c r="M43" s="83"/>
      <c r="P43" s="82"/>
      <c r="Q43" s="83"/>
      <c r="T43" s="82"/>
      <c r="U43" s="83"/>
      <c r="X43" s="82"/>
      <c r="Y43" s="83"/>
      <c r="AB43" s="82"/>
      <c r="AD43" s="82"/>
      <c r="AE43" s="83"/>
      <c r="AG43" s="84"/>
      <c r="AH43" s="84"/>
      <c r="AI43" s="84"/>
      <c r="AJ43" s="84"/>
      <c r="AK43" s="84"/>
      <c r="AL43" s="84"/>
      <c r="AM43" s="84"/>
    </row>
    <row r="44" spans="1:39">
      <c r="F44" s="82"/>
      <c r="G44" s="83"/>
      <c r="H44" s="82"/>
      <c r="I44" s="83"/>
      <c r="L44" s="82"/>
      <c r="M44" s="83"/>
      <c r="P44" s="82"/>
      <c r="Q44" s="83"/>
      <c r="T44" s="82"/>
      <c r="U44" s="83"/>
      <c r="X44" s="82"/>
      <c r="Y44" s="83"/>
      <c r="AB44" s="82"/>
      <c r="AD44" s="82"/>
      <c r="AE44" s="83"/>
      <c r="AG44" s="84"/>
      <c r="AH44" s="84"/>
      <c r="AI44" s="84"/>
      <c r="AJ44" s="84"/>
      <c r="AK44" s="84"/>
      <c r="AL44" s="84"/>
      <c r="AM44" s="84"/>
    </row>
    <row r="45" spans="1:39">
      <c r="F45" s="82"/>
      <c r="G45" s="83"/>
      <c r="H45" s="82"/>
      <c r="I45" s="83"/>
      <c r="L45" s="82"/>
      <c r="M45" s="83"/>
      <c r="P45" s="82"/>
      <c r="Q45" s="83"/>
      <c r="T45" s="82"/>
      <c r="U45" s="83"/>
      <c r="X45" s="82"/>
      <c r="Y45" s="83"/>
      <c r="AB45" s="82"/>
      <c r="AD45" s="82"/>
      <c r="AE45" s="83"/>
      <c r="AG45" s="84"/>
      <c r="AH45" s="84"/>
      <c r="AI45" s="84"/>
      <c r="AJ45" s="84"/>
      <c r="AK45" s="84"/>
      <c r="AL45" s="84"/>
      <c r="AM45" s="84"/>
    </row>
    <row r="46" spans="1:39">
      <c r="F46" s="82"/>
      <c r="G46" s="83"/>
      <c r="H46" s="82"/>
      <c r="I46" s="83"/>
      <c r="L46" s="82"/>
      <c r="M46" s="83"/>
      <c r="P46" s="82"/>
      <c r="Q46" s="83"/>
      <c r="T46" s="82"/>
      <c r="U46" s="83"/>
      <c r="X46" s="82"/>
      <c r="Y46" s="83"/>
      <c r="AB46" s="82"/>
      <c r="AD46" s="82"/>
      <c r="AE46" s="83"/>
      <c r="AG46" s="84"/>
      <c r="AH46" s="84"/>
      <c r="AI46" s="84"/>
      <c r="AJ46" s="84"/>
      <c r="AK46" s="84"/>
      <c r="AL46" s="84"/>
      <c r="AM46" s="84"/>
    </row>
    <row r="47" spans="1:39">
      <c r="F47" s="82"/>
      <c r="G47" s="83"/>
      <c r="H47" s="82"/>
      <c r="I47" s="83"/>
      <c r="L47" s="82"/>
      <c r="M47" s="83"/>
      <c r="P47" s="82"/>
      <c r="Q47" s="83"/>
      <c r="T47" s="82"/>
      <c r="U47" s="83"/>
      <c r="X47" s="82"/>
      <c r="Y47" s="83"/>
      <c r="AB47" s="82"/>
      <c r="AD47" s="82"/>
      <c r="AE47" s="83"/>
      <c r="AG47" s="84"/>
      <c r="AH47" s="84"/>
      <c r="AI47" s="84"/>
      <c r="AJ47" s="84"/>
      <c r="AK47" s="84"/>
      <c r="AL47" s="84"/>
      <c r="AM47" s="84"/>
    </row>
    <row r="48" spans="1:39">
      <c r="F48" s="82"/>
      <c r="G48" s="83"/>
      <c r="H48" s="82"/>
      <c r="I48" s="83"/>
      <c r="L48" s="82"/>
      <c r="M48" s="83"/>
      <c r="P48" s="82"/>
      <c r="Q48" s="83"/>
      <c r="T48" s="82"/>
      <c r="U48" s="83"/>
      <c r="X48" s="82"/>
      <c r="Y48" s="83"/>
      <c r="AB48" s="82"/>
      <c r="AD48" s="82"/>
      <c r="AE48" s="83"/>
      <c r="AG48" s="84"/>
      <c r="AH48" s="84"/>
      <c r="AI48" s="84"/>
      <c r="AJ48" s="84"/>
      <c r="AK48" s="84"/>
      <c r="AL48" s="84"/>
      <c r="AM48" s="84"/>
    </row>
    <row r="49" spans="1:39">
      <c r="A49" s="62"/>
      <c r="D49" s="62"/>
      <c r="F49" s="82"/>
      <c r="G49" s="83"/>
      <c r="H49" s="82"/>
      <c r="I49" s="83"/>
      <c r="L49" s="82"/>
      <c r="M49" s="83"/>
      <c r="P49" s="82"/>
      <c r="Q49" s="83"/>
      <c r="T49" s="82"/>
      <c r="U49" s="83"/>
      <c r="X49" s="82"/>
      <c r="Y49" s="83"/>
      <c r="AB49" s="82"/>
      <c r="AD49" s="82"/>
      <c r="AE49" s="83"/>
      <c r="AG49" s="84"/>
      <c r="AH49" s="84"/>
      <c r="AI49" s="84"/>
      <c r="AJ49" s="84"/>
      <c r="AK49" s="84"/>
      <c r="AL49" s="84"/>
      <c r="AM49" s="84"/>
    </row>
    <row r="50" spans="1:39">
      <c r="F50" s="82"/>
      <c r="G50" s="83"/>
      <c r="H50" s="82"/>
      <c r="I50" s="83"/>
      <c r="L50" s="82"/>
      <c r="M50" s="83"/>
      <c r="P50" s="82"/>
      <c r="Q50" s="83"/>
      <c r="T50" s="82"/>
      <c r="U50" s="83"/>
      <c r="X50" s="82"/>
      <c r="Y50" s="83"/>
      <c r="AB50" s="82"/>
      <c r="AD50" s="82"/>
      <c r="AE50" s="83"/>
      <c r="AG50" s="84"/>
      <c r="AH50" s="84"/>
      <c r="AI50" s="84"/>
      <c r="AJ50" s="84"/>
      <c r="AK50" s="84"/>
      <c r="AL50" s="84"/>
      <c r="AM50" s="84"/>
    </row>
    <row r="51" spans="1:39">
      <c r="F51" s="82"/>
      <c r="G51" s="83"/>
      <c r="H51" s="82"/>
      <c r="I51" s="83"/>
      <c r="L51" s="82"/>
      <c r="M51" s="83"/>
      <c r="P51" s="82"/>
      <c r="Q51" s="83"/>
      <c r="T51" s="82"/>
      <c r="U51" s="83"/>
      <c r="X51" s="82"/>
      <c r="Y51" s="83"/>
      <c r="AB51" s="82"/>
      <c r="AD51" s="82"/>
      <c r="AE51" s="83"/>
      <c r="AG51" s="84"/>
      <c r="AH51" s="84"/>
      <c r="AI51" s="84"/>
      <c r="AJ51" s="84"/>
      <c r="AK51" s="84"/>
      <c r="AL51" s="84"/>
      <c r="AM51" s="84"/>
    </row>
    <row r="52" spans="1:39">
      <c r="A52" s="84"/>
      <c r="B52" s="84"/>
      <c r="C52" s="84"/>
      <c r="D52" s="84"/>
      <c r="E52" s="84"/>
      <c r="F52" s="84"/>
      <c r="G52" s="84"/>
      <c r="H52" s="84"/>
      <c r="I52" s="84"/>
      <c r="J52" s="84"/>
      <c r="K52" s="84"/>
      <c r="L52" s="84"/>
      <c r="M52" s="84"/>
      <c r="N52" s="84"/>
      <c r="O52" s="84"/>
      <c r="P52" s="84"/>
      <c r="Q52" s="84"/>
      <c r="R52" s="84"/>
      <c r="S52" s="84"/>
      <c r="T52" s="84"/>
      <c r="U52" s="84"/>
      <c r="V52" s="84"/>
      <c r="W52" s="84"/>
      <c r="X52" s="84"/>
      <c r="Y52" s="84"/>
      <c r="Z52" s="84"/>
      <c r="AA52" s="84"/>
      <c r="AB52" s="84"/>
      <c r="AC52" s="84"/>
      <c r="AD52" s="84"/>
      <c r="AE52" s="84"/>
      <c r="AF52" s="84"/>
      <c r="AG52" s="84"/>
      <c r="AH52" s="84"/>
      <c r="AI52" s="84"/>
      <c r="AJ52" s="84"/>
      <c r="AK52" s="84"/>
      <c r="AL52" s="84"/>
      <c r="AM52" s="84"/>
    </row>
  </sheetData>
  <mergeCells count="13">
    <mergeCell ref="F2:G2"/>
    <mergeCell ref="H2:I2"/>
    <mergeCell ref="J2:K2"/>
    <mergeCell ref="L2:M2"/>
    <mergeCell ref="N2:O2"/>
    <mergeCell ref="Z2:AA2"/>
    <mergeCell ref="AB2:AC2"/>
    <mergeCell ref="AD2:AE2"/>
    <mergeCell ref="P2:Q2"/>
    <mergeCell ref="R2:S2"/>
    <mergeCell ref="T2:U2"/>
    <mergeCell ref="V2:W2"/>
    <mergeCell ref="X2:Y2"/>
  </mergeCells>
  <dataValidations count="2">
    <dataValidation type="list" allowBlank="1" showInputMessage="1" showErrorMessage="1" sqref="C1" xr:uid="{00000000-0002-0000-0700-000000000000}">
      <formula1>"ice surface,ice/water interface,snow surface,water level"</formula1>
      <formula2>0</formula2>
    </dataValidation>
    <dataValidation type="list" operator="equal" allowBlank="1" showErrorMessage="1" sqref="E1:G1" xr:uid="{00000000-0002-0000-0700-000001000000}">
      <formula1>"up,down"</formula1>
      <formula2>0</formula2>
    </dataValidation>
  </dataValidations>
  <pageMargins left="0.7" right="0.7" top="0.75" bottom="0.75" header="0.51180555555555496" footer="0.51180555555555496"/>
  <pageSetup firstPageNumber="0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2060"/>
  </sheetPr>
  <dimension ref="A1:AMI52"/>
  <sheetViews>
    <sheetView zoomScale="85" zoomScaleNormal="85" workbookViewId="0">
      <selection activeCell="M3" sqref="M3"/>
    </sheetView>
  </sheetViews>
  <sheetFormatPr defaultColWidth="9.125" defaultRowHeight="13.8"/>
  <cols>
    <col min="1" max="2" width="12.25" style="85" customWidth="1"/>
    <col min="3" max="13" width="12.25" style="6" customWidth="1"/>
    <col min="14" max="1023" width="9.125" style="6"/>
  </cols>
  <sheetData>
    <row r="1" spans="1:26">
      <c r="A1" s="13" t="s">
        <v>80</v>
      </c>
      <c r="B1" s="57" t="s">
        <v>81</v>
      </c>
      <c r="C1" s="6" t="s">
        <v>82</v>
      </c>
      <c r="E1" s="57" t="s">
        <v>83</v>
      </c>
      <c r="F1" s="6" t="s">
        <v>84</v>
      </c>
      <c r="G1" s="14"/>
      <c r="H1" s="14"/>
      <c r="I1" s="14"/>
      <c r="J1" s="14"/>
      <c r="K1" s="14"/>
      <c r="L1" s="14"/>
      <c r="M1" s="14"/>
      <c r="N1" s="86"/>
      <c r="O1" s="86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</row>
    <row r="2" spans="1:26" ht="41.4">
      <c r="A2" s="58" t="s">
        <v>85</v>
      </c>
      <c r="B2" s="58" t="s">
        <v>86</v>
      </c>
      <c r="C2" s="58" t="s">
        <v>87</v>
      </c>
      <c r="D2" s="58" t="s">
        <v>88</v>
      </c>
      <c r="E2" s="58" t="s">
        <v>89</v>
      </c>
      <c r="F2" s="58" t="s">
        <v>90</v>
      </c>
      <c r="G2" s="58" t="s">
        <v>90</v>
      </c>
      <c r="H2" s="58" t="s">
        <v>91</v>
      </c>
      <c r="I2" s="1" t="s">
        <v>92</v>
      </c>
      <c r="J2" s="1" t="s">
        <v>92</v>
      </c>
      <c r="K2" s="1" t="s">
        <v>93</v>
      </c>
      <c r="L2" s="1" t="s">
        <v>93</v>
      </c>
      <c r="M2" s="58" t="s">
        <v>95</v>
      </c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</row>
    <row r="3" spans="1:26" ht="30.6" customHeight="1">
      <c r="A3" s="58" t="s">
        <v>96</v>
      </c>
      <c r="B3" s="58" t="s">
        <v>96</v>
      </c>
      <c r="C3" s="58" t="s">
        <v>96</v>
      </c>
      <c r="D3" s="58" t="s">
        <v>97</v>
      </c>
      <c r="E3" s="58" t="s">
        <v>96</v>
      </c>
      <c r="F3" s="58" t="s">
        <v>96</v>
      </c>
      <c r="G3" s="58" t="s">
        <v>140</v>
      </c>
      <c r="H3" s="58"/>
      <c r="I3" s="58" t="s">
        <v>97</v>
      </c>
      <c r="J3" s="58" t="s">
        <v>96</v>
      </c>
      <c r="K3" s="58" t="s">
        <v>97</v>
      </c>
      <c r="L3" s="58" t="s">
        <v>96</v>
      </c>
      <c r="M3" s="58" t="s">
        <v>96</v>
      </c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</row>
    <row r="4" spans="1:26" ht="14.4">
      <c r="A4" s="60" t="s">
        <v>8</v>
      </c>
      <c r="B4" s="60" t="s">
        <v>8</v>
      </c>
      <c r="C4" s="60" t="s">
        <v>8</v>
      </c>
      <c r="D4" s="60" t="s">
        <v>1</v>
      </c>
      <c r="E4" s="60" t="s">
        <v>99</v>
      </c>
      <c r="F4" s="61" t="s">
        <v>100</v>
      </c>
      <c r="G4" s="60" t="s">
        <v>101</v>
      </c>
      <c r="H4" s="61" t="s">
        <v>100</v>
      </c>
      <c r="I4" s="60" t="s">
        <v>1</v>
      </c>
      <c r="J4" s="60" t="s">
        <v>99</v>
      </c>
      <c r="K4" s="60" t="s">
        <v>1</v>
      </c>
      <c r="L4" s="60" t="s">
        <v>99</v>
      </c>
      <c r="M4" s="61" t="s">
        <v>1</v>
      </c>
      <c r="N4" s="86"/>
      <c r="O4" s="86"/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</row>
    <row r="5" spans="1:26">
      <c r="A5" s="62"/>
      <c r="C5" s="85"/>
      <c r="D5" s="85"/>
      <c r="E5" s="62"/>
      <c r="F5" s="62"/>
      <c r="G5" s="85"/>
      <c r="H5" s="85"/>
      <c r="I5" s="85"/>
      <c r="J5" s="85"/>
      <c r="K5" s="85"/>
      <c r="L5" s="85"/>
      <c r="M5" s="85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</row>
    <row r="6" spans="1:26">
      <c r="A6" s="62"/>
      <c r="C6" s="85"/>
      <c r="D6" s="85"/>
      <c r="E6" s="62"/>
      <c r="F6" s="62"/>
      <c r="G6" s="85"/>
      <c r="H6" s="85"/>
      <c r="I6" s="85"/>
      <c r="J6" s="85"/>
      <c r="K6" s="85"/>
      <c r="L6" s="85"/>
      <c r="M6" s="85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</row>
    <row r="7" spans="1:26">
      <c r="A7" s="62"/>
      <c r="C7" s="85"/>
      <c r="D7" s="85"/>
      <c r="E7" s="62"/>
      <c r="F7" s="62"/>
      <c r="G7" s="85"/>
      <c r="H7" s="85"/>
      <c r="I7" s="85"/>
      <c r="J7" s="85"/>
      <c r="K7" s="85"/>
      <c r="L7" s="85"/>
      <c r="M7" s="85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</row>
    <row r="8" spans="1:26">
      <c r="A8" s="62"/>
      <c r="C8" s="85"/>
      <c r="D8" s="85"/>
      <c r="M8" s="85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</row>
    <row r="9" spans="1:26">
      <c r="A9" s="62"/>
      <c r="C9" s="85"/>
      <c r="D9" s="85"/>
      <c r="M9" s="85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</row>
    <row r="10" spans="1:26">
      <c r="A10" s="62"/>
      <c r="C10" s="85"/>
      <c r="D10" s="85"/>
      <c r="M10" s="85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</row>
    <row r="11" spans="1:26">
      <c r="A11" s="62"/>
      <c r="C11" s="85"/>
      <c r="D11" s="85"/>
      <c r="E11" s="62"/>
      <c r="F11" s="62"/>
      <c r="G11" s="85"/>
      <c r="H11" s="85"/>
      <c r="I11" s="85"/>
      <c r="J11" s="85"/>
      <c r="K11" s="85"/>
      <c r="L11" s="85"/>
      <c r="M11" s="85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</row>
    <row r="12" spans="1:26">
      <c r="A12" s="62"/>
      <c r="C12" s="85"/>
      <c r="D12" s="85"/>
      <c r="E12" s="62"/>
      <c r="F12" s="62"/>
      <c r="G12" s="85"/>
      <c r="H12" s="85"/>
      <c r="I12" s="85"/>
      <c r="J12" s="85"/>
      <c r="K12" s="85"/>
      <c r="L12" s="85"/>
      <c r="M12" s="85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</row>
    <row r="13" spans="1:26">
      <c r="A13" s="62"/>
      <c r="C13" s="85"/>
      <c r="D13" s="85"/>
      <c r="E13" s="62"/>
      <c r="F13" s="62"/>
      <c r="G13" s="85"/>
      <c r="H13" s="85"/>
      <c r="I13" s="85"/>
      <c r="J13" s="85"/>
      <c r="K13" s="85"/>
      <c r="L13" s="85"/>
      <c r="M13" s="85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</row>
    <row r="14" spans="1:26">
      <c r="A14" s="62"/>
      <c r="C14" s="85"/>
      <c r="D14" s="85"/>
      <c r="E14" s="62"/>
      <c r="F14" s="62"/>
      <c r="G14" s="85"/>
      <c r="H14" s="85"/>
      <c r="I14" s="85"/>
      <c r="J14" s="85"/>
      <c r="K14" s="85"/>
      <c r="L14" s="85"/>
      <c r="M14" s="85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</row>
    <row r="15" spans="1:26">
      <c r="A15" s="62"/>
      <c r="C15" s="85"/>
      <c r="D15" s="85"/>
      <c r="E15" s="62"/>
      <c r="F15" s="62"/>
      <c r="G15" s="85"/>
      <c r="H15" s="85"/>
      <c r="I15" s="85"/>
      <c r="J15" s="85"/>
      <c r="K15" s="85"/>
      <c r="L15" s="85"/>
      <c r="M15" s="85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6"/>
      <c r="Z15" s="86"/>
    </row>
    <row r="16" spans="1:26">
      <c r="A16" s="62"/>
      <c r="C16" s="85"/>
      <c r="D16" s="85"/>
      <c r="E16" s="62"/>
      <c r="F16" s="62"/>
      <c r="G16" s="85"/>
      <c r="H16" s="85"/>
      <c r="I16" s="85"/>
      <c r="J16" s="85"/>
      <c r="K16" s="85"/>
      <c r="L16" s="85"/>
      <c r="M16" s="85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</row>
    <row r="17" spans="1:26">
      <c r="A17" s="62"/>
      <c r="C17" s="85"/>
      <c r="D17" s="85"/>
      <c r="E17" s="62"/>
      <c r="F17" s="62"/>
      <c r="G17" s="85"/>
      <c r="H17" s="85"/>
      <c r="I17" s="85"/>
      <c r="J17" s="85"/>
      <c r="K17" s="85"/>
      <c r="L17" s="85"/>
      <c r="M17" s="85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</row>
    <row r="18" spans="1:26">
      <c r="A18" s="62"/>
      <c r="C18" s="85"/>
      <c r="D18" s="85"/>
      <c r="E18" s="62"/>
      <c r="F18" s="62"/>
      <c r="G18" s="85"/>
      <c r="H18" s="85"/>
      <c r="I18" s="85"/>
      <c r="J18" s="85"/>
      <c r="K18" s="85"/>
      <c r="L18" s="85"/>
      <c r="M18" s="85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</row>
    <row r="19" spans="1:26">
      <c r="A19" s="62"/>
      <c r="C19" s="85"/>
      <c r="D19" s="85"/>
      <c r="E19" s="62"/>
      <c r="F19" s="62"/>
      <c r="G19" s="85"/>
      <c r="H19" s="85"/>
      <c r="I19" s="85"/>
      <c r="J19" s="85"/>
      <c r="K19" s="85"/>
      <c r="L19" s="85"/>
      <c r="M19" s="85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</row>
    <row r="20" spans="1:26">
      <c r="A20" s="62"/>
      <c r="C20" s="85"/>
      <c r="D20" s="85"/>
      <c r="E20" s="62"/>
      <c r="F20" s="62"/>
      <c r="G20" s="85"/>
      <c r="H20" s="85"/>
      <c r="I20" s="85"/>
      <c r="J20" s="85"/>
      <c r="K20" s="85"/>
      <c r="L20" s="85"/>
      <c r="M20" s="85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</row>
    <row r="21" spans="1:26">
      <c r="A21" s="62"/>
      <c r="C21" s="85"/>
      <c r="D21" s="85"/>
      <c r="E21" s="62"/>
      <c r="F21" s="62"/>
      <c r="G21" s="85"/>
      <c r="H21" s="85"/>
      <c r="I21" s="85"/>
      <c r="J21" s="85"/>
      <c r="K21" s="85"/>
      <c r="L21" s="85"/>
      <c r="M21" s="85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</row>
    <row r="22" spans="1:26">
      <c r="A22" s="62"/>
      <c r="C22" s="85"/>
      <c r="D22" s="85"/>
      <c r="E22" s="62"/>
      <c r="F22" s="62"/>
      <c r="G22" s="85"/>
      <c r="H22" s="85"/>
      <c r="I22" s="85"/>
      <c r="J22" s="85"/>
      <c r="K22" s="85"/>
      <c r="L22" s="85"/>
      <c r="M22" s="85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</row>
    <row r="23" spans="1:26">
      <c r="A23" s="62"/>
      <c r="C23" s="85"/>
      <c r="D23" s="85"/>
      <c r="E23" s="62"/>
      <c r="F23" s="62"/>
      <c r="G23" s="85"/>
      <c r="H23" s="85"/>
      <c r="I23" s="85"/>
      <c r="J23" s="85"/>
      <c r="K23" s="85"/>
      <c r="L23" s="85"/>
      <c r="M23" s="85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</row>
    <row r="24" spans="1:26">
      <c r="A24" s="62"/>
      <c r="C24" s="85"/>
      <c r="D24" s="85"/>
      <c r="E24" s="62"/>
      <c r="F24" s="62"/>
      <c r="G24" s="85"/>
      <c r="H24" s="85"/>
      <c r="I24" s="85"/>
      <c r="J24" s="85"/>
      <c r="K24" s="85"/>
      <c r="L24" s="85"/>
      <c r="M24" s="85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</row>
    <row r="25" spans="1:26">
      <c r="A25" s="62"/>
      <c r="C25" s="85"/>
      <c r="D25" s="85"/>
      <c r="E25" s="62"/>
      <c r="F25" s="62"/>
      <c r="G25" s="85"/>
      <c r="H25" s="85"/>
      <c r="I25" s="85"/>
      <c r="J25" s="85"/>
      <c r="K25" s="85"/>
      <c r="L25" s="85"/>
      <c r="M25" s="85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</row>
    <row r="26" spans="1:26">
      <c r="A26" s="62"/>
      <c r="C26" s="85"/>
      <c r="D26" s="85"/>
      <c r="E26" s="62"/>
      <c r="F26" s="62"/>
      <c r="G26" s="85"/>
      <c r="H26" s="85"/>
      <c r="I26" s="85"/>
      <c r="J26" s="85"/>
      <c r="K26" s="85"/>
      <c r="L26" s="85"/>
      <c r="M26" s="85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</row>
    <row r="27" spans="1:26">
      <c r="A27" s="62"/>
      <c r="C27" s="85"/>
      <c r="D27" s="85"/>
      <c r="E27" s="62"/>
      <c r="F27" s="62"/>
      <c r="G27" s="85"/>
      <c r="H27" s="85"/>
      <c r="I27" s="85"/>
      <c r="J27" s="85"/>
      <c r="K27" s="85"/>
      <c r="L27" s="85"/>
      <c r="M27" s="85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</row>
    <row r="28" spans="1:26">
      <c r="A28" s="62"/>
      <c r="C28" s="85"/>
      <c r="D28" s="85"/>
      <c r="E28" s="62"/>
      <c r="F28" s="62"/>
      <c r="G28" s="85"/>
      <c r="H28" s="85"/>
      <c r="I28" s="85"/>
      <c r="J28" s="85"/>
      <c r="K28" s="85"/>
      <c r="L28" s="85"/>
      <c r="M28" s="85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</row>
    <row r="29" spans="1:26">
      <c r="A29" s="62"/>
      <c r="C29" s="85"/>
      <c r="D29" s="85"/>
      <c r="E29" s="62"/>
      <c r="F29" s="62"/>
      <c r="G29" s="85"/>
      <c r="H29" s="85"/>
      <c r="I29" s="85"/>
      <c r="J29" s="85"/>
      <c r="K29" s="85"/>
      <c r="L29" s="85"/>
      <c r="M29" s="85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</row>
    <row r="30" spans="1:26">
      <c r="A30" s="62"/>
      <c r="C30" s="85"/>
      <c r="D30" s="85"/>
      <c r="E30" s="62"/>
      <c r="F30" s="62"/>
      <c r="G30" s="85"/>
      <c r="H30" s="85"/>
      <c r="I30" s="85"/>
      <c r="J30" s="85"/>
      <c r="K30" s="85"/>
      <c r="L30" s="85"/>
      <c r="M30" s="85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</row>
    <row r="31" spans="1:26">
      <c r="A31" s="62"/>
      <c r="C31" s="85"/>
      <c r="D31" s="85"/>
      <c r="E31" s="62"/>
      <c r="F31" s="62"/>
      <c r="G31" s="85"/>
      <c r="H31" s="85"/>
      <c r="I31" s="85"/>
      <c r="J31" s="85"/>
      <c r="K31" s="85"/>
      <c r="L31" s="85"/>
      <c r="M31" s="85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</row>
    <row r="32" spans="1:26">
      <c r="A32" s="62"/>
      <c r="C32" s="85"/>
      <c r="D32" s="85"/>
      <c r="E32" s="62"/>
      <c r="F32" s="62"/>
      <c r="G32" s="85"/>
      <c r="H32" s="85"/>
      <c r="I32" s="85"/>
      <c r="J32" s="85"/>
      <c r="K32" s="85"/>
      <c r="L32" s="85"/>
      <c r="M32" s="85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</row>
    <row r="33" spans="1:26">
      <c r="A33" s="62"/>
      <c r="C33" s="85"/>
      <c r="D33" s="85"/>
      <c r="E33" s="62"/>
      <c r="F33" s="62"/>
      <c r="G33" s="85"/>
      <c r="H33" s="85"/>
      <c r="I33" s="85"/>
      <c r="J33" s="85"/>
      <c r="K33" s="85"/>
      <c r="L33" s="85"/>
      <c r="M33" s="85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</row>
    <row r="34" spans="1:26">
      <c r="A34" s="62"/>
      <c r="C34" s="85"/>
      <c r="D34" s="85"/>
      <c r="E34" s="62"/>
      <c r="F34" s="62"/>
      <c r="G34" s="85"/>
      <c r="H34" s="85"/>
      <c r="I34" s="85"/>
      <c r="J34" s="85"/>
      <c r="K34" s="85"/>
      <c r="L34" s="85"/>
      <c r="M34" s="85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</row>
    <row r="35" spans="1:26">
      <c r="A35" s="62"/>
      <c r="C35" s="85"/>
      <c r="D35" s="85"/>
      <c r="E35" s="62"/>
      <c r="F35" s="62"/>
      <c r="G35" s="85"/>
      <c r="H35" s="85"/>
      <c r="I35" s="85"/>
      <c r="J35" s="85"/>
      <c r="K35" s="85"/>
      <c r="L35" s="85"/>
      <c r="M35" s="85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</row>
    <row r="36" spans="1:26">
      <c r="A36" s="62"/>
      <c r="C36" s="85"/>
      <c r="D36" s="85"/>
      <c r="E36" s="62"/>
      <c r="F36" s="62"/>
      <c r="G36" s="85"/>
      <c r="H36" s="85"/>
      <c r="I36" s="85"/>
      <c r="J36" s="85"/>
      <c r="K36" s="85"/>
      <c r="L36" s="85"/>
      <c r="M36" s="85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</row>
    <row r="37" spans="1:26">
      <c r="A37" s="62"/>
      <c r="C37" s="85"/>
      <c r="D37" s="85"/>
      <c r="E37" s="62"/>
      <c r="F37" s="62"/>
      <c r="G37" s="85"/>
      <c r="H37" s="85"/>
      <c r="I37" s="85"/>
      <c r="J37" s="85"/>
      <c r="K37" s="85"/>
      <c r="L37" s="85"/>
      <c r="M37" s="85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</row>
    <row r="38" spans="1:26">
      <c r="A38" s="62"/>
      <c r="C38" s="85"/>
      <c r="D38" s="85"/>
      <c r="E38" s="62"/>
      <c r="F38" s="62"/>
      <c r="G38" s="85"/>
      <c r="H38" s="85"/>
      <c r="I38" s="85"/>
      <c r="J38" s="85"/>
      <c r="K38" s="85"/>
      <c r="L38" s="85"/>
      <c r="M38" s="85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</row>
    <row r="39" spans="1:26">
      <c r="A39" s="62"/>
      <c r="C39" s="85"/>
      <c r="D39" s="85"/>
      <c r="E39" s="62"/>
      <c r="F39" s="62"/>
      <c r="G39" s="85"/>
      <c r="H39" s="85"/>
      <c r="I39" s="85"/>
      <c r="J39" s="85"/>
      <c r="K39" s="85"/>
      <c r="L39" s="85"/>
      <c r="M39" s="85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</row>
    <row r="40" spans="1:26">
      <c r="A40" s="62"/>
      <c r="C40" s="85"/>
      <c r="D40" s="85"/>
      <c r="E40" s="62"/>
      <c r="F40" s="62"/>
      <c r="G40" s="85"/>
      <c r="H40" s="85"/>
      <c r="I40" s="85"/>
      <c r="J40" s="85"/>
      <c r="K40" s="85"/>
      <c r="L40" s="85"/>
      <c r="M40" s="85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</row>
    <row r="41" spans="1:26">
      <c r="A41" s="62"/>
      <c r="C41" s="85"/>
      <c r="D41" s="85"/>
      <c r="E41" s="62"/>
      <c r="F41" s="62"/>
      <c r="G41" s="85"/>
      <c r="H41" s="85"/>
      <c r="I41" s="85"/>
      <c r="J41" s="85"/>
      <c r="K41" s="85"/>
      <c r="L41" s="85"/>
      <c r="M41" s="85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</row>
    <row r="42" spans="1:26">
      <c r="A42" s="62"/>
      <c r="C42" s="85"/>
      <c r="D42" s="85"/>
      <c r="E42" s="62"/>
      <c r="F42" s="62"/>
      <c r="G42" s="85"/>
      <c r="H42" s="85"/>
      <c r="I42" s="85"/>
      <c r="J42" s="85"/>
      <c r="K42" s="85"/>
      <c r="L42" s="85"/>
      <c r="M42" s="85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</row>
    <row r="43" spans="1:26">
      <c r="A43" s="62"/>
      <c r="C43" s="85"/>
      <c r="D43" s="85"/>
      <c r="E43" s="62"/>
      <c r="F43" s="62"/>
      <c r="G43" s="85"/>
      <c r="H43" s="85"/>
      <c r="I43" s="85"/>
      <c r="J43" s="85"/>
      <c r="K43" s="85"/>
      <c r="L43" s="85"/>
      <c r="M43" s="85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</row>
    <row r="44" spans="1:26">
      <c r="A44" s="62"/>
      <c r="C44" s="85"/>
      <c r="D44" s="85"/>
      <c r="E44" s="62"/>
      <c r="F44" s="62"/>
      <c r="G44" s="85"/>
      <c r="H44" s="85"/>
      <c r="I44" s="85"/>
      <c r="J44" s="85"/>
      <c r="K44" s="85"/>
      <c r="L44" s="85"/>
      <c r="M44" s="85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</row>
    <row r="45" spans="1:26">
      <c r="A45" s="62"/>
      <c r="C45" s="85"/>
      <c r="D45" s="85"/>
      <c r="E45" s="62"/>
      <c r="F45" s="62"/>
      <c r="G45" s="85"/>
      <c r="H45" s="85"/>
      <c r="I45" s="85"/>
      <c r="J45" s="85"/>
      <c r="K45" s="85"/>
      <c r="L45" s="85"/>
      <c r="M45" s="85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</row>
    <row r="46" spans="1:26">
      <c r="A46" s="62"/>
      <c r="C46" s="85"/>
      <c r="D46" s="85"/>
      <c r="E46" s="62"/>
      <c r="F46" s="62"/>
      <c r="G46" s="85"/>
      <c r="H46" s="85"/>
      <c r="I46" s="85"/>
      <c r="J46" s="85"/>
      <c r="K46" s="85"/>
      <c r="L46" s="85"/>
      <c r="M46" s="85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</row>
    <row r="47" spans="1:26">
      <c r="A47" s="62"/>
      <c r="C47" s="85"/>
      <c r="D47" s="85"/>
      <c r="E47" s="62"/>
      <c r="F47" s="62"/>
      <c r="G47" s="85"/>
      <c r="H47" s="85"/>
      <c r="I47" s="85"/>
      <c r="J47" s="85"/>
      <c r="K47" s="85"/>
      <c r="L47" s="85"/>
      <c r="M47" s="85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</row>
    <row r="48" spans="1:26">
      <c r="A48" s="62"/>
      <c r="C48" s="85"/>
      <c r="D48" s="85"/>
      <c r="E48" s="62"/>
      <c r="F48" s="62"/>
      <c r="G48" s="85"/>
      <c r="H48" s="85"/>
      <c r="I48" s="85"/>
      <c r="J48" s="85"/>
      <c r="K48" s="85"/>
      <c r="L48" s="85"/>
      <c r="M48" s="85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</row>
    <row r="49" spans="1:26">
      <c r="A49" s="62"/>
      <c r="C49" s="85"/>
      <c r="D49" s="85"/>
      <c r="E49" s="62"/>
      <c r="F49" s="62"/>
      <c r="G49" s="85"/>
      <c r="H49" s="85"/>
      <c r="I49" s="85"/>
      <c r="J49" s="85"/>
      <c r="K49" s="85"/>
      <c r="L49" s="85"/>
      <c r="M49" s="85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</row>
    <row r="50" spans="1:26">
      <c r="A50" s="62"/>
      <c r="C50" s="85"/>
      <c r="D50" s="85"/>
      <c r="E50" s="62"/>
      <c r="F50" s="62"/>
      <c r="G50" s="85"/>
      <c r="H50" s="85"/>
      <c r="I50" s="85"/>
      <c r="J50" s="85"/>
      <c r="K50" s="85"/>
      <c r="L50" s="85"/>
      <c r="M50" s="85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</row>
    <row r="51" spans="1:26">
      <c r="A51" s="62"/>
      <c r="C51" s="85"/>
      <c r="D51" s="85"/>
      <c r="E51" s="62"/>
      <c r="F51" s="62"/>
      <c r="G51" s="85"/>
      <c r="H51" s="85"/>
      <c r="I51" s="85"/>
      <c r="J51" s="85"/>
      <c r="K51" s="85"/>
      <c r="L51" s="85"/>
      <c r="M51" s="85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</row>
    <row r="52" spans="1:26">
      <c r="A52" s="86"/>
      <c r="B52" s="86"/>
      <c r="C52" s="86"/>
      <c r="D52" s="86"/>
      <c r="E52" s="86"/>
      <c r="F52" s="86"/>
      <c r="G52" s="86"/>
      <c r="H52" s="86"/>
      <c r="I52" s="86"/>
      <c r="J52" s="86"/>
      <c r="K52" s="86"/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</row>
  </sheetData>
  <dataValidations count="5">
    <dataValidation type="list" allowBlank="1" showInputMessage="1" showErrorMessage="1" sqref="C1:D1" xr:uid="{00000000-0002-0000-0800-000000000000}">
      <formula1>"ice surface,ice/water interface,snow surface,water level"</formula1>
      <formula2>0</formula2>
    </dataValidation>
    <dataValidation allowBlank="1" showInputMessage="1" showErrorMessage="1" prompt="salinity is temperature compensated" sqref="E2" xr:uid="{00000000-0002-0000-0800-000001000000}">
      <formula1>0</formula1>
      <formula2>0</formula2>
    </dataValidation>
    <dataValidation allowBlank="1" showInputMessage="1" showErrorMessage="1" prompt="conductivity is not temperature compensated." sqref="F2:F3 A3:C3 E3 M3" xr:uid="{00000000-0002-0000-0800-000002000000}">
      <formula1>0</formula1>
      <formula2>0</formula2>
    </dataValidation>
    <dataValidation allowBlank="1" showInputMessage="1" showErrorMessage="1" prompt="specific conductance is temperature compensated conductivity" sqref="H2" xr:uid="{00000000-0002-0000-0800-000003000000}">
      <formula1>0</formula1>
      <formula2>0</formula2>
    </dataValidation>
    <dataValidation type="list" operator="equal" allowBlank="1" showErrorMessage="1" sqref="F1" xr:uid="{00000000-0002-0000-0800-000004000000}">
      <formula1>"up,down"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FFFF"/>
  </sheetPr>
  <dimension ref="A1:AMK50"/>
  <sheetViews>
    <sheetView zoomScale="85" zoomScaleNormal="85" workbookViewId="0"/>
  </sheetViews>
  <sheetFormatPr defaultColWidth="13.25" defaultRowHeight="13.8"/>
  <cols>
    <col min="1" max="13" width="13.25" style="87"/>
    <col min="14" max="14" width="4.75" style="87" customWidth="1"/>
    <col min="15" max="16" width="13.25" style="87"/>
    <col min="17" max="17" width="4.75" style="87" customWidth="1"/>
    <col min="18" max="19" width="13.25" style="87"/>
    <col min="20" max="20" width="4.75" style="87" customWidth="1"/>
    <col min="21" max="23" width="13.25" style="87"/>
    <col min="24" max="24" width="4.75" style="87" customWidth="1"/>
    <col min="25" max="27" width="13.25" style="87"/>
    <col min="28" max="28" width="4.75" style="87" customWidth="1"/>
    <col min="29" max="30" width="13.25" style="87"/>
    <col min="31" max="31" width="4.75" style="87" customWidth="1"/>
    <col min="32" max="1023" width="13.25" style="87"/>
    <col min="1024" max="1025" width="13.25" style="6"/>
  </cols>
  <sheetData>
    <row r="1" spans="1:31" ht="32.25" customHeight="1">
      <c r="A1" s="58" t="s">
        <v>85</v>
      </c>
      <c r="B1" s="58" t="s">
        <v>86</v>
      </c>
      <c r="C1" s="19"/>
      <c r="D1" s="58" t="s">
        <v>89</v>
      </c>
      <c r="E1" s="58" t="s">
        <v>90</v>
      </c>
      <c r="F1" s="58" t="s">
        <v>90</v>
      </c>
      <c r="G1" s="58" t="s">
        <v>91</v>
      </c>
      <c r="H1" s="158" t="s">
        <v>92</v>
      </c>
      <c r="I1" s="158"/>
      <c r="J1" s="158" t="s">
        <v>93</v>
      </c>
      <c r="K1" s="158"/>
      <c r="L1" s="60"/>
      <c r="M1" s="58" t="s">
        <v>95</v>
      </c>
      <c r="N1" s="9"/>
      <c r="O1" s="19" t="s">
        <v>141</v>
      </c>
      <c r="P1" s="19"/>
      <c r="Q1" s="9"/>
      <c r="R1" s="162" t="s">
        <v>122</v>
      </c>
      <c r="S1" s="162"/>
      <c r="T1" s="9"/>
      <c r="U1" s="58" t="s">
        <v>85</v>
      </c>
      <c r="V1" s="58" t="s">
        <v>86</v>
      </c>
      <c r="W1" s="19"/>
      <c r="X1" s="9"/>
      <c r="Y1" s="164" t="s">
        <v>142</v>
      </c>
      <c r="Z1" s="164"/>
      <c r="AA1" s="164"/>
      <c r="AB1" s="9"/>
      <c r="AC1" s="165" t="s">
        <v>143</v>
      </c>
      <c r="AD1" s="165"/>
      <c r="AE1" s="9"/>
    </row>
    <row r="2" spans="1:31" ht="41.4">
      <c r="A2" s="58" t="s">
        <v>96</v>
      </c>
      <c r="B2" s="58" t="s">
        <v>96</v>
      </c>
      <c r="C2" s="58" t="s">
        <v>144</v>
      </c>
      <c r="D2" s="58" t="s">
        <v>96</v>
      </c>
      <c r="E2" s="58" t="s">
        <v>96</v>
      </c>
      <c r="F2" s="58" t="s">
        <v>140</v>
      </c>
      <c r="G2" s="58"/>
      <c r="H2" s="58" t="s">
        <v>97</v>
      </c>
      <c r="I2" s="58" t="s">
        <v>96</v>
      </c>
      <c r="J2" s="58" t="s">
        <v>97</v>
      </c>
      <c r="K2" s="58" t="s">
        <v>96</v>
      </c>
      <c r="L2" s="1" t="s">
        <v>145</v>
      </c>
      <c r="M2" s="58" t="s">
        <v>94</v>
      </c>
      <c r="N2" s="9"/>
      <c r="O2" s="88" t="s">
        <v>146</v>
      </c>
      <c r="P2" s="88" t="s">
        <v>103</v>
      </c>
      <c r="Q2" s="9"/>
      <c r="R2" s="76" t="s">
        <v>135</v>
      </c>
      <c r="S2" s="77" t="s">
        <v>136</v>
      </c>
      <c r="T2" s="9"/>
      <c r="U2" s="58" t="s">
        <v>96</v>
      </c>
      <c r="V2" s="58" t="s">
        <v>96</v>
      </c>
      <c r="W2" s="58" t="s">
        <v>144</v>
      </c>
      <c r="X2" s="9"/>
      <c r="Y2" s="58" t="s">
        <v>147</v>
      </c>
      <c r="Z2" s="58" t="s">
        <v>148</v>
      </c>
      <c r="AA2" s="58"/>
      <c r="AB2" s="9"/>
      <c r="AC2" s="19" t="s">
        <v>149</v>
      </c>
      <c r="AD2" s="19" t="s">
        <v>40</v>
      </c>
      <c r="AE2" s="9"/>
    </row>
    <row r="3" spans="1:31" ht="14.4">
      <c r="A3" s="88" t="s">
        <v>8</v>
      </c>
      <c r="B3" s="88" t="s">
        <v>8</v>
      </c>
      <c r="C3" s="88"/>
      <c r="D3" s="60" t="s">
        <v>99</v>
      </c>
      <c r="E3" s="61" t="s">
        <v>150</v>
      </c>
      <c r="F3" s="60" t="s">
        <v>101</v>
      </c>
      <c r="G3" s="61" t="s">
        <v>100</v>
      </c>
      <c r="H3" s="60" t="s">
        <v>1</v>
      </c>
      <c r="I3" s="60" t="s">
        <v>99</v>
      </c>
      <c r="J3" s="60" t="s">
        <v>1</v>
      </c>
      <c r="K3" s="60" t="s">
        <v>99</v>
      </c>
      <c r="L3" s="60" t="s">
        <v>151</v>
      </c>
      <c r="M3" s="61" t="s">
        <v>152</v>
      </c>
      <c r="N3" s="9"/>
      <c r="O3" s="88" t="s">
        <v>8</v>
      </c>
      <c r="P3" s="88" t="s">
        <v>55</v>
      </c>
      <c r="Q3" s="9"/>
      <c r="R3" s="79" t="s">
        <v>1</v>
      </c>
      <c r="S3" s="80"/>
      <c r="T3" s="9"/>
      <c r="U3" s="88" t="s">
        <v>8</v>
      </c>
      <c r="V3" s="88" t="s">
        <v>8</v>
      </c>
      <c r="W3" s="88"/>
      <c r="X3" s="9"/>
      <c r="Y3" s="88"/>
      <c r="Z3" s="88"/>
      <c r="AA3" s="88"/>
      <c r="AB3" s="9"/>
      <c r="AC3" s="19" t="s">
        <v>153</v>
      </c>
      <c r="AD3" s="19" t="s">
        <v>8</v>
      </c>
      <c r="AE3" s="9"/>
    </row>
    <row r="4" spans="1:31">
      <c r="A4" s="89"/>
      <c r="B4" s="89"/>
      <c r="C4" s="89"/>
      <c r="D4" s="6"/>
      <c r="E4" s="6"/>
      <c r="F4" s="6"/>
      <c r="G4" s="6"/>
      <c r="H4" s="6"/>
      <c r="I4" s="6"/>
      <c r="J4" s="6"/>
      <c r="K4" s="6"/>
      <c r="L4" s="6"/>
      <c r="M4" s="6"/>
      <c r="N4" s="9"/>
      <c r="O4" s="89"/>
      <c r="P4" s="89"/>
      <c r="Q4" s="9"/>
      <c r="R4" s="89"/>
      <c r="S4" s="83"/>
      <c r="T4" s="9"/>
      <c r="U4" s="89"/>
      <c r="V4" s="89"/>
      <c r="W4" s="89"/>
      <c r="X4" s="9"/>
      <c r="Y4" s="90"/>
      <c r="Z4" s="89"/>
      <c r="AA4" s="89"/>
      <c r="AB4" s="9"/>
      <c r="AE4" s="9"/>
    </row>
    <row r="5" spans="1:31">
      <c r="A5" s="89"/>
      <c r="B5" s="89"/>
      <c r="C5" s="89"/>
      <c r="D5" s="6"/>
      <c r="E5" s="6"/>
      <c r="F5" s="6"/>
      <c r="G5" s="6"/>
      <c r="H5" s="6"/>
      <c r="I5" s="6"/>
      <c r="J5" s="6"/>
      <c r="K5" s="6"/>
      <c r="L5" s="6"/>
      <c r="M5" s="6"/>
      <c r="N5" s="9"/>
      <c r="O5" s="89"/>
      <c r="P5" s="89"/>
      <c r="Q5" s="9"/>
      <c r="R5" s="89"/>
      <c r="S5" s="83"/>
      <c r="T5" s="9"/>
      <c r="U5" s="89"/>
      <c r="V5" s="89"/>
      <c r="W5" s="89"/>
      <c r="X5" s="9"/>
      <c r="Y5" s="91"/>
      <c r="Z5" s="89"/>
      <c r="AA5" s="89"/>
      <c r="AB5" s="9"/>
      <c r="AC5" s="9"/>
      <c r="AD5" s="9"/>
      <c r="AE5" s="9"/>
    </row>
    <row r="6" spans="1:31">
      <c r="A6" s="89"/>
      <c r="B6" s="89"/>
      <c r="C6" s="89"/>
      <c r="D6" s="6"/>
      <c r="E6" s="6"/>
      <c r="F6" s="6"/>
      <c r="G6" s="6"/>
      <c r="H6" s="6"/>
      <c r="I6" s="6"/>
      <c r="J6" s="6"/>
      <c r="K6" s="6"/>
      <c r="L6" s="6"/>
      <c r="M6" s="6"/>
      <c r="N6" s="9"/>
      <c r="O6" s="89"/>
      <c r="P6" s="89"/>
      <c r="Q6" s="9"/>
      <c r="R6" s="89"/>
      <c r="S6" s="83"/>
      <c r="T6" s="9"/>
      <c r="U6" s="89"/>
      <c r="V6" s="89"/>
      <c r="W6" s="89"/>
      <c r="X6" s="9"/>
      <c r="Y6" s="90"/>
      <c r="Z6" s="89"/>
      <c r="AA6" s="89"/>
      <c r="AB6" s="9"/>
      <c r="AC6" s="9"/>
      <c r="AD6" s="9"/>
      <c r="AE6" s="9"/>
    </row>
    <row r="7" spans="1:31">
      <c r="A7" s="89"/>
      <c r="B7" s="89"/>
      <c r="C7" s="89"/>
      <c r="D7" s="6"/>
      <c r="E7" s="6"/>
      <c r="F7" s="6"/>
      <c r="G7" s="6"/>
      <c r="H7" s="6"/>
      <c r="I7" s="6"/>
      <c r="J7" s="6"/>
      <c r="K7" s="6"/>
      <c r="L7" s="6"/>
      <c r="M7" s="6"/>
      <c r="N7" s="9"/>
      <c r="O7" s="89"/>
      <c r="P7" s="89"/>
      <c r="Q7" s="9"/>
      <c r="R7" s="89"/>
      <c r="S7" s="83"/>
      <c r="T7" s="9"/>
      <c r="U7" s="89"/>
      <c r="V7" s="89"/>
      <c r="W7" s="89"/>
      <c r="X7" s="9"/>
      <c r="Y7" s="90"/>
      <c r="Z7" s="89"/>
      <c r="AA7" s="89"/>
      <c r="AB7" s="9"/>
      <c r="AC7" s="9"/>
      <c r="AD7" s="9"/>
      <c r="AE7" s="9"/>
    </row>
    <row r="8" spans="1:31">
      <c r="A8" s="89"/>
      <c r="B8" s="89"/>
      <c r="C8" s="89"/>
      <c r="D8" s="6"/>
      <c r="E8" s="6"/>
      <c r="F8" s="6"/>
      <c r="G8" s="6"/>
      <c r="H8" s="6"/>
      <c r="I8" s="6"/>
      <c r="J8" s="6"/>
      <c r="K8" s="6"/>
      <c r="L8" s="6"/>
      <c r="M8" s="6"/>
      <c r="N8" s="9"/>
      <c r="O8" s="89"/>
      <c r="P8" s="89"/>
      <c r="Q8" s="9"/>
      <c r="R8" s="82"/>
      <c r="S8" s="83"/>
      <c r="T8" s="9"/>
      <c r="U8" s="89"/>
      <c r="V8" s="89"/>
      <c r="W8" s="89"/>
      <c r="X8" s="9"/>
      <c r="Y8" s="6"/>
      <c r="Z8" s="89"/>
      <c r="AA8" s="89"/>
      <c r="AB8" s="9"/>
      <c r="AC8" s="9"/>
      <c r="AD8" s="9"/>
      <c r="AE8" s="9"/>
    </row>
    <row r="9" spans="1:31">
      <c r="A9" s="89"/>
      <c r="B9" s="89"/>
      <c r="C9" s="89"/>
      <c r="D9" s="6"/>
      <c r="E9" s="6"/>
      <c r="F9" s="6"/>
      <c r="G9" s="6"/>
      <c r="H9" s="6"/>
      <c r="I9" s="6"/>
      <c r="J9" s="6"/>
      <c r="K9" s="6"/>
      <c r="L9" s="6"/>
      <c r="M9" s="6"/>
      <c r="N9" s="9"/>
      <c r="O9" s="89"/>
      <c r="P9" s="89"/>
      <c r="Q9" s="9"/>
      <c r="R9" s="82"/>
      <c r="S9" s="83"/>
      <c r="T9" s="9"/>
      <c r="U9" s="89"/>
      <c r="V9" s="89"/>
      <c r="W9" s="89"/>
      <c r="X9" s="9"/>
      <c r="Y9" s="90"/>
      <c r="Z9" s="89"/>
      <c r="AA9" s="89"/>
      <c r="AB9" s="9"/>
      <c r="AC9" s="9"/>
      <c r="AD9" s="9"/>
      <c r="AE9" s="9"/>
    </row>
    <row r="10" spans="1:31">
      <c r="A10" s="89"/>
      <c r="B10" s="89"/>
      <c r="C10" s="89"/>
      <c r="D10" s="6"/>
      <c r="E10" s="6"/>
      <c r="F10" s="6"/>
      <c r="G10" s="6"/>
      <c r="H10" s="6"/>
      <c r="I10" s="6"/>
      <c r="J10" s="6"/>
      <c r="K10" s="6"/>
      <c r="L10" s="6"/>
      <c r="M10" s="6"/>
      <c r="N10" s="9"/>
      <c r="O10" s="89"/>
      <c r="P10" s="89"/>
      <c r="Q10" s="9"/>
      <c r="R10" s="82"/>
      <c r="S10" s="83"/>
      <c r="T10" s="9"/>
      <c r="U10" s="89"/>
      <c r="V10" s="89"/>
      <c r="W10" s="89"/>
      <c r="X10" s="9"/>
      <c r="Y10" s="90"/>
      <c r="Z10" s="89"/>
      <c r="AA10" s="89"/>
      <c r="AB10" s="9"/>
      <c r="AC10" s="9"/>
      <c r="AD10" s="9"/>
      <c r="AE10" s="9"/>
    </row>
    <row r="11" spans="1:31">
      <c r="A11" s="89"/>
      <c r="B11" s="89"/>
      <c r="C11" s="89"/>
      <c r="D11" s="6"/>
      <c r="E11" s="6"/>
      <c r="F11" s="6"/>
      <c r="G11" s="6"/>
      <c r="H11" s="6"/>
      <c r="I11" s="6"/>
      <c r="J11" s="6"/>
      <c r="K11" s="6"/>
      <c r="L11" s="6"/>
      <c r="M11" s="6"/>
      <c r="N11" s="9"/>
      <c r="O11" s="89"/>
      <c r="P11" s="89"/>
      <c r="Q11" s="9"/>
      <c r="R11" s="82"/>
      <c r="S11" s="83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</row>
    <row r="12" spans="1:31">
      <c r="A12" s="89"/>
      <c r="B12" s="89"/>
      <c r="C12" s="89"/>
      <c r="D12" s="6"/>
      <c r="E12" s="6"/>
      <c r="F12" s="6"/>
      <c r="G12" s="6"/>
      <c r="H12" s="6"/>
      <c r="I12" s="6"/>
      <c r="J12" s="6"/>
      <c r="K12" s="6"/>
      <c r="L12" s="6"/>
      <c r="M12" s="6"/>
      <c r="N12" s="9"/>
      <c r="O12" s="89"/>
      <c r="P12" s="89"/>
      <c r="Q12" s="9"/>
      <c r="R12" s="82"/>
      <c r="S12" s="83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</row>
    <row r="13" spans="1:31">
      <c r="A13" s="89"/>
      <c r="B13" s="89"/>
      <c r="C13" s="89"/>
      <c r="D13" s="6"/>
      <c r="E13" s="6"/>
      <c r="F13" s="6"/>
      <c r="G13" s="6"/>
      <c r="H13" s="6"/>
      <c r="I13" s="6"/>
      <c r="J13" s="6"/>
      <c r="K13" s="6"/>
      <c r="L13" s="6"/>
      <c r="M13" s="6"/>
      <c r="N13" s="9"/>
      <c r="O13" s="89"/>
      <c r="P13" s="89"/>
      <c r="Q13" s="9"/>
      <c r="R13" s="82"/>
      <c r="S13" s="83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</row>
    <row r="14" spans="1:31">
      <c r="A14" s="89"/>
      <c r="B14" s="89"/>
      <c r="C14" s="89"/>
      <c r="D14" s="6"/>
      <c r="E14" s="6"/>
      <c r="F14" s="6"/>
      <c r="G14" s="6"/>
      <c r="H14" s="6"/>
      <c r="I14" s="6"/>
      <c r="J14" s="6"/>
      <c r="K14" s="6"/>
      <c r="L14" s="6"/>
      <c r="M14" s="6"/>
      <c r="N14" s="9"/>
      <c r="O14" s="89"/>
      <c r="P14" s="89"/>
      <c r="Q14" s="9"/>
      <c r="R14" s="82"/>
      <c r="S14" s="83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</row>
    <row r="15" spans="1:31">
      <c r="A15" s="89"/>
      <c r="B15" s="89"/>
      <c r="C15" s="89"/>
      <c r="D15" s="6"/>
      <c r="E15" s="6"/>
      <c r="F15" s="6"/>
      <c r="G15" s="6"/>
      <c r="H15" s="6"/>
      <c r="I15" s="6"/>
      <c r="J15" s="6"/>
      <c r="K15" s="6"/>
      <c r="L15" s="6"/>
      <c r="M15" s="6"/>
      <c r="N15" s="9"/>
      <c r="O15" s="89"/>
      <c r="P15" s="89"/>
      <c r="Q15" s="9"/>
      <c r="R15" s="82"/>
      <c r="S15" s="83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</row>
    <row r="16" spans="1:31">
      <c r="A16" s="89"/>
      <c r="B16" s="89"/>
      <c r="C16" s="89"/>
      <c r="D16" s="6"/>
      <c r="E16" s="6"/>
      <c r="F16" s="6"/>
      <c r="G16" s="6"/>
      <c r="H16" s="6"/>
      <c r="I16" s="6"/>
      <c r="J16" s="6"/>
      <c r="K16" s="6"/>
      <c r="L16" s="6"/>
      <c r="M16" s="6"/>
      <c r="N16" s="9"/>
      <c r="O16" s="89"/>
      <c r="P16" s="89"/>
      <c r="Q16" s="9"/>
      <c r="R16" s="82"/>
      <c r="S16" s="83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</row>
    <row r="17" spans="1:31">
      <c r="A17" s="89"/>
      <c r="B17" s="89"/>
      <c r="C17" s="89"/>
      <c r="D17" s="6"/>
      <c r="E17" s="6"/>
      <c r="F17" s="6"/>
      <c r="G17" s="6"/>
      <c r="H17" s="6"/>
      <c r="I17" s="6"/>
      <c r="J17" s="6"/>
      <c r="K17" s="6"/>
      <c r="L17" s="6"/>
      <c r="M17" s="6"/>
      <c r="N17" s="9"/>
      <c r="O17" s="89"/>
      <c r="P17" s="89"/>
      <c r="Q17" s="9"/>
      <c r="R17" s="82"/>
      <c r="S17" s="83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</row>
    <row r="18" spans="1:31">
      <c r="A18" s="89"/>
      <c r="B18" s="89"/>
      <c r="C18" s="89"/>
      <c r="D18" s="6"/>
      <c r="E18" s="6"/>
      <c r="F18" s="6"/>
      <c r="G18" s="6"/>
      <c r="H18" s="6"/>
      <c r="I18" s="6"/>
      <c r="J18" s="6"/>
      <c r="K18" s="6"/>
      <c r="L18" s="6"/>
      <c r="M18" s="6"/>
      <c r="N18" s="9"/>
      <c r="O18" s="89"/>
      <c r="P18" s="89"/>
      <c r="Q18" s="9"/>
      <c r="R18" s="82"/>
      <c r="S18" s="83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</row>
    <row r="19" spans="1:31">
      <c r="A19" s="89"/>
      <c r="B19" s="89"/>
      <c r="C19" s="89"/>
      <c r="D19" s="6"/>
      <c r="E19" s="6"/>
      <c r="F19" s="6"/>
      <c r="G19" s="6"/>
      <c r="H19" s="6"/>
      <c r="I19" s="6"/>
      <c r="J19" s="6"/>
      <c r="K19" s="6"/>
      <c r="L19" s="6"/>
      <c r="M19" s="6"/>
      <c r="N19" s="9"/>
      <c r="O19" s="89"/>
      <c r="P19" s="89"/>
      <c r="Q19" s="9"/>
      <c r="R19" s="82"/>
      <c r="S19" s="83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</row>
    <row r="20" spans="1:31">
      <c r="A20" s="89"/>
      <c r="B20" s="89"/>
      <c r="C20" s="89"/>
      <c r="D20" s="6"/>
      <c r="E20" s="6"/>
      <c r="F20" s="6"/>
      <c r="G20" s="6"/>
      <c r="H20" s="6"/>
      <c r="I20" s="6"/>
      <c r="J20" s="6"/>
      <c r="K20" s="6"/>
      <c r="L20" s="6"/>
      <c r="M20" s="6"/>
      <c r="N20" s="9"/>
      <c r="O20" s="89"/>
      <c r="P20" s="89"/>
      <c r="Q20" s="9"/>
      <c r="R20" s="82"/>
      <c r="S20" s="83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</row>
    <row r="21" spans="1:31">
      <c r="A21" s="89"/>
      <c r="B21" s="89"/>
      <c r="C21" s="89"/>
      <c r="D21" s="6"/>
      <c r="E21" s="6"/>
      <c r="F21" s="6"/>
      <c r="G21" s="6"/>
      <c r="H21" s="6"/>
      <c r="I21" s="6"/>
      <c r="J21" s="6"/>
      <c r="K21" s="6"/>
      <c r="L21" s="6"/>
      <c r="M21" s="6"/>
      <c r="N21" s="9"/>
      <c r="O21" s="89"/>
      <c r="P21" s="89"/>
      <c r="Q21" s="9"/>
      <c r="R21" s="82"/>
      <c r="S21" s="83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</row>
    <row r="22" spans="1:31">
      <c r="A22" s="89"/>
      <c r="B22" s="89"/>
      <c r="C22" s="89"/>
      <c r="D22" s="6"/>
      <c r="E22" s="6"/>
      <c r="F22" s="6"/>
      <c r="G22" s="6"/>
      <c r="H22" s="6"/>
      <c r="I22" s="6"/>
      <c r="J22" s="6"/>
      <c r="K22" s="6"/>
      <c r="L22" s="6"/>
      <c r="M22" s="6"/>
      <c r="N22" s="9"/>
      <c r="O22" s="89"/>
      <c r="P22" s="89"/>
      <c r="Q22" s="9"/>
      <c r="R22" s="82"/>
      <c r="S22" s="83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</row>
    <row r="23" spans="1:31">
      <c r="A23" s="89"/>
      <c r="B23" s="89"/>
      <c r="C23" s="89"/>
      <c r="D23" s="6"/>
      <c r="E23" s="6"/>
      <c r="F23" s="6"/>
      <c r="G23" s="6"/>
      <c r="H23" s="6"/>
      <c r="I23" s="6"/>
      <c r="J23" s="6"/>
      <c r="K23" s="6"/>
      <c r="L23" s="6"/>
      <c r="M23" s="6"/>
      <c r="N23" s="9"/>
      <c r="O23" s="89"/>
      <c r="P23" s="89"/>
      <c r="Q23" s="9"/>
      <c r="R23" s="82"/>
      <c r="S23" s="83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</row>
    <row r="24" spans="1:31">
      <c r="A24" s="89"/>
      <c r="B24" s="89"/>
      <c r="C24" s="89"/>
      <c r="D24" s="6"/>
      <c r="E24" s="6"/>
      <c r="F24" s="6"/>
      <c r="G24" s="6"/>
      <c r="H24" s="6"/>
      <c r="I24" s="6"/>
      <c r="J24" s="6"/>
      <c r="K24" s="6"/>
      <c r="L24" s="6"/>
      <c r="M24" s="6"/>
      <c r="N24" s="9"/>
      <c r="O24" s="89"/>
      <c r="P24" s="89"/>
      <c r="Q24" s="9"/>
      <c r="R24" s="82"/>
      <c r="S24" s="83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</row>
    <row r="25" spans="1:31">
      <c r="A25" s="89"/>
      <c r="B25" s="89"/>
      <c r="C25" s="89"/>
      <c r="D25" s="6"/>
      <c r="E25" s="6"/>
      <c r="F25" s="6"/>
      <c r="G25" s="6"/>
      <c r="H25" s="6"/>
      <c r="I25" s="6"/>
      <c r="J25" s="6"/>
      <c r="K25" s="6"/>
      <c r="L25" s="6"/>
      <c r="M25" s="6"/>
      <c r="N25" s="9"/>
      <c r="O25" s="89"/>
      <c r="P25" s="89"/>
      <c r="Q25" s="9"/>
      <c r="R25" s="82"/>
      <c r="S25" s="83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</row>
    <row r="26" spans="1:31">
      <c r="A26" s="89"/>
      <c r="B26" s="89"/>
      <c r="C26" s="89"/>
      <c r="D26" s="6"/>
      <c r="E26" s="6"/>
      <c r="F26" s="6"/>
      <c r="G26" s="6"/>
      <c r="H26" s="6"/>
      <c r="I26" s="6"/>
      <c r="J26" s="6"/>
      <c r="K26" s="6"/>
      <c r="L26" s="6"/>
      <c r="M26" s="6"/>
      <c r="N26" s="9"/>
      <c r="O26" s="89"/>
      <c r="P26" s="89"/>
      <c r="Q26" s="9"/>
      <c r="R26" s="82"/>
      <c r="S26" s="83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</row>
    <row r="27" spans="1:31">
      <c r="A27" s="89"/>
      <c r="B27" s="89"/>
      <c r="C27" s="89"/>
      <c r="D27" s="6"/>
      <c r="E27" s="6"/>
      <c r="F27" s="6"/>
      <c r="G27" s="6"/>
      <c r="H27" s="6"/>
      <c r="I27" s="6"/>
      <c r="J27" s="6"/>
      <c r="K27" s="6"/>
      <c r="L27" s="6"/>
      <c r="M27" s="6"/>
      <c r="N27" s="9"/>
      <c r="O27" s="89"/>
      <c r="P27" s="89"/>
      <c r="Q27" s="9"/>
      <c r="R27" s="82"/>
      <c r="S27" s="83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</row>
    <row r="28" spans="1:31">
      <c r="A28" s="89"/>
      <c r="B28" s="89"/>
      <c r="C28" s="89"/>
      <c r="D28" s="6"/>
      <c r="E28" s="6"/>
      <c r="F28" s="6"/>
      <c r="G28" s="6"/>
      <c r="H28" s="6"/>
      <c r="I28" s="6"/>
      <c r="J28" s="6"/>
      <c r="K28" s="6"/>
      <c r="L28" s="6"/>
      <c r="M28" s="6"/>
      <c r="N28" s="9"/>
      <c r="O28" s="89"/>
      <c r="P28" s="89"/>
      <c r="Q28" s="9"/>
      <c r="R28" s="82"/>
      <c r="S28" s="83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</row>
    <row r="29" spans="1:31">
      <c r="A29" s="89"/>
      <c r="B29" s="89"/>
      <c r="C29" s="89"/>
      <c r="D29" s="6"/>
      <c r="E29" s="6"/>
      <c r="F29" s="6"/>
      <c r="G29" s="6"/>
      <c r="H29" s="6"/>
      <c r="I29" s="6"/>
      <c r="J29" s="6"/>
      <c r="K29" s="6"/>
      <c r="L29" s="6"/>
      <c r="M29" s="6"/>
      <c r="N29" s="9"/>
      <c r="O29" s="89"/>
      <c r="P29" s="89"/>
      <c r="Q29" s="9"/>
      <c r="R29" s="82"/>
      <c r="S29" s="83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</row>
    <row r="30" spans="1:31">
      <c r="A30" s="89"/>
      <c r="B30" s="89"/>
      <c r="C30" s="89"/>
      <c r="D30" s="6"/>
      <c r="E30" s="6"/>
      <c r="F30" s="6"/>
      <c r="G30" s="6"/>
      <c r="H30" s="6"/>
      <c r="I30" s="6"/>
      <c r="J30" s="6"/>
      <c r="K30" s="6"/>
      <c r="L30" s="6"/>
      <c r="M30" s="6"/>
      <c r="N30" s="9"/>
      <c r="O30" s="89"/>
      <c r="P30" s="89"/>
      <c r="Q30" s="9"/>
      <c r="R30" s="82"/>
      <c r="S30" s="83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</row>
    <row r="31" spans="1:31">
      <c r="A31" s="89"/>
      <c r="B31" s="89"/>
      <c r="C31" s="89"/>
      <c r="D31" s="6"/>
      <c r="E31" s="6"/>
      <c r="F31" s="6"/>
      <c r="G31" s="6"/>
      <c r="H31" s="6"/>
      <c r="I31" s="6"/>
      <c r="J31" s="6"/>
      <c r="K31" s="6"/>
      <c r="L31" s="6"/>
      <c r="M31" s="6"/>
      <c r="N31" s="9"/>
      <c r="O31" s="89"/>
      <c r="P31" s="89"/>
      <c r="Q31" s="9"/>
      <c r="R31" s="82"/>
      <c r="S31" s="83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</row>
    <row r="32" spans="1:31">
      <c r="A32" s="89"/>
      <c r="B32" s="89"/>
      <c r="C32" s="89"/>
      <c r="D32" s="6"/>
      <c r="E32" s="6"/>
      <c r="F32" s="6"/>
      <c r="G32" s="6"/>
      <c r="H32" s="6"/>
      <c r="I32" s="6"/>
      <c r="J32" s="6"/>
      <c r="K32" s="6"/>
      <c r="L32" s="6"/>
      <c r="M32" s="6"/>
      <c r="N32" s="9"/>
      <c r="O32" s="89"/>
      <c r="P32" s="89"/>
      <c r="Q32" s="9"/>
      <c r="R32" s="82"/>
      <c r="S32" s="83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</row>
    <row r="33" spans="1:31">
      <c r="A33" s="89"/>
      <c r="B33" s="89"/>
      <c r="C33" s="89"/>
      <c r="D33" s="6"/>
      <c r="E33" s="6"/>
      <c r="F33" s="6"/>
      <c r="G33" s="6"/>
      <c r="H33" s="6"/>
      <c r="I33" s="6"/>
      <c r="J33" s="6"/>
      <c r="K33" s="6"/>
      <c r="L33" s="6"/>
      <c r="M33" s="6"/>
      <c r="N33" s="9"/>
      <c r="O33" s="89"/>
      <c r="P33" s="89"/>
      <c r="Q33" s="9"/>
      <c r="R33" s="82"/>
      <c r="S33" s="83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</row>
    <row r="34" spans="1:31">
      <c r="A34" s="89"/>
      <c r="B34" s="89"/>
      <c r="C34" s="89"/>
      <c r="D34" s="6"/>
      <c r="E34" s="6"/>
      <c r="F34" s="6"/>
      <c r="G34" s="6"/>
      <c r="H34" s="6"/>
      <c r="I34" s="6"/>
      <c r="J34" s="6"/>
      <c r="K34" s="6"/>
      <c r="L34" s="6"/>
      <c r="M34" s="6"/>
      <c r="N34" s="9"/>
      <c r="O34" s="89"/>
      <c r="P34" s="89"/>
      <c r="Q34" s="9"/>
      <c r="R34" s="82"/>
      <c r="S34" s="83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</row>
    <row r="35" spans="1:31">
      <c r="A35" s="89"/>
      <c r="B35" s="89"/>
      <c r="C35" s="89"/>
      <c r="D35" s="6"/>
      <c r="E35" s="6"/>
      <c r="F35" s="6"/>
      <c r="G35" s="6"/>
      <c r="H35" s="6"/>
      <c r="I35" s="6"/>
      <c r="J35" s="6"/>
      <c r="K35" s="6"/>
      <c r="L35" s="6"/>
      <c r="M35" s="6"/>
      <c r="N35" s="9"/>
      <c r="O35" s="89"/>
      <c r="P35" s="89"/>
      <c r="Q35" s="9"/>
      <c r="R35" s="82"/>
      <c r="S35" s="83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</row>
    <row r="36" spans="1:31">
      <c r="A36" s="89"/>
      <c r="B36" s="89"/>
      <c r="C36" s="89"/>
      <c r="D36" s="6"/>
      <c r="E36" s="6"/>
      <c r="F36" s="6"/>
      <c r="G36" s="6"/>
      <c r="H36" s="6"/>
      <c r="I36" s="6"/>
      <c r="J36" s="6"/>
      <c r="K36" s="6"/>
      <c r="L36" s="6"/>
      <c r="M36" s="6"/>
      <c r="N36" s="9"/>
      <c r="O36" s="89"/>
      <c r="P36" s="89"/>
      <c r="Q36" s="9"/>
      <c r="R36" s="82"/>
      <c r="S36" s="83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</row>
    <row r="37" spans="1:31">
      <c r="A37" s="89"/>
      <c r="B37" s="89"/>
      <c r="C37" s="89"/>
      <c r="D37" s="6"/>
      <c r="E37" s="6"/>
      <c r="F37" s="6"/>
      <c r="G37" s="6"/>
      <c r="H37" s="6"/>
      <c r="I37" s="6"/>
      <c r="J37" s="6"/>
      <c r="K37" s="6"/>
      <c r="L37" s="6"/>
      <c r="M37" s="6"/>
      <c r="N37" s="9"/>
      <c r="O37" s="89"/>
      <c r="P37" s="89"/>
      <c r="Q37" s="9"/>
      <c r="R37" s="82"/>
      <c r="S37" s="83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</row>
    <row r="38" spans="1:3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</row>
    <row r="39" spans="1:31">
      <c r="A39" s="89"/>
      <c r="B39" s="89"/>
      <c r="C39" s="89"/>
      <c r="D39" s="89"/>
      <c r="E39" s="89"/>
      <c r="R39" s="6"/>
      <c r="S39" s="6"/>
    </row>
    <row r="40" spans="1:31">
      <c r="A40" s="89"/>
      <c r="B40" s="89"/>
      <c r="C40" s="89"/>
      <c r="D40" s="89"/>
      <c r="E40" s="89"/>
      <c r="R40" s="6"/>
      <c r="S40" s="6"/>
    </row>
    <row r="41" spans="1:31">
      <c r="A41" s="89"/>
      <c r="B41" s="89"/>
      <c r="C41" s="89"/>
      <c r="D41" s="89"/>
      <c r="E41" s="89"/>
      <c r="R41" s="6"/>
      <c r="S41" s="6"/>
    </row>
    <row r="42" spans="1:31">
      <c r="A42" s="89"/>
      <c r="B42" s="89"/>
      <c r="C42" s="89"/>
      <c r="D42" s="89"/>
      <c r="E42" s="89"/>
      <c r="R42" s="6"/>
      <c r="S42" s="6"/>
    </row>
    <row r="43" spans="1:31">
      <c r="R43" s="6"/>
      <c r="S43" s="6"/>
    </row>
    <row r="44" spans="1:31">
      <c r="R44" s="6"/>
      <c r="S44" s="6"/>
    </row>
    <row r="45" spans="1:31">
      <c r="R45" s="6"/>
      <c r="S45" s="6"/>
    </row>
    <row r="46" spans="1:31">
      <c r="R46" s="6"/>
      <c r="S46" s="6"/>
    </row>
    <row r="47" spans="1:31">
      <c r="R47" s="6"/>
      <c r="S47" s="6"/>
    </row>
    <row r="48" spans="1:31">
      <c r="R48" s="6"/>
      <c r="S48" s="6"/>
    </row>
    <row r="49" spans="18:19">
      <c r="R49" s="6"/>
      <c r="S49" s="6"/>
    </row>
    <row r="50" spans="18:19">
      <c r="R50" s="6"/>
      <c r="S50" s="6"/>
    </row>
  </sheetData>
  <mergeCells count="5">
    <mergeCell ref="H1:I1"/>
    <mergeCell ref="J1:K1"/>
    <mergeCell ref="R1:S1"/>
    <mergeCell ref="Y1:AA1"/>
    <mergeCell ref="AC1:AD1"/>
  </mergeCells>
  <dataValidations count="3">
    <dataValidation allowBlank="1" showInputMessage="1" showErrorMessage="1" prompt="conductivity is not temperature compensated." sqref="E1:E2 A2:B2 D2 U2:V2 Y2:Z2" xr:uid="{00000000-0002-0000-0900-000000000000}">
      <formula1>0</formula1>
      <formula2>0</formula2>
    </dataValidation>
    <dataValidation allowBlank="1" showInputMessage="1" showErrorMessage="1" prompt="salinity is temperature compensated" sqref="D1" xr:uid="{00000000-0002-0000-0900-000001000000}">
      <formula1>0</formula1>
      <formula2>0</formula2>
    </dataValidation>
    <dataValidation allowBlank="1" showInputMessage="1" showErrorMessage="1" prompt="specific conductance is temperature compensated conductivity" sqref="G1" xr:uid="{00000000-0002-0000-0900-000002000000}">
      <formula1>0</formula1>
      <formula2>0</formula2>
    </dataValidation>
  </dataValidations>
  <pageMargins left="0.7" right="0.7" top="0.75" bottom="0.75" header="0.51180555555555496" footer="0.51180555555555496"/>
  <pageSetup firstPageNumber="0" orientation="portrait" horizontalDpi="300" verticalDpi="30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808080"/>
  </sheetPr>
  <dimension ref="A1:Z52"/>
  <sheetViews>
    <sheetView zoomScale="85" zoomScaleNormal="85" workbookViewId="0">
      <selection activeCell="B10" sqref="B10"/>
    </sheetView>
  </sheetViews>
  <sheetFormatPr defaultColWidth="8.875" defaultRowHeight="11.4"/>
  <cols>
    <col min="1" max="1" width="15.375" customWidth="1"/>
    <col min="2" max="2" width="13.875" customWidth="1"/>
    <col min="3" max="3" width="15" customWidth="1"/>
    <col min="4" max="4" width="13.75" customWidth="1"/>
    <col min="5" max="5" width="14.875" customWidth="1"/>
    <col min="6" max="6" width="11" customWidth="1"/>
    <col min="7" max="7" width="10.625" customWidth="1"/>
    <col min="8" max="8" width="11.875" customWidth="1"/>
    <col min="1015" max="1025" width="9.125" customWidth="1"/>
  </cols>
  <sheetData>
    <row r="1" spans="1:26" ht="12">
      <c r="A1" s="64" t="s">
        <v>80</v>
      </c>
      <c r="B1" s="65" t="s">
        <v>81</v>
      </c>
      <c r="C1" s="92" t="s">
        <v>82</v>
      </c>
      <c r="D1" s="66" t="s">
        <v>83</v>
      </c>
      <c r="E1" s="92" t="s">
        <v>84</v>
      </c>
      <c r="F1" s="64"/>
      <c r="G1" s="64"/>
      <c r="H1" s="64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</row>
    <row r="2" spans="1:26" ht="24">
      <c r="A2" s="67" t="s">
        <v>85</v>
      </c>
      <c r="B2" s="67" t="s">
        <v>86</v>
      </c>
      <c r="C2" s="67" t="s">
        <v>87</v>
      </c>
      <c r="D2" s="67" t="s">
        <v>89</v>
      </c>
      <c r="E2" s="67" t="s">
        <v>120</v>
      </c>
      <c r="F2" s="67" t="s">
        <v>154</v>
      </c>
      <c r="G2" s="67" t="s">
        <v>155</v>
      </c>
      <c r="H2" s="67" t="s">
        <v>95</v>
      </c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</row>
    <row r="3" spans="1:26" ht="12">
      <c r="A3" s="67" t="s">
        <v>96</v>
      </c>
      <c r="B3" s="67" t="s">
        <v>96</v>
      </c>
      <c r="C3" s="67" t="s">
        <v>96</v>
      </c>
      <c r="D3" s="67" t="s">
        <v>96</v>
      </c>
      <c r="E3" s="67" t="s">
        <v>96</v>
      </c>
      <c r="F3" s="67" t="s">
        <v>96</v>
      </c>
      <c r="G3" s="67" t="s">
        <v>96</v>
      </c>
      <c r="H3" s="67" t="s">
        <v>1</v>
      </c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</row>
    <row r="4" spans="1:26">
      <c r="A4" s="94" t="s">
        <v>8</v>
      </c>
      <c r="B4" s="94" t="s">
        <v>8</v>
      </c>
      <c r="C4" s="94" t="s">
        <v>8</v>
      </c>
      <c r="D4" s="94" t="s">
        <v>99</v>
      </c>
      <c r="E4" s="94" t="s">
        <v>156</v>
      </c>
      <c r="F4" s="94" t="s">
        <v>151</v>
      </c>
      <c r="G4" s="94" t="s">
        <v>151</v>
      </c>
      <c r="H4" s="94" t="s">
        <v>1</v>
      </c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  <c r="T4" s="93"/>
      <c r="U4" s="93"/>
      <c r="V4" s="93"/>
      <c r="W4" s="93"/>
      <c r="X4" s="93"/>
      <c r="Y4" s="93"/>
      <c r="Z4" s="93"/>
    </row>
    <row r="5" spans="1:26">
      <c r="I5" s="93"/>
      <c r="J5" s="93"/>
      <c r="K5" s="93"/>
      <c r="L5" s="93"/>
      <c r="M5" s="93"/>
      <c r="N5" s="93"/>
      <c r="O5" s="93"/>
      <c r="P5" s="93"/>
      <c r="Q5" s="93"/>
      <c r="R5" s="93"/>
      <c r="S5" s="93"/>
      <c r="T5" s="93"/>
      <c r="U5" s="93"/>
      <c r="V5" s="93"/>
      <c r="W5" s="93"/>
      <c r="X5" s="93"/>
      <c r="Y5" s="93"/>
      <c r="Z5" s="93"/>
    </row>
    <row r="6" spans="1:26">
      <c r="I6" s="93"/>
      <c r="J6" s="93"/>
      <c r="K6" s="93"/>
      <c r="L6" s="93"/>
      <c r="M6" s="93"/>
      <c r="N6" s="93"/>
      <c r="O6" s="93"/>
      <c r="P6" s="93"/>
      <c r="Q6" s="93"/>
      <c r="R6" s="93"/>
      <c r="S6" s="93"/>
      <c r="T6" s="93"/>
      <c r="U6" s="93"/>
      <c r="V6" s="93"/>
      <c r="W6" s="93"/>
      <c r="X6" s="93"/>
      <c r="Y6" s="93"/>
      <c r="Z6" s="93"/>
    </row>
    <row r="7" spans="1:26"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</row>
    <row r="8" spans="1:26">
      <c r="I8" s="93"/>
      <c r="J8" s="93"/>
      <c r="K8" s="93"/>
      <c r="L8" s="93"/>
      <c r="M8" s="93"/>
      <c r="N8" s="93"/>
      <c r="O8" s="93"/>
      <c r="P8" s="93"/>
      <c r="Q8" s="93"/>
      <c r="R8" s="93"/>
      <c r="S8" s="93"/>
      <c r="T8" s="93"/>
      <c r="U8" s="93"/>
      <c r="V8" s="93"/>
      <c r="W8" s="93"/>
      <c r="X8" s="93"/>
      <c r="Y8" s="93"/>
      <c r="Z8" s="93"/>
    </row>
    <row r="9" spans="1:26">
      <c r="I9" s="93"/>
      <c r="J9" s="93"/>
      <c r="K9" s="93"/>
      <c r="L9" s="93"/>
      <c r="M9" s="93"/>
      <c r="N9" s="93"/>
      <c r="O9" s="93"/>
      <c r="P9" s="93"/>
      <c r="Q9" s="93"/>
      <c r="R9" s="93"/>
      <c r="S9" s="93"/>
      <c r="T9" s="93"/>
      <c r="U9" s="93"/>
      <c r="V9" s="93"/>
      <c r="W9" s="93"/>
      <c r="X9" s="93"/>
      <c r="Y9" s="93"/>
      <c r="Z9" s="93"/>
    </row>
    <row r="10" spans="1:26">
      <c r="I10" s="93"/>
      <c r="J10" s="93"/>
      <c r="K10" s="93"/>
      <c r="L10" s="93"/>
      <c r="M10" s="93"/>
      <c r="N10" s="93"/>
      <c r="O10" s="93"/>
      <c r="P10" s="93"/>
      <c r="Q10" s="93"/>
      <c r="R10" s="93"/>
      <c r="S10" s="93"/>
      <c r="T10" s="93"/>
      <c r="U10" s="93"/>
      <c r="V10" s="93"/>
      <c r="W10" s="93"/>
      <c r="X10" s="93"/>
      <c r="Y10" s="93"/>
      <c r="Z10" s="93"/>
    </row>
    <row r="11" spans="1:26">
      <c r="I11" s="93"/>
      <c r="J11" s="93"/>
      <c r="K11" s="93"/>
      <c r="L11" s="93"/>
      <c r="M11" s="93"/>
      <c r="N11" s="93"/>
      <c r="O11" s="93"/>
      <c r="P11" s="93"/>
      <c r="Q11" s="93"/>
      <c r="R11" s="93"/>
      <c r="S11" s="93"/>
      <c r="T11" s="93"/>
      <c r="U11" s="93"/>
      <c r="V11" s="93"/>
      <c r="W11" s="93"/>
      <c r="X11" s="93"/>
      <c r="Y11" s="93"/>
      <c r="Z11" s="93"/>
    </row>
    <row r="12" spans="1:26">
      <c r="I12" s="93"/>
      <c r="J12" s="93"/>
      <c r="K12" s="93"/>
      <c r="L12" s="93"/>
      <c r="M12" s="93"/>
      <c r="N12" s="93"/>
      <c r="O12" s="93"/>
      <c r="P12" s="93"/>
      <c r="Q12" s="93"/>
      <c r="R12" s="93"/>
      <c r="S12" s="93"/>
      <c r="T12" s="93"/>
      <c r="U12" s="93"/>
      <c r="V12" s="93"/>
      <c r="W12" s="93"/>
      <c r="X12" s="93"/>
      <c r="Y12" s="93"/>
      <c r="Z12" s="93"/>
    </row>
    <row r="13" spans="1:26">
      <c r="I13" s="93"/>
      <c r="J13" s="93"/>
      <c r="K13" s="93"/>
      <c r="L13" s="93"/>
      <c r="M13" s="93"/>
      <c r="N13" s="93"/>
      <c r="O13" s="93"/>
      <c r="P13" s="93"/>
      <c r="Q13" s="93"/>
      <c r="R13" s="93"/>
      <c r="S13" s="93"/>
      <c r="T13" s="93"/>
      <c r="U13" s="93"/>
      <c r="V13" s="93"/>
      <c r="W13" s="93"/>
      <c r="X13" s="93"/>
      <c r="Y13" s="93"/>
      <c r="Z13" s="93"/>
    </row>
    <row r="14" spans="1:26">
      <c r="I14" s="93"/>
      <c r="J14" s="93"/>
      <c r="K14" s="93"/>
      <c r="L14" s="93"/>
      <c r="M14" s="93"/>
      <c r="N14" s="93"/>
      <c r="O14" s="93"/>
      <c r="P14" s="93"/>
      <c r="Q14" s="93"/>
      <c r="R14" s="93"/>
      <c r="S14" s="93"/>
      <c r="T14" s="93"/>
      <c r="U14" s="93"/>
      <c r="V14" s="93"/>
      <c r="W14" s="93"/>
      <c r="X14" s="93"/>
      <c r="Y14" s="93"/>
      <c r="Z14" s="93"/>
    </row>
    <row r="15" spans="1:26">
      <c r="I15" s="93"/>
      <c r="J15" s="93"/>
      <c r="K15" s="93"/>
      <c r="L15" s="93"/>
      <c r="M15" s="93"/>
      <c r="N15" s="93"/>
      <c r="O15" s="93"/>
      <c r="P15" s="93"/>
      <c r="Q15" s="93"/>
      <c r="R15" s="93"/>
      <c r="S15" s="93"/>
      <c r="T15" s="93"/>
      <c r="U15" s="93"/>
      <c r="V15" s="93"/>
      <c r="W15" s="93"/>
      <c r="X15" s="93"/>
      <c r="Y15" s="93"/>
      <c r="Z15" s="93"/>
    </row>
    <row r="16" spans="1:26">
      <c r="I16" s="93"/>
      <c r="J16" s="93"/>
      <c r="K16" s="93"/>
      <c r="L16" s="93"/>
      <c r="M16" s="93"/>
      <c r="N16" s="93"/>
      <c r="O16" s="93"/>
      <c r="P16" s="93"/>
      <c r="Q16" s="93"/>
      <c r="R16" s="93"/>
      <c r="S16" s="93"/>
      <c r="T16" s="93"/>
      <c r="U16" s="93"/>
      <c r="V16" s="93"/>
      <c r="W16" s="93"/>
      <c r="X16" s="93"/>
      <c r="Y16" s="93"/>
      <c r="Z16" s="93"/>
    </row>
    <row r="17" spans="1:26">
      <c r="I17" s="93"/>
      <c r="J17" s="93"/>
      <c r="K17" s="93"/>
      <c r="L17" s="93"/>
      <c r="M17" s="93"/>
      <c r="N17" s="93"/>
      <c r="O17" s="93"/>
      <c r="P17" s="93"/>
      <c r="Q17" s="93"/>
      <c r="R17" s="93"/>
      <c r="S17" s="93"/>
      <c r="T17" s="93"/>
      <c r="U17" s="93"/>
      <c r="V17" s="93"/>
      <c r="W17" s="93"/>
      <c r="X17" s="93"/>
      <c r="Y17" s="93"/>
      <c r="Z17" s="93"/>
    </row>
    <row r="18" spans="1:26">
      <c r="I18" s="93"/>
      <c r="J18" s="93"/>
      <c r="K18" s="93"/>
      <c r="L18" s="93"/>
      <c r="M18" s="93"/>
      <c r="N18" s="93"/>
      <c r="O18" s="93"/>
      <c r="P18" s="93"/>
      <c r="Q18" s="93"/>
      <c r="R18" s="93"/>
      <c r="S18" s="93"/>
      <c r="T18" s="93"/>
      <c r="U18" s="93"/>
      <c r="V18" s="93"/>
      <c r="W18" s="93"/>
      <c r="X18" s="93"/>
      <c r="Y18" s="93"/>
      <c r="Z18" s="93"/>
    </row>
    <row r="19" spans="1:26"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3"/>
      <c r="V19" s="93"/>
      <c r="W19" s="93"/>
      <c r="X19" s="93"/>
      <c r="Y19" s="93"/>
      <c r="Z19" s="93"/>
    </row>
    <row r="20" spans="1:26">
      <c r="I20" s="93"/>
      <c r="J20" s="93"/>
      <c r="K20" s="93"/>
      <c r="L20" s="93"/>
      <c r="M20" s="93"/>
      <c r="N20" s="93"/>
      <c r="O20" s="93"/>
      <c r="P20" s="93"/>
      <c r="Q20" s="93"/>
      <c r="R20" s="93"/>
      <c r="S20" s="93"/>
      <c r="T20" s="93"/>
      <c r="U20" s="93"/>
      <c r="V20" s="93"/>
      <c r="W20" s="93"/>
      <c r="X20" s="93"/>
      <c r="Y20" s="93"/>
      <c r="Z20" s="93"/>
    </row>
    <row r="21" spans="1:26">
      <c r="I21" s="93"/>
      <c r="J21" s="93"/>
      <c r="K21" s="93"/>
      <c r="L21" s="93"/>
      <c r="M21" s="93"/>
      <c r="N21" s="93"/>
      <c r="O21" s="93"/>
      <c r="P21" s="93"/>
      <c r="Q21" s="93"/>
      <c r="R21" s="93"/>
      <c r="S21" s="93"/>
      <c r="T21" s="93"/>
      <c r="U21" s="93"/>
      <c r="V21" s="93"/>
      <c r="W21" s="93"/>
      <c r="X21" s="93"/>
      <c r="Y21" s="93"/>
      <c r="Z21" s="93"/>
    </row>
    <row r="22" spans="1:26"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</row>
    <row r="23" spans="1:26">
      <c r="I23" s="93"/>
      <c r="J23" s="93"/>
      <c r="K23" s="93"/>
      <c r="L23" s="93"/>
      <c r="M23" s="93"/>
      <c r="N23" s="93"/>
      <c r="O23" s="93"/>
      <c r="P23" s="93"/>
      <c r="Q23" s="93"/>
      <c r="R23" s="93"/>
      <c r="S23" s="93"/>
      <c r="T23" s="93"/>
      <c r="U23" s="93"/>
      <c r="V23" s="93"/>
      <c r="W23" s="93"/>
      <c r="X23" s="93"/>
      <c r="Y23" s="93"/>
      <c r="Z23" s="93"/>
    </row>
    <row r="24" spans="1:26" ht="15.6">
      <c r="A24" s="70"/>
      <c r="D24" s="70"/>
      <c r="I24" s="93"/>
      <c r="J24" s="93"/>
      <c r="K24" s="93"/>
      <c r="L24" s="93"/>
      <c r="M24" s="93"/>
      <c r="N24" s="93"/>
      <c r="O24" s="93"/>
      <c r="P24" s="93"/>
      <c r="Q24" s="93"/>
      <c r="R24" s="93"/>
      <c r="S24" s="93"/>
      <c r="T24" s="93"/>
      <c r="U24" s="93"/>
      <c r="V24" s="93"/>
      <c r="W24" s="93"/>
      <c r="X24" s="93"/>
      <c r="Y24" s="93"/>
      <c r="Z24" s="93"/>
    </row>
    <row r="25" spans="1:26">
      <c r="I25" s="93"/>
      <c r="J25" s="93"/>
      <c r="K25" s="93"/>
      <c r="L25" s="93"/>
      <c r="M25" s="93"/>
      <c r="N25" s="93"/>
      <c r="O25" s="93"/>
      <c r="P25" s="93"/>
      <c r="Q25" s="93"/>
      <c r="R25" s="93"/>
      <c r="S25" s="93"/>
      <c r="T25" s="93"/>
      <c r="U25" s="93"/>
      <c r="V25" s="93"/>
      <c r="W25" s="93"/>
      <c r="X25" s="93"/>
      <c r="Y25" s="93"/>
      <c r="Z25" s="93"/>
    </row>
    <row r="26" spans="1:26">
      <c r="I26" s="93"/>
      <c r="J26" s="93"/>
      <c r="K26" s="93"/>
      <c r="L26" s="93"/>
      <c r="M26" s="93"/>
      <c r="N26" s="93"/>
      <c r="O26" s="93"/>
      <c r="P26" s="93"/>
      <c r="Q26" s="93"/>
      <c r="R26" s="93"/>
      <c r="S26" s="93"/>
      <c r="T26" s="93"/>
      <c r="U26" s="93"/>
      <c r="V26" s="93"/>
      <c r="W26" s="93"/>
      <c r="X26" s="93"/>
      <c r="Y26" s="93"/>
      <c r="Z26" s="93"/>
    </row>
    <row r="27" spans="1:26">
      <c r="I27" s="93"/>
      <c r="J27" s="93"/>
      <c r="K27" s="93"/>
      <c r="L27" s="93"/>
      <c r="M27" s="93"/>
      <c r="N27" s="93"/>
      <c r="O27" s="93"/>
      <c r="P27" s="93"/>
      <c r="Q27" s="93"/>
      <c r="R27" s="93"/>
      <c r="S27" s="93"/>
      <c r="T27" s="93"/>
      <c r="U27" s="93"/>
      <c r="V27" s="93"/>
      <c r="W27" s="93"/>
      <c r="X27" s="93"/>
      <c r="Y27" s="93"/>
      <c r="Z27" s="93"/>
    </row>
    <row r="28" spans="1:26">
      <c r="I28" s="93"/>
      <c r="J28" s="93"/>
      <c r="K28" s="93"/>
      <c r="L28" s="93"/>
      <c r="M28" s="93"/>
      <c r="N28" s="93"/>
      <c r="O28" s="93"/>
      <c r="P28" s="93"/>
      <c r="Q28" s="93"/>
      <c r="R28" s="93"/>
      <c r="S28" s="93"/>
      <c r="T28" s="93"/>
      <c r="U28" s="93"/>
      <c r="V28" s="93"/>
      <c r="W28" s="93"/>
      <c r="X28" s="93"/>
      <c r="Y28" s="93"/>
      <c r="Z28" s="93"/>
    </row>
    <row r="29" spans="1:26">
      <c r="I29" s="93"/>
      <c r="J29" s="93"/>
      <c r="K29" s="93"/>
      <c r="L29" s="93"/>
      <c r="M29" s="93"/>
      <c r="N29" s="93"/>
      <c r="O29" s="93"/>
      <c r="P29" s="93"/>
      <c r="Q29" s="93"/>
      <c r="R29" s="93"/>
      <c r="S29" s="93"/>
      <c r="T29" s="93"/>
      <c r="U29" s="93"/>
      <c r="V29" s="93"/>
      <c r="W29" s="93"/>
      <c r="X29" s="93"/>
      <c r="Y29" s="93"/>
      <c r="Z29" s="93"/>
    </row>
    <row r="30" spans="1:26">
      <c r="I30" s="93"/>
      <c r="J30" s="93"/>
      <c r="K30" s="93"/>
      <c r="L30" s="93"/>
      <c r="M30" s="93"/>
      <c r="N30" s="93"/>
      <c r="O30" s="93"/>
      <c r="P30" s="93"/>
      <c r="Q30" s="93"/>
      <c r="R30" s="93"/>
      <c r="S30" s="93"/>
      <c r="T30" s="93"/>
      <c r="U30" s="93"/>
      <c r="V30" s="93"/>
      <c r="W30" s="93"/>
      <c r="X30" s="93"/>
      <c r="Y30" s="93"/>
      <c r="Z30" s="93"/>
    </row>
    <row r="31" spans="1:26">
      <c r="I31" s="93"/>
      <c r="J31" s="93"/>
      <c r="K31" s="93"/>
      <c r="L31" s="93"/>
      <c r="M31" s="93"/>
      <c r="N31" s="93"/>
      <c r="O31" s="93"/>
      <c r="P31" s="93"/>
      <c r="Q31" s="93"/>
      <c r="R31" s="93"/>
      <c r="S31" s="93"/>
      <c r="T31" s="93"/>
      <c r="U31" s="93"/>
      <c r="V31" s="93"/>
      <c r="W31" s="93"/>
      <c r="X31" s="93"/>
      <c r="Y31" s="93"/>
      <c r="Z31" s="93"/>
    </row>
    <row r="32" spans="1:26">
      <c r="I32" s="93"/>
      <c r="J32" s="93"/>
      <c r="K32" s="93"/>
      <c r="L32" s="93"/>
      <c r="M32" s="93"/>
      <c r="N32" s="93"/>
      <c r="O32" s="93"/>
      <c r="P32" s="93"/>
      <c r="Q32" s="93"/>
      <c r="R32" s="93"/>
      <c r="S32" s="93"/>
      <c r="T32" s="93"/>
      <c r="U32" s="93"/>
      <c r="V32" s="93"/>
      <c r="W32" s="93"/>
      <c r="X32" s="93"/>
      <c r="Y32" s="93"/>
      <c r="Z32" s="93"/>
    </row>
    <row r="33" spans="1:26">
      <c r="I33" s="93"/>
      <c r="J33" s="93"/>
      <c r="K33" s="93"/>
      <c r="L33" s="93"/>
      <c r="M33" s="93"/>
      <c r="N33" s="93"/>
      <c r="O33" s="93"/>
      <c r="P33" s="93"/>
      <c r="Q33" s="93"/>
      <c r="R33" s="93"/>
      <c r="S33" s="93"/>
      <c r="T33" s="93"/>
      <c r="U33" s="93"/>
      <c r="V33" s="93"/>
      <c r="W33" s="93"/>
      <c r="X33" s="93"/>
      <c r="Y33" s="93"/>
      <c r="Z33" s="93"/>
    </row>
    <row r="34" spans="1:26">
      <c r="I34" s="93"/>
      <c r="J34" s="93"/>
      <c r="K34" s="93"/>
      <c r="L34" s="93"/>
      <c r="M34" s="93"/>
      <c r="N34" s="93"/>
      <c r="O34" s="93"/>
      <c r="P34" s="93"/>
      <c r="Q34" s="93"/>
      <c r="R34" s="93"/>
      <c r="S34" s="93"/>
      <c r="T34" s="93"/>
      <c r="U34" s="93"/>
      <c r="V34" s="93"/>
      <c r="W34" s="93"/>
      <c r="X34" s="93"/>
      <c r="Y34" s="93"/>
      <c r="Z34" s="93"/>
    </row>
    <row r="35" spans="1:26">
      <c r="I35" s="93"/>
      <c r="J35" s="93"/>
      <c r="K35" s="93"/>
      <c r="L35" s="93"/>
      <c r="M35" s="93"/>
      <c r="N35" s="93"/>
      <c r="O35" s="93"/>
      <c r="P35" s="93"/>
      <c r="Q35" s="93"/>
      <c r="R35" s="93"/>
      <c r="S35" s="93"/>
      <c r="T35" s="93"/>
      <c r="U35" s="93"/>
      <c r="V35" s="93"/>
      <c r="W35" s="93"/>
      <c r="X35" s="93"/>
      <c r="Y35" s="93"/>
      <c r="Z35" s="93"/>
    </row>
    <row r="36" spans="1:26">
      <c r="I36" s="93"/>
      <c r="J36" s="93"/>
      <c r="K36" s="93"/>
      <c r="L36" s="93"/>
      <c r="M36" s="93"/>
      <c r="N36" s="93"/>
      <c r="O36" s="93"/>
      <c r="P36" s="93"/>
      <c r="Q36" s="93"/>
      <c r="R36" s="93"/>
      <c r="S36" s="93"/>
      <c r="T36" s="93"/>
      <c r="U36" s="93"/>
      <c r="V36" s="93"/>
      <c r="W36" s="93"/>
      <c r="X36" s="93"/>
      <c r="Y36" s="93"/>
      <c r="Z36" s="93"/>
    </row>
    <row r="37" spans="1:26">
      <c r="I37" s="93"/>
      <c r="J37" s="93"/>
      <c r="K37" s="93"/>
      <c r="L37" s="93"/>
      <c r="M37" s="93"/>
      <c r="N37" s="93"/>
      <c r="O37" s="93"/>
      <c r="P37" s="93"/>
      <c r="Q37" s="93"/>
      <c r="R37" s="93"/>
      <c r="S37" s="93"/>
      <c r="T37" s="93"/>
      <c r="U37" s="93"/>
      <c r="V37" s="93"/>
      <c r="W37" s="93"/>
      <c r="X37" s="93"/>
      <c r="Y37" s="93"/>
      <c r="Z37" s="93"/>
    </row>
    <row r="38" spans="1:26">
      <c r="I38" s="93"/>
      <c r="J38" s="93"/>
      <c r="K38" s="93"/>
      <c r="L38" s="93"/>
      <c r="M38" s="93"/>
      <c r="N38" s="93"/>
      <c r="O38" s="93"/>
      <c r="P38" s="93"/>
      <c r="Q38" s="93"/>
      <c r="R38" s="93"/>
      <c r="S38" s="93"/>
      <c r="T38" s="93"/>
      <c r="U38" s="93"/>
      <c r="V38" s="93"/>
      <c r="W38" s="93"/>
      <c r="X38" s="93"/>
      <c r="Y38" s="93"/>
      <c r="Z38" s="93"/>
    </row>
    <row r="39" spans="1:26">
      <c r="I39" s="93"/>
      <c r="J39" s="93"/>
      <c r="K39" s="93"/>
      <c r="L39" s="93"/>
      <c r="M39" s="93"/>
      <c r="N39" s="93"/>
      <c r="O39" s="93"/>
      <c r="P39" s="93"/>
      <c r="Q39" s="93"/>
      <c r="R39" s="93"/>
      <c r="S39" s="93"/>
      <c r="T39" s="93"/>
      <c r="U39" s="93"/>
      <c r="V39" s="93"/>
      <c r="W39" s="93"/>
      <c r="X39" s="93"/>
      <c r="Y39" s="93"/>
      <c r="Z39" s="93"/>
    </row>
    <row r="40" spans="1:26">
      <c r="I40" s="93"/>
      <c r="J40" s="93"/>
      <c r="K40" s="93"/>
      <c r="L40" s="93"/>
      <c r="M40" s="93"/>
      <c r="N40" s="93"/>
      <c r="O40" s="93"/>
      <c r="P40" s="93"/>
      <c r="Q40" s="93"/>
      <c r="R40" s="93"/>
      <c r="S40" s="93"/>
      <c r="T40" s="93"/>
      <c r="U40" s="93"/>
      <c r="V40" s="93"/>
      <c r="W40" s="93"/>
      <c r="X40" s="93"/>
      <c r="Y40" s="93"/>
      <c r="Z40" s="93"/>
    </row>
    <row r="41" spans="1:26"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</row>
    <row r="42" spans="1:26"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3"/>
      <c r="V42" s="93"/>
      <c r="W42" s="93"/>
      <c r="X42" s="93"/>
      <c r="Y42" s="93"/>
      <c r="Z42" s="93"/>
    </row>
    <row r="43" spans="1:26">
      <c r="I43" s="93"/>
      <c r="J43" s="93"/>
      <c r="K43" s="93"/>
      <c r="L43" s="93"/>
      <c r="M43" s="93"/>
      <c r="N43" s="93"/>
      <c r="O43" s="93"/>
      <c r="P43" s="93"/>
      <c r="Q43" s="93"/>
      <c r="R43" s="93"/>
      <c r="S43" s="93"/>
      <c r="T43" s="93"/>
      <c r="U43" s="93"/>
      <c r="V43" s="93"/>
      <c r="W43" s="93"/>
      <c r="X43" s="93"/>
      <c r="Y43" s="93"/>
      <c r="Z43" s="93"/>
    </row>
    <row r="44" spans="1:26" ht="15.6">
      <c r="A44" s="70"/>
      <c r="D44" s="70"/>
      <c r="I44" s="93"/>
      <c r="J44" s="93"/>
      <c r="K44" s="93"/>
      <c r="L44" s="93"/>
      <c r="M44" s="93"/>
      <c r="N44" s="93"/>
      <c r="O44" s="93"/>
      <c r="P44" s="93"/>
      <c r="Q44" s="93"/>
      <c r="R44" s="93"/>
      <c r="S44" s="93"/>
      <c r="T44" s="93"/>
      <c r="U44" s="93"/>
      <c r="V44" s="93"/>
      <c r="W44" s="93"/>
      <c r="X44" s="93"/>
      <c r="Y44" s="93"/>
      <c r="Z44" s="93"/>
    </row>
    <row r="45" spans="1:26" ht="15.6">
      <c r="A45" s="70"/>
      <c r="D45" s="70"/>
      <c r="I45" s="93"/>
      <c r="J45" s="93"/>
      <c r="K45" s="93"/>
      <c r="L45" s="93"/>
      <c r="M45" s="93"/>
      <c r="N45" s="93"/>
      <c r="O45" s="93"/>
      <c r="P45" s="93"/>
      <c r="Q45" s="93"/>
      <c r="R45" s="93"/>
      <c r="S45" s="93"/>
      <c r="T45" s="93"/>
      <c r="U45" s="93"/>
      <c r="V45" s="93"/>
      <c r="W45" s="93"/>
      <c r="X45" s="93"/>
      <c r="Y45" s="93"/>
      <c r="Z45" s="93"/>
    </row>
    <row r="46" spans="1:26" ht="15.6">
      <c r="A46" s="70"/>
      <c r="D46" s="70"/>
      <c r="I46" s="93"/>
      <c r="J46" s="93"/>
      <c r="K46" s="93"/>
      <c r="L46" s="93"/>
      <c r="M46" s="93"/>
      <c r="N46" s="93"/>
      <c r="O46" s="93"/>
      <c r="P46" s="93"/>
      <c r="Q46" s="93"/>
      <c r="R46" s="93"/>
      <c r="S46" s="93"/>
      <c r="T46" s="93"/>
      <c r="U46" s="93"/>
      <c r="V46" s="93"/>
      <c r="W46" s="93"/>
      <c r="X46" s="93"/>
      <c r="Y46" s="93"/>
      <c r="Z46" s="93"/>
    </row>
    <row r="47" spans="1:26" ht="15.6">
      <c r="A47" s="70"/>
      <c r="D47" s="70"/>
      <c r="I47" s="93"/>
      <c r="J47" s="93"/>
      <c r="K47" s="93"/>
      <c r="L47" s="93"/>
      <c r="M47" s="93"/>
      <c r="N47" s="93"/>
      <c r="O47" s="93"/>
      <c r="P47" s="93"/>
      <c r="Q47" s="93"/>
      <c r="R47" s="93"/>
      <c r="S47" s="93"/>
      <c r="T47" s="93"/>
      <c r="U47" s="93"/>
      <c r="V47" s="93"/>
      <c r="W47" s="93"/>
      <c r="X47" s="93"/>
      <c r="Y47" s="93"/>
      <c r="Z47" s="93"/>
    </row>
    <row r="48" spans="1:26">
      <c r="I48" s="93"/>
      <c r="J48" s="93"/>
      <c r="K48" s="93"/>
      <c r="L48" s="93"/>
      <c r="M48" s="93"/>
      <c r="N48" s="93"/>
      <c r="O48" s="93"/>
      <c r="P48" s="93"/>
      <c r="Q48" s="93"/>
      <c r="R48" s="93"/>
      <c r="S48" s="93"/>
      <c r="T48" s="93"/>
      <c r="U48" s="93"/>
      <c r="V48" s="93"/>
      <c r="W48" s="93"/>
      <c r="X48" s="93"/>
      <c r="Y48" s="93"/>
      <c r="Z48" s="93"/>
    </row>
    <row r="49" spans="1:26">
      <c r="I49" s="93"/>
      <c r="J49" s="93"/>
      <c r="K49" s="93"/>
      <c r="L49" s="93"/>
      <c r="M49" s="93"/>
      <c r="N49" s="93"/>
      <c r="O49" s="93"/>
      <c r="P49" s="93"/>
      <c r="Q49" s="93"/>
      <c r="R49" s="93"/>
      <c r="S49" s="93"/>
      <c r="T49" s="93"/>
      <c r="U49" s="93"/>
      <c r="V49" s="93"/>
      <c r="W49" s="93"/>
      <c r="X49" s="93"/>
      <c r="Y49" s="93"/>
      <c r="Z49" s="93"/>
    </row>
    <row r="50" spans="1:26">
      <c r="I50" s="93"/>
      <c r="J50" s="93"/>
      <c r="K50" s="93"/>
      <c r="L50" s="93"/>
      <c r="M50" s="93"/>
      <c r="N50" s="93"/>
      <c r="O50" s="93"/>
      <c r="P50" s="93"/>
      <c r="Q50" s="93"/>
      <c r="R50" s="93"/>
      <c r="S50" s="93"/>
      <c r="T50" s="93"/>
      <c r="U50" s="93"/>
      <c r="V50" s="93"/>
      <c r="W50" s="93"/>
      <c r="X50" s="93"/>
      <c r="Y50" s="93"/>
      <c r="Z50" s="93"/>
    </row>
    <row r="51" spans="1:26" ht="15.6">
      <c r="A51" s="70"/>
      <c r="D51" s="70"/>
      <c r="I51" s="93"/>
      <c r="J51" s="93"/>
      <c r="K51" s="93"/>
      <c r="L51" s="93"/>
      <c r="M51" s="93"/>
      <c r="N51" s="93"/>
      <c r="O51" s="93"/>
      <c r="P51" s="93"/>
      <c r="Q51" s="93"/>
      <c r="R51" s="93"/>
      <c r="S51" s="93"/>
      <c r="T51" s="93"/>
      <c r="U51" s="93"/>
      <c r="V51" s="93"/>
      <c r="W51" s="93"/>
      <c r="X51" s="93"/>
      <c r="Y51" s="93"/>
      <c r="Z51" s="93"/>
    </row>
    <row r="52" spans="1:26">
      <c r="A52" s="93"/>
      <c r="B52" s="93"/>
      <c r="C52" s="93"/>
      <c r="D52" s="93"/>
      <c r="E52" s="93"/>
      <c r="F52" s="93"/>
      <c r="G52" s="93"/>
      <c r="H52" s="93"/>
      <c r="I52" s="93"/>
      <c r="J52" s="93"/>
      <c r="K52" s="93"/>
      <c r="L52" s="93"/>
      <c r="M52" s="93"/>
      <c r="N52" s="93"/>
      <c r="O52" s="93"/>
      <c r="P52" s="93"/>
      <c r="Q52" s="93"/>
      <c r="R52" s="93"/>
      <c r="S52" s="93"/>
      <c r="T52" s="93"/>
      <c r="U52" s="93"/>
      <c r="V52" s="93"/>
      <c r="W52" s="93"/>
      <c r="X52" s="93"/>
      <c r="Y52" s="93"/>
      <c r="Z52" s="93"/>
    </row>
  </sheetData>
  <dataValidations count="2">
    <dataValidation type="list" allowBlank="1" showInputMessage="1" showErrorMessage="1" sqref="C1" xr:uid="{00000000-0002-0000-0A00-000000000000}">
      <formula1>"ice surface,ice/water interface,snow surface,water level"</formula1>
      <formula2>0</formula2>
    </dataValidation>
    <dataValidation type="list" operator="equal" allowBlank="1" showErrorMessage="1" sqref="E1:F1" xr:uid="{00000000-0002-0000-0A00-000001000000}">
      <formula1>"up,down"</formula1>
      <formula2>0</formula2>
    </dataValidation>
  </dataValidations>
  <pageMargins left="0.7" right="0.7" top="0.75" bottom="0.75" header="0.51180555555555496" footer="0.51180555555555496"/>
  <pageSetup firstPageNumber="0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FFFF"/>
  </sheetPr>
  <dimension ref="A1:AMI50"/>
  <sheetViews>
    <sheetView zoomScale="85" zoomScaleNormal="85" workbookViewId="0">
      <selection activeCell="C30" sqref="C30"/>
    </sheetView>
  </sheetViews>
  <sheetFormatPr defaultColWidth="13.125" defaultRowHeight="12"/>
  <cols>
    <col min="1" max="6" width="13.125" style="95"/>
    <col min="7" max="7" width="13.125" style="96"/>
    <col min="8" max="14" width="13.125" style="95"/>
    <col min="15" max="15" width="13.125" style="96"/>
    <col min="16" max="18" width="13.125" style="95"/>
    <col min="19" max="19" width="13.125" style="97"/>
    <col min="20" max="1023" width="13.125" style="95"/>
  </cols>
  <sheetData>
    <row r="1" spans="1:31">
      <c r="A1" s="98" t="s">
        <v>80</v>
      </c>
      <c r="B1" s="99" t="s">
        <v>81</v>
      </c>
      <c r="C1" s="95" t="s">
        <v>82</v>
      </c>
      <c r="D1" s="99" t="s">
        <v>83</v>
      </c>
      <c r="E1" s="95" t="s">
        <v>84</v>
      </c>
      <c r="F1" s="100"/>
      <c r="G1" s="101"/>
      <c r="H1" s="100"/>
      <c r="I1" s="100"/>
      <c r="J1" s="101"/>
      <c r="K1" s="100"/>
      <c r="L1" s="100"/>
      <c r="M1" s="100"/>
      <c r="N1" s="102"/>
      <c r="O1" s="101"/>
      <c r="P1" s="100"/>
      <c r="Q1" s="100"/>
      <c r="R1" s="100"/>
      <c r="S1" s="102"/>
      <c r="T1" s="100"/>
      <c r="U1" s="103"/>
      <c r="V1" s="103"/>
      <c r="W1" s="103"/>
      <c r="X1" s="103"/>
      <c r="Y1" s="103"/>
      <c r="Z1" s="103"/>
      <c r="AA1" s="103"/>
      <c r="AB1" s="103"/>
      <c r="AC1" s="103"/>
      <c r="AD1" s="103"/>
      <c r="AE1" s="103"/>
    </row>
    <row r="2" spans="1:31" ht="18" customHeight="1">
      <c r="A2" s="104" t="s">
        <v>85</v>
      </c>
      <c r="B2" s="104" t="s">
        <v>86</v>
      </c>
      <c r="C2" s="104" t="s">
        <v>87</v>
      </c>
      <c r="D2" s="104" t="s">
        <v>157</v>
      </c>
      <c r="E2" s="104" t="s">
        <v>158</v>
      </c>
      <c r="F2" s="105" t="s">
        <v>159</v>
      </c>
      <c r="G2" s="106" t="s">
        <v>160</v>
      </c>
      <c r="H2" s="104" t="s">
        <v>161</v>
      </c>
      <c r="I2" s="104" t="s">
        <v>162</v>
      </c>
      <c r="J2" s="106" t="s">
        <v>163</v>
      </c>
      <c r="K2" s="104" t="s">
        <v>163</v>
      </c>
      <c r="L2" s="104" t="s">
        <v>163</v>
      </c>
      <c r="M2" s="104" t="s">
        <v>163</v>
      </c>
      <c r="N2" s="105" t="s">
        <v>163</v>
      </c>
      <c r="O2" s="106" t="s">
        <v>164</v>
      </c>
      <c r="P2" s="104" t="s">
        <v>164</v>
      </c>
      <c r="Q2" s="104" t="s">
        <v>164</v>
      </c>
      <c r="R2" s="104" t="s">
        <v>164</v>
      </c>
      <c r="S2" s="105" t="s">
        <v>164</v>
      </c>
      <c r="T2" s="100"/>
      <c r="U2" s="103"/>
      <c r="V2" s="103"/>
      <c r="W2" s="103"/>
      <c r="X2" s="103"/>
      <c r="Y2" s="103"/>
      <c r="Z2" s="103"/>
      <c r="AA2" s="103"/>
      <c r="AB2" s="103"/>
      <c r="AC2" s="103"/>
      <c r="AD2" s="103"/>
      <c r="AE2" s="103"/>
    </row>
    <row r="3" spans="1:31" ht="23.7" customHeight="1">
      <c r="A3" s="107" t="s">
        <v>96</v>
      </c>
      <c r="B3" s="107" t="s">
        <v>96</v>
      </c>
      <c r="C3" s="107" t="s">
        <v>96</v>
      </c>
      <c r="D3" s="107" t="s">
        <v>96</v>
      </c>
      <c r="E3" s="107" t="s">
        <v>96</v>
      </c>
      <c r="F3" s="108" t="s">
        <v>96</v>
      </c>
      <c r="G3" s="104" t="s">
        <v>96</v>
      </c>
      <c r="H3" s="104" t="s">
        <v>96</v>
      </c>
      <c r="I3" s="104" t="s">
        <v>96</v>
      </c>
      <c r="J3" s="106" t="s">
        <v>97</v>
      </c>
      <c r="K3" s="104" t="s">
        <v>165</v>
      </c>
      <c r="L3" s="109" t="s">
        <v>166</v>
      </c>
      <c r="M3" s="67" t="s">
        <v>167</v>
      </c>
      <c r="N3" s="110" t="s">
        <v>91</v>
      </c>
      <c r="O3" s="106" t="s">
        <v>97</v>
      </c>
      <c r="P3" s="104" t="s">
        <v>89</v>
      </c>
      <c r="Q3" s="109" t="s">
        <v>166</v>
      </c>
      <c r="R3" s="67" t="s">
        <v>167</v>
      </c>
      <c r="S3" s="110" t="s">
        <v>91</v>
      </c>
      <c r="T3" s="104" t="s">
        <v>114</v>
      </c>
      <c r="U3" s="103"/>
      <c r="V3" s="103"/>
      <c r="W3" s="103"/>
      <c r="X3" s="103"/>
      <c r="Y3" s="103"/>
      <c r="Z3" s="103"/>
      <c r="AA3" s="103"/>
      <c r="AB3" s="103"/>
      <c r="AC3" s="103"/>
      <c r="AD3" s="103"/>
      <c r="AE3" s="103"/>
    </row>
    <row r="4" spans="1:31">
      <c r="A4" s="111" t="s">
        <v>8</v>
      </c>
      <c r="B4" s="111" t="s">
        <v>8</v>
      </c>
      <c r="C4" s="111" t="s">
        <v>8</v>
      </c>
      <c r="D4" s="111" t="s">
        <v>1</v>
      </c>
      <c r="E4" s="112" t="s">
        <v>115</v>
      </c>
      <c r="F4" s="113" t="s">
        <v>115</v>
      </c>
      <c r="G4" s="114" t="s">
        <v>115</v>
      </c>
      <c r="H4" s="111" t="s">
        <v>115</v>
      </c>
      <c r="I4" s="111" t="s">
        <v>115</v>
      </c>
      <c r="J4" s="114" t="s">
        <v>1</v>
      </c>
      <c r="K4" s="115" t="s">
        <v>99</v>
      </c>
      <c r="L4" s="116" t="s">
        <v>100</v>
      </c>
      <c r="M4" s="69" t="s">
        <v>101</v>
      </c>
      <c r="N4" s="117" t="s">
        <v>100</v>
      </c>
      <c r="O4" s="114" t="s">
        <v>1</v>
      </c>
      <c r="P4" s="115" t="s">
        <v>99</v>
      </c>
      <c r="Q4" s="116" t="s">
        <v>100</v>
      </c>
      <c r="R4" s="69" t="s">
        <v>101</v>
      </c>
      <c r="S4" s="117" t="s">
        <v>100</v>
      </c>
      <c r="T4" s="112"/>
      <c r="U4" s="103"/>
      <c r="V4" s="103"/>
      <c r="W4" s="103"/>
      <c r="X4" s="103"/>
      <c r="Y4" s="103"/>
      <c r="Z4" s="103"/>
      <c r="AA4" s="103"/>
      <c r="AB4" s="103"/>
      <c r="AC4" s="103"/>
      <c r="AD4" s="103"/>
      <c r="AE4" s="103"/>
    </row>
    <row r="5" spans="1:31">
      <c r="J5" s="96"/>
      <c r="N5" s="97"/>
      <c r="S5" s="118"/>
      <c r="U5" s="103"/>
      <c r="V5" s="103"/>
      <c r="W5" s="103"/>
      <c r="X5" s="103"/>
      <c r="Y5" s="103"/>
      <c r="Z5" s="103"/>
      <c r="AA5" s="103"/>
      <c r="AB5" s="103"/>
      <c r="AC5" s="103"/>
      <c r="AD5" s="103"/>
      <c r="AE5" s="103"/>
    </row>
    <row r="6" spans="1:31">
      <c r="A6" s="119"/>
      <c r="B6" s="119"/>
      <c r="J6" s="96"/>
      <c r="N6" s="118"/>
      <c r="U6" s="103"/>
      <c r="V6" s="103"/>
      <c r="W6" s="103"/>
      <c r="X6" s="103"/>
      <c r="Y6" s="103"/>
      <c r="Z6" s="103"/>
      <c r="AA6" s="103"/>
      <c r="AB6" s="103"/>
      <c r="AC6" s="103"/>
      <c r="AD6" s="103"/>
      <c r="AE6" s="103"/>
    </row>
    <row r="7" spans="1:31">
      <c r="A7" s="119"/>
      <c r="D7" s="119"/>
      <c r="J7" s="120"/>
      <c r="N7" s="118"/>
      <c r="S7" s="118"/>
      <c r="U7" s="103"/>
      <c r="V7" s="103"/>
      <c r="W7" s="103"/>
      <c r="X7" s="103"/>
      <c r="Y7" s="103"/>
      <c r="Z7" s="103"/>
      <c r="AA7" s="103"/>
      <c r="AB7" s="103"/>
      <c r="AC7" s="103"/>
      <c r="AD7" s="103"/>
      <c r="AE7" s="103"/>
    </row>
    <row r="8" spans="1:31">
      <c r="A8" s="119"/>
      <c r="D8" s="119"/>
      <c r="J8" s="96"/>
      <c r="N8" s="97"/>
      <c r="U8" s="103"/>
      <c r="V8" s="103"/>
      <c r="W8" s="103"/>
      <c r="X8" s="103"/>
      <c r="Y8" s="103"/>
      <c r="Z8" s="103"/>
      <c r="AA8" s="103"/>
      <c r="AB8" s="103"/>
      <c r="AC8" s="103"/>
      <c r="AD8" s="103"/>
      <c r="AE8" s="103"/>
    </row>
    <row r="9" spans="1:31">
      <c r="J9" s="96"/>
      <c r="N9" s="97"/>
      <c r="U9" s="103"/>
      <c r="V9" s="103"/>
      <c r="W9" s="103"/>
      <c r="X9" s="103"/>
      <c r="Y9" s="103"/>
      <c r="Z9" s="103"/>
      <c r="AA9" s="103"/>
      <c r="AB9" s="103"/>
      <c r="AC9" s="103"/>
      <c r="AD9" s="103"/>
      <c r="AE9" s="103"/>
    </row>
    <row r="10" spans="1:31">
      <c r="J10" s="96"/>
      <c r="N10" s="97"/>
      <c r="U10" s="103"/>
      <c r="V10" s="103"/>
      <c r="W10" s="103"/>
      <c r="X10" s="103"/>
      <c r="Y10" s="103"/>
      <c r="Z10" s="103"/>
      <c r="AA10" s="103"/>
      <c r="AB10" s="103"/>
      <c r="AC10" s="103"/>
      <c r="AD10" s="103"/>
      <c r="AE10" s="103"/>
    </row>
    <row r="11" spans="1:31">
      <c r="J11" s="96"/>
      <c r="N11" s="97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</row>
    <row r="12" spans="1:31">
      <c r="J12" s="96"/>
      <c r="N12" s="97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</row>
    <row r="13" spans="1:31">
      <c r="J13" s="96"/>
      <c r="N13" s="97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</row>
    <row r="14" spans="1:31">
      <c r="J14" s="96"/>
      <c r="N14" s="97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</row>
    <row r="15" spans="1:31">
      <c r="J15" s="96"/>
      <c r="N15" s="97"/>
      <c r="U15" s="103"/>
      <c r="V15" s="103"/>
      <c r="W15" s="103"/>
      <c r="X15" s="103"/>
      <c r="Y15" s="103"/>
      <c r="Z15" s="103"/>
      <c r="AA15" s="103"/>
      <c r="AB15" s="103"/>
      <c r="AC15" s="103"/>
      <c r="AD15" s="103"/>
      <c r="AE15" s="103"/>
    </row>
    <row r="16" spans="1:31">
      <c r="J16" s="96"/>
      <c r="N16" s="97"/>
      <c r="U16" s="103"/>
      <c r="V16" s="103"/>
      <c r="W16" s="103"/>
      <c r="X16" s="103"/>
      <c r="Y16" s="103"/>
      <c r="Z16" s="103"/>
      <c r="AA16" s="103"/>
      <c r="AB16" s="103"/>
      <c r="AC16" s="103"/>
      <c r="AD16" s="103"/>
      <c r="AE16" s="103"/>
    </row>
    <row r="17" spans="1:31">
      <c r="J17" s="96"/>
      <c r="N17" s="97"/>
      <c r="U17" s="103"/>
      <c r="V17" s="103"/>
      <c r="W17" s="103"/>
      <c r="X17" s="103"/>
      <c r="Y17" s="103"/>
      <c r="Z17" s="103"/>
      <c r="AA17" s="103"/>
      <c r="AB17" s="103"/>
      <c r="AC17" s="103"/>
      <c r="AD17" s="103"/>
      <c r="AE17" s="103"/>
    </row>
    <row r="18" spans="1:31">
      <c r="J18" s="96"/>
      <c r="N18" s="97"/>
      <c r="U18" s="103"/>
      <c r="V18" s="103"/>
      <c r="W18" s="103"/>
      <c r="X18" s="103"/>
      <c r="Y18" s="103"/>
      <c r="Z18" s="103"/>
      <c r="AA18" s="103"/>
      <c r="AB18" s="103"/>
      <c r="AC18" s="103"/>
      <c r="AD18" s="103"/>
      <c r="AE18" s="103"/>
    </row>
    <row r="19" spans="1:31">
      <c r="A19" s="121"/>
      <c r="B19" s="122"/>
      <c r="J19" s="96"/>
      <c r="N19" s="97"/>
      <c r="U19" s="103"/>
      <c r="V19" s="103"/>
      <c r="W19" s="103"/>
      <c r="X19" s="103"/>
      <c r="Y19" s="103"/>
      <c r="Z19" s="103"/>
      <c r="AA19" s="103"/>
      <c r="AB19" s="103"/>
      <c r="AC19" s="103"/>
      <c r="AD19" s="103"/>
      <c r="AE19" s="103"/>
    </row>
    <row r="20" spans="1:31">
      <c r="A20" s="121"/>
      <c r="B20" s="122"/>
      <c r="J20" s="96"/>
      <c r="N20" s="97"/>
      <c r="U20" s="103"/>
      <c r="V20" s="103"/>
      <c r="W20" s="103"/>
      <c r="X20" s="103"/>
      <c r="Y20" s="103"/>
      <c r="Z20" s="103"/>
      <c r="AA20" s="103"/>
      <c r="AB20" s="103"/>
      <c r="AC20" s="103"/>
      <c r="AD20" s="103"/>
      <c r="AE20" s="103"/>
    </row>
    <row r="21" spans="1:31">
      <c r="A21" s="121"/>
      <c r="B21" s="122"/>
      <c r="C21" s="123"/>
      <c r="J21" s="96"/>
      <c r="N21" s="97"/>
      <c r="U21" s="103"/>
      <c r="V21" s="103"/>
      <c r="W21" s="103"/>
      <c r="X21" s="103"/>
      <c r="Y21" s="103"/>
      <c r="Z21" s="103"/>
      <c r="AA21" s="103"/>
      <c r="AB21" s="103"/>
      <c r="AC21" s="103"/>
      <c r="AD21" s="103"/>
      <c r="AE21" s="103"/>
    </row>
    <row r="22" spans="1:31">
      <c r="A22" s="121"/>
      <c r="B22" s="122"/>
      <c r="C22" s="123"/>
      <c r="J22" s="96"/>
      <c r="N22" s="97"/>
      <c r="U22" s="103"/>
      <c r="V22" s="103"/>
      <c r="W22" s="103"/>
      <c r="X22" s="103"/>
      <c r="Y22" s="103"/>
      <c r="Z22" s="103"/>
      <c r="AA22" s="103"/>
      <c r="AB22" s="103"/>
      <c r="AC22" s="103"/>
      <c r="AD22" s="103"/>
      <c r="AE22" s="103"/>
    </row>
    <row r="23" spans="1:31">
      <c r="A23" s="121"/>
      <c r="B23" s="121"/>
      <c r="C23" s="121"/>
      <c r="D23" s="121"/>
      <c r="E23" s="121"/>
      <c r="F23" s="121"/>
      <c r="G23" s="124"/>
      <c r="H23" s="121"/>
      <c r="I23" s="121"/>
      <c r="J23" s="124"/>
      <c r="K23" s="121"/>
      <c r="L23" s="121"/>
      <c r="M23" s="121"/>
      <c r="N23" s="125"/>
      <c r="O23" s="124"/>
      <c r="P23" s="121"/>
      <c r="Q23" s="121"/>
      <c r="R23" s="121"/>
      <c r="S23" s="125"/>
      <c r="T23" s="121"/>
      <c r="U23" s="103"/>
      <c r="V23" s="103"/>
      <c r="W23" s="103"/>
      <c r="X23" s="103"/>
      <c r="Y23" s="103"/>
      <c r="Z23" s="103"/>
      <c r="AA23" s="103"/>
      <c r="AB23" s="103"/>
      <c r="AC23" s="103"/>
      <c r="AD23" s="103"/>
      <c r="AE23" s="103"/>
    </row>
    <row r="24" spans="1:31">
      <c r="A24" s="121"/>
      <c r="B24" s="121"/>
      <c r="C24" s="121"/>
      <c r="D24" s="121"/>
      <c r="E24" s="121"/>
      <c r="F24" s="121"/>
      <c r="G24" s="124"/>
      <c r="H24" s="121"/>
      <c r="I24" s="121"/>
      <c r="J24" s="124"/>
      <c r="K24" s="121"/>
      <c r="L24" s="121"/>
      <c r="M24" s="121"/>
      <c r="N24" s="125"/>
      <c r="O24" s="124"/>
      <c r="P24" s="121"/>
      <c r="Q24" s="121"/>
      <c r="R24" s="121"/>
      <c r="S24" s="125"/>
      <c r="T24" s="121"/>
      <c r="U24" s="103"/>
      <c r="V24" s="103"/>
      <c r="W24" s="103"/>
      <c r="X24" s="103"/>
      <c r="Y24" s="103"/>
      <c r="Z24" s="103"/>
      <c r="AA24" s="103"/>
      <c r="AB24" s="103"/>
      <c r="AC24" s="103"/>
      <c r="AD24" s="103"/>
      <c r="AE24" s="103"/>
    </row>
    <row r="25" spans="1:31">
      <c r="A25" s="122"/>
      <c r="B25" s="122"/>
      <c r="C25" s="122"/>
      <c r="D25" s="122"/>
      <c r="E25" s="122"/>
      <c r="F25" s="122"/>
      <c r="G25" s="126"/>
      <c r="H25" s="122"/>
      <c r="I25" s="122"/>
      <c r="J25" s="126"/>
      <c r="K25" s="122"/>
      <c r="L25" s="122"/>
      <c r="M25" s="122"/>
      <c r="N25" s="127"/>
      <c r="O25" s="126"/>
      <c r="P25" s="122"/>
      <c r="Q25" s="122"/>
      <c r="R25" s="122"/>
      <c r="S25" s="127"/>
      <c r="T25" s="122"/>
      <c r="U25" s="103"/>
      <c r="V25" s="103"/>
      <c r="W25" s="103"/>
      <c r="X25" s="103"/>
      <c r="Y25" s="103"/>
      <c r="Z25" s="103"/>
      <c r="AA25" s="103"/>
      <c r="AB25" s="103"/>
      <c r="AC25" s="103"/>
      <c r="AD25" s="103"/>
      <c r="AE25" s="103"/>
    </row>
    <row r="26" spans="1:31">
      <c r="J26" s="96"/>
      <c r="N26" s="97"/>
      <c r="U26" s="103"/>
      <c r="V26" s="103"/>
      <c r="W26" s="103"/>
      <c r="X26" s="103"/>
      <c r="Y26" s="103"/>
      <c r="Z26" s="103"/>
      <c r="AA26" s="103"/>
      <c r="AB26" s="103"/>
      <c r="AC26" s="103"/>
      <c r="AD26" s="103"/>
      <c r="AE26" s="103"/>
    </row>
    <row r="27" spans="1:31">
      <c r="A27" s="121"/>
      <c r="B27" s="121"/>
      <c r="C27" s="128"/>
      <c r="E27" s="128"/>
      <c r="G27" s="129"/>
      <c r="H27" s="130"/>
      <c r="I27" s="130"/>
      <c r="J27" s="129"/>
      <c r="K27" s="130"/>
      <c r="L27" s="130"/>
      <c r="M27" s="130"/>
      <c r="N27" s="131"/>
      <c r="O27" s="129"/>
      <c r="P27" s="130"/>
      <c r="Q27" s="130"/>
      <c r="R27" s="130"/>
      <c r="S27" s="131"/>
      <c r="T27" s="130"/>
      <c r="U27" s="103"/>
      <c r="V27" s="103"/>
      <c r="W27" s="103"/>
      <c r="X27" s="103"/>
      <c r="Y27" s="103"/>
      <c r="Z27" s="103"/>
      <c r="AA27" s="103"/>
      <c r="AB27" s="103"/>
      <c r="AC27" s="103"/>
      <c r="AD27" s="103"/>
      <c r="AE27" s="103"/>
    </row>
    <row r="28" spans="1:31">
      <c r="A28" s="121"/>
      <c r="B28" s="122"/>
      <c r="C28" s="123"/>
      <c r="J28" s="96"/>
      <c r="N28" s="97"/>
      <c r="U28" s="103"/>
      <c r="V28" s="103"/>
      <c r="W28" s="103"/>
      <c r="X28" s="103"/>
      <c r="Y28" s="103"/>
      <c r="Z28" s="103"/>
      <c r="AA28" s="103"/>
      <c r="AB28" s="103"/>
      <c r="AC28" s="103"/>
      <c r="AD28" s="103"/>
      <c r="AE28" s="103"/>
    </row>
    <row r="29" spans="1:31">
      <c r="A29" s="132"/>
      <c r="B29" s="132"/>
      <c r="C29" s="132"/>
      <c r="D29" s="132"/>
      <c r="E29" s="132"/>
      <c r="F29" s="132"/>
      <c r="G29" s="133"/>
      <c r="H29" s="132"/>
      <c r="I29" s="132"/>
      <c r="J29" s="133"/>
      <c r="K29" s="132"/>
      <c r="L29" s="132"/>
      <c r="M29" s="132"/>
      <c r="N29" s="134"/>
      <c r="O29" s="133"/>
      <c r="P29" s="132"/>
      <c r="Q29" s="132"/>
      <c r="R29" s="132"/>
      <c r="S29" s="134"/>
      <c r="T29" s="132"/>
      <c r="U29" s="103"/>
      <c r="V29" s="103"/>
      <c r="W29" s="103"/>
      <c r="X29" s="103"/>
      <c r="Y29" s="103"/>
      <c r="Z29" s="103"/>
      <c r="AA29" s="103"/>
      <c r="AB29" s="103"/>
      <c r="AC29" s="103"/>
      <c r="AD29" s="103"/>
      <c r="AE29" s="103"/>
    </row>
    <row r="30" spans="1:31">
      <c r="A30" s="122"/>
      <c r="B30" s="122"/>
      <c r="C30" s="122"/>
      <c r="D30" s="122"/>
      <c r="F30" s="122"/>
      <c r="G30" s="126"/>
      <c r="H30" s="122"/>
      <c r="I30" s="122"/>
      <c r="J30" s="126"/>
      <c r="K30" s="122"/>
      <c r="L30" s="122"/>
      <c r="M30" s="122"/>
      <c r="N30" s="127"/>
      <c r="O30" s="126"/>
      <c r="P30" s="122"/>
      <c r="Q30" s="122"/>
      <c r="R30" s="122"/>
      <c r="S30" s="127"/>
      <c r="U30" s="103"/>
      <c r="V30" s="103"/>
      <c r="W30" s="103"/>
      <c r="X30" s="103"/>
      <c r="Y30" s="103"/>
      <c r="Z30" s="103"/>
      <c r="AA30" s="103"/>
      <c r="AB30" s="103"/>
      <c r="AC30" s="103"/>
      <c r="AD30" s="103"/>
      <c r="AE30" s="103"/>
    </row>
    <row r="31" spans="1:31">
      <c r="A31" s="119"/>
      <c r="B31" s="119"/>
      <c r="D31" s="119"/>
      <c r="J31" s="96"/>
      <c r="N31" s="97"/>
      <c r="U31" s="103"/>
      <c r="V31" s="103"/>
      <c r="W31" s="103"/>
      <c r="X31" s="103"/>
      <c r="Y31" s="103"/>
      <c r="Z31" s="103"/>
      <c r="AA31" s="103"/>
      <c r="AB31" s="103"/>
      <c r="AC31" s="103"/>
      <c r="AD31" s="103"/>
      <c r="AE31" s="103"/>
    </row>
    <row r="32" spans="1:31">
      <c r="A32" s="119"/>
      <c r="D32" s="119"/>
      <c r="J32" s="96"/>
      <c r="N32" s="97"/>
      <c r="U32" s="103"/>
      <c r="V32" s="103"/>
      <c r="W32" s="103"/>
      <c r="X32" s="103"/>
      <c r="Y32" s="103"/>
      <c r="Z32" s="103"/>
      <c r="AA32" s="103"/>
      <c r="AB32" s="103"/>
      <c r="AC32" s="103"/>
      <c r="AD32" s="103"/>
      <c r="AE32" s="103"/>
    </row>
    <row r="33" spans="1:31">
      <c r="A33" s="119"/>
      <c r="D33" s="119"/>
      <c r="J33" s="96"/>
      <c r="N33" s="97"/>
      <c r="U33" s="103"/>
      <c r="V33" s="103"/>
      <c r="W33" s="103"/>
      <c r="X33" s="103"/>
      <c r="Y33" s="103"/>
      <c r="Z33" s="103"/>
      <c r="AA33" s="103"/>
      <c r="AB33" s="103"/>
      <c r="AC33" s="103"/>
      <c r="AD33" s="103"/>
      <c r="AE33" s="103"/>
    </row>
    <row r="34" spans="1:31">
      <c r="A34" s="119"/>
      <c r="D34" s="119"/>
      <c r="J34" s="96"/>
      <c r="N34" s="97"/>
      <c r="U34" s="103"/>
      <c r="V34" s="103"/>
      <c r="W34" s="103"/>
      <c r="X34" s="103"/>
      <c r="Y34" s="103"/>
      <c r="Z34" s="103"/>
      <c r="AA34" s="103"/>
      <c r="AB34" s="103"/>
      <c r="AC34" s="103"/>
      <c r="AD34" s="103"/>
      <c r="AE34" s="103"/>
    </row>
    <row r="35" spans="1:31">
      <c r="J35" s="96"/>
      <c r="N35" s="97"/>
      <c r="U35" s="103"/>
      <c r="V35" s="103"/>
      <c r="W35" s="103"/>
      <c r="X35" s="103"/>
      <c r="Y35" s="103"/>
      <c r="Z35" s="103"/>
      <c r="AA35" s="103"/>
      <c r="AB35" s="103"/>
      <c r="AC35" s="103"/>
      <c r="AD35" s="103"/>
      <c r="AE35" s="103"/>
    </row>
    <row r="36" spans="1:31">
      <c r="J36" s="96"/>
      <c r="N36" s="97"/>
      <c r="U36" s="103"/>
      <c r="V36" s="103"/>
      <c r="W36" s="103"/>
      <c r="X36" s="103"/>
      <c r="Y36" s="103"/>
      <c r="Z36" s="103"/>
      <c r="AA36" s="103"/>
      <c r="AB36" s="103"/>
      <c r="AC36" s="103"/>
      <c r="AD36" s="103"/>
      <c r="AE36" s="103"/>
    </row>
    <row r="37" spans="1:31">
      <c r="J37" s="96"/>
      <c r="N37" s="97"/>
      <c r="U37" s="103"/>
      <c r="V37" s="103"/>
      <c r="W37" s="103"/>
      <c r="X37" s="103"/>
      <c r="Y37" s="103"/>
      <c r="Z37" s="103"/>
      <c r="AA37" s="103"/>
      <c r="AB37" s="103"/>
      <c r="AC37" s="103"/>
      <c r="AD37" s="103"/>
      <c r="AE37" s="103"/>
    </row>
    <row r="38" spans="1:31">
      <c r="J38" s="96"/>
      <c r="N38" s="97"/>
      <c r="U38" s="103"/>
      <c r="V38" s="103"/>
      <c r="W38" s="103"/>
      <c r="X38" s="103"/>
      <c r="Y38" s="103"/>
      <c r="Z38" s="103"/>
      <c r="AA38" s="103"/>
      <c r="AB38" s="103"/>
      <c r="AC38" s="103"/>
      <c r="AD38" s="103"/>
      <c r="AE38" s="103"/>
    </row>
    <row r="39" spans="1:31">
      <c r="J39" s="96"/>
      <c r="N39" s="97"/>
      <c r="U39" s="103"/>
      <c r="V39" s="103"/>
      <c r="W39" s="103"/>
      <c r="X39" s="103"/>
      <c r="Y39" s="103"/>
      <c r="Z39" s="103"/>
      <c r="AA39" s="103"/>
      <c r="AB39" s="103"/>
      <c r="AC39" s="103"/>
      <c r="AD39" s="103"/>
      <c r="AE39" s="103"/>
    </row>
    <row r="40" spans="1:31">
      <c r="J40" s="96"/>
      <c r="N40" s="97"/>
      <c r="U40" s="103"/>
      <c r="V40" s="103"/>
      <c r="W40" s="103"/>
      <c r="X40" s="103"/>
      <c r="Y40" s="103"/>
      <c r="Z40" s="103"/>
      <c r="AA40" s="103"/>
      <c r="AB40" s="103"/>
      <c r="AC40" s="103"/>
      <c r="AD40" s="103"/>
      <c r="AE40" s="103"/>
    </row>
    <row r="41" spans="1:31">
      <c r="J41" s="96"/>
      <c r="N41" s="97"/>
      <c r="U41" s="103"/>
      <c r="V41" s="103"/>
      <c r="W41" s="103"/>
      <c r="X41" s="103"/>
      <c r="Y41" s="103"/>
      <c r="Z41" s="103"/>
      <c r="AA41" s="103"/>
      <c r="AB41" s="103"/>
      <c r="AC41" s="103"/>
      <c r="AD41" s="103"/>
      <c r="AE41" s="103"/>
    </row>
    <row r="42" spans="1:31">
      <c r="J42" s="96"/>
      <c r="N42" s="97"/>
      <c r="U42" s="103"/>
      <c r="V42" s="103"/>
      <c r="W42" s="103"/>
      <c r="X42" s="103"/>
      <c r="Y42" s="103"/>
      <c r="Z42" s="103"/>
      <c r="AA42" s="103"/>
      <c r="AB42" s="103"/>
      <c r="AC42" s="103"/>
      <c r="AD42" s="103"/>
      <c r="AE42" s="103"/>
    </row>
    <row r="43" spans="1:31">
      <c r="J43" s="96"/>
      <c r="N43" s="97"/>
      <c r="U43" s="103"/>
      <c r="V43" s="103"/>
      <c r="W43" s="103"/>
      <c r="X43" s="103"/>
      <c r="Y43" s="103"/>
      <c r="Z43" s="103"/>
      <c r="AA43" s="103"/>
      <c r="AB43" s="103"/>
      <c r="AC43" s="103"/>
      <c r="AD43" s="103"/>
      <c r="AE43" s="103"/>
    </row>
    <row r="44" spans="1:31">
      <c r="J44" s="96"/>
      <c r="N44" s="97"/>
      <c r="U44" s="103"/>
      <c r="V44" s="103"/>
      <c r="W44" s="103"/>
      <c r="X44" s="103"/>
      <c r="Y44" s="103"/>
      <c r="Z44" s="103"/>
      <c r="AA44" s="103"/>
      <c r="AB44" s="103"/>
      <c r="AC44" s="103"/>
      <c r="AD44" s="103"/>
      <c r="AE44" s="103"/>
    </row>
    <row r="45" spans="1:31">
      <c r="A45" s="121"/>
      <c r="B45" s="122"/>
      <c r="J45" s="96"/>
      <c r="N45" s="97"/>
      <c r="U45" s="103"/>
      <c r="V45" s="103"/>
      <c r="W45" s="103"/>
      <c r="X45" s="103"/>
      <c r="Y45" s="103"/>
      <c r="Z45" s="103"/>
      <c r="AA45" s="103"/>
      <c r="AB45" s="103"/>
      <c r="AC45" s="103"/>
      <c r="AD45" s="103"/>
      <c r="AE45" s="103"/>
    </row>
    <row r="46" spans="1:31">
      <c r="A46" s="121"/>
      <c r="B46" s="122"/>
      <c r="J46" s="96"/>
      <c r="N46" s="97"/>
      <c r="U46" s="103"/>
      <c r="V46" s="103"/>
      <c r="W46" s="103"/>
      <c r="X46" s="103"/>
      <c r="Y46" s="103"/>
      <c r="Z46" s="103"/>
      <c r="AA46" s="103"/>
      <c r="AB46" s="103"/>
      <c r="AC46" s="103"/>
      <c r="AD46" s="103"/>
      <c r="AE46" s="103"/>
    </row>
    <row r="47" spans="1:31">
      <c r="A47" s="121"/>
      <c r="B47" s="122"/>
      <c r="C47" s="123"/>
      <c r="J47" s="96"/>
      <c r="N47" s="97"/>
      <c r="U47" s="103"/>
      <c r="V47" s="103"/>
      <c r="W47" s="103"/>
      <c r="X47" s="103"/>
      <c r="Y47" s="103"/>
      <c r="Z47" s="103"/>
      <c r="AA47" s="103"/>
      <c r="AB47" s="103"/>
      <c r="AC47" s="103"/>
      <c r="AD47" s="103"/>
      <c r="AE47" s="103"/>
    </row>
    <row r="48" spans="1:31">
      <c r="A48" s="121"/>
      <c r="B48" s="122"/>
      <c r="C48" s="123"/>
      <c r="J48" s="96"/>
      <c r="N48" s="97"/>
      <c r="U48" s="103"/>
      <c r="V48" s="103"/>
      <c r="W48" s="103"/>
      <c r="X48" s="103"/>
      <c r="Y48" s="103"/>
      <c r="Z48" s="103"/>
      <c r="AA48" s="103"/>
      <c r="AB48" s="103"/>
      <c r="AC48" s="103"/>
      <c r="AD48" s="103"/>
      <c r="AE48" s="103"/>
    </row>
    <row r="49" spans="1:31">
      <c r="A49" s="122"/>
      <c r="B49" s="122"/>
      <c r="C49" s="122"/>
      <c r="D49" s="122"/>
      <c r="E49" s="122"/>
      <c r="F49" s="122"/>
      <c r="G49" s="126"/>
      <c r="H49" s="122"/>
      <c r="I49" s="122"/>
      <c r="J49" s="126"/>
      <c r="K49" s="122"/>
      <c r="L49" s="122"/>
      <c r="M49" s="122"/>
      <c r="N49" s="127"/>
      <c r="O49" s="126"/>
      <c r="P49" s="122"/>
      <c r="Q49" s="122"/>
      <c r="R49" s="122"/>
      <c r="S49" s="127"/>
      <c r="T49" s="122"/>
      <c r="U49" s="103"/>
      <c r="V49" s="103"/>
      <c r="W49" s="103"/>
      <c r="X49" s="103"/>
      <c r="Y49" s="103"/>
      <c r="Z49" s="103"/>
      <c r="AA49" s="103"/>
      <c r="AB49" s="103"/>
      <c r="AC49" s="103"/>
      <c r="AD49" s="103"/>
      <c r="AE49" s="103"/>
    </row>
    <row r="50" spans="1:31">
      <c r="A50" s="103"/>
      <c r="B50" s="103"/>
      <c r="C50" s="103"/>
      <c r="D50" s="103"/>
      <c r="E50" s="103"/>
      <c r="F50" s="103"/>
      <c r="G50" s="135"/>
      <c r="H50" s="103"/>
      <c r="I50" s="103"/>
      <c r="J50" s="135"/>
      <c r="K50" s="103"/>
      <c r="L50" s="103"/>
      <c r="M50" s="103"/>
      <c r="N50" s="136"/>
      <c r="O50" s="135"/>
      <c r="P50" s="103"/>
      <c r="Q50" s="103"/>
      <c r="R50" s="103"/>
      <c r="S50" s="136"/>
      <c r="T50" s="103"/>
      <c r="U50" s="103"/>
      <c r="V50" s="103"/>
      <c r="W50" s="103"/>
      <c r="X50" s="103"/>
      <c r="Y50" s="103"/>
      <c r="Z50" s="103"/>
      <c r="AA50" s="103"/>
      <c r="AB50" s="103"/>
      <c r="AC50" s="103"/>
      <c r="AD50" s="103"/>
      <c r="AE50" s="103"/>
    </row>
  </sheetData>
  <dataValidations count="5">
    <dataValidation type="list" allowBlank="1" showInputMessage="1" showErrorMessage="1" sqref="C1 D27" xr:uid="{00000000-0002-0000-0B00-000000000000}">
      <formula1>"ice surface,ice/water interface,snow surface,water level"</formula1>
      <formula2>0</formula2>
    </dataValidation>
    <dataValidation type="list" operator="equal" allowBlank="1" showErrorMessage="1" sqref="E1 F27" xr:uid="{00000000-0002-0000-0B00-000001000000}">
      <formula1>"up,down"</formula1>
      <formula2>0</formula2>
    </dataValidation>
    <dataValidation allowBlank="1" showInputMessage="1" showErrorMessage="1" prompt="salinity is temperature compensated" sqref="D2 D29" xr:uid="{00000000-0002-0000-0B00-000002000000}">
      <formula1>0</formula1>
      <formula2>0</formula2>
    </dataValidation>
    <dataValidation allowBlank="1" showInputMessage="1" showErrorMessage="1" prompt="conductivity is not temperature compensated." sqref="E2:E3 A3:D3 F3 L3 Q3 E29" xr:uid="{00000000-0002-0000-0B00-000003000000}">
      <formula1>0</formula1>
      <formula2>0</formula2>
    </dataValidation>
    <dataValidation allowBlank="1" showInputMessage="1" showErrorMessage="1" prompt="specific conductance is temperature compensated conductivity" sqref="N3 S3" xr:uid="{00000000-0002-0000-0B00-000004000000}">
      <formula1>0</formula1>
      <formula2>0</formula2>
    </dataValidation>
  </dataValidations>
  <pageMargins left="0.7" right="0.7" top="0.75" bottom="0.75" header="0.51180555555555496" footer="0.51180555555555496"/>
  <pageSetup firstPageNumber="0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800080"/>
  </sheetPr>
  <dimension ref="A1:M27"/>
  <sheetViews>
    <sheetView topLeftCell="C22" zoomScale="85" zoomScaleNormal="85" workbookViewId="0">
      <selection activeCell="F18" sqref="F18"/>
    </sheetView>
  </sheetViews>
  <sheetFormatPr defaultColWidth="8.75" defaultRowHeight="11.4"/>
  <cols>
    <col min="1" max="1" width="27" customWidth="1"/>
    <col min="2" max="2" width="50.25" customWidth="1"/>
    <col min="3" max="3" width="15.25" customWidth="1"/>
    <col min="4" max="4" width="30.25" customWidth="1"/>
    <col min="5" max="5" width="14.875" customWidth="1"/>
    <col min="6" max="6" width="26" customWidth="1"/>
    <col min="7" max="7" width="14.375" customWidth="1"/>
    <col min="8" max="8" width="12.375" customWidth="1"/>
    <col min="13" max="13" width="11.625" customWidth="1"/>
  </cols>
  <sheetData>
    <row r="1" spans="1:13" ht="14.4">
      <c r="A1" s="137" t="s">
        <v>168</v>
      </c>
      <c r="B1" s="137" t="s">
        <v>169</v>
      </c>
      <c r="C1" s="137" t="s">
        <v>170</v>
      </c>
      <c r="D1" s="137" t="s">
        <v>171</v>
      </c>
      <c r="E1" s="137" t="s">
        <v>172</v>
      </c>
      <c r="F1" s="137" t="s">
        <v>173</v>
      </c>
      <c r="G1" s="137" t="s">
        <v>174</v>
      </c>
      <c r="H1" s="137" t="s">
        <v>175</v>
      </c>
      <c r="I1" s="166" t="s">
        <v>176</v>
      </c>
      <c r="J1" s="166"/>
      <c r="K1" s="166"/>
      <c r="L1" s="166"/>
      <c r="M1" s="137" t="s">
        <v>177</v>
      </c>
    </row>
    <row r="2" spans="1:13">
      <c r="A2" t="s">
        <v>178</v>
      </c>
      <c r="B2" t="s">
        <v>52</v>
      </c>
      <c r="C2" t="s">
        <v>179</v>
      </c>
      <c r="D2" t="s">
        <v>48</v>
      </c>
      <c r="E2" t="s">
        <v>180</v>
      </c>
      <c r="F2" t="s">
        <v>181</v>
      </c>
      <c r="G2" t="s">
        <v>182</v>
      </c>
      <c r="H2" t="s">
        <v>183</v>
      </c>
      <c r="I2" t="s">
        <v>184</v>
      </c>
      <c r="K2" t="s">
        <v>185</v>
      </c>
      <c r="M2" t="s">
        <v>186</v>
      </c>
    </row>
    <row r="3" spans="1:13">
      <c r="A3" t="s">
        <v>187</v>
      </c>
      <c r="B3" t="s">
        <v>188</v>
      </c>
      <c r="C3" t="s">
        <v>189</v>
      </c>
      <c r="D3" t="s">
        <v>190</v>
      </c>
      <c r="E3" t="s">
        <v>191</v>
      </c>
      <c r="F3" t="s">
        <v>192</v>
      </c>
      <c r="G3" t="s">
        <v>193</v>
      </c>
      <c r="H3" t="s">
        <v>194</v>
      </c>
      <c r="I3" t="s">
        <v>195</v>
      </c>
      <c r="J3" t="s">
        <v>196</v>
      </c>
      <c r="K3" t="s">
        <v>197</v>
      </c>
      <c r="L3" t="s">
        <v>198</v>
      </c>
      <c r="M3" t="s">
        <v>199</v>
      </c>
    </row>
    <row r="4" spans="1:13">
      <c r="A4" t="s">
        <v>200</v>
      </c>
      <c r="B4" t="s">
        <v>201</v>
      </c>
      <c r="C4" t="s">
        <v>202</v>
      </c>
      <c r="D4" t="s">
        <v>203</v>
      </c>
      <c r="E4" t="s">
        <v>204</v>
      </c>
      <c r="F4" t="s">
        <v>205</v>
      </c>
      <c r="G4" t="s">
        <v>206</v>
      </c>
      <c r="H4" t="s">
        <v>207</v>
      </c>
      <c r="K4" t="s">
        <v>208</v>
      </c>
      <c r="L4" t="s">
        <v>209</v>
      </c>
      <c r="M4" s="138" t="s">
        <v>210</v>
      </c>
    </row>
    <row r="5" spans="1:13">
      <c r="A5" t="s">
        <v>211</v>
      </c>
      <c r="B5" t="s">
        <v>201</v>
      </c>
      <c r="C5" t="s">
        <v>46</v>
      </c>
      <c r="D5" t="s">
        <v>212</v>
      </c>
      <c r="E5" t="s">
        <v>50</v>
      </c>
      <c r="F5" t="s">
        <v>213</v>
      </c>
      <c r="G5" t="s">
        <v>214</v>
      </c>
      <c r="H5" t="s">
        <v>215</v>
      </c>
      <c r="I5" t="s">
        <v>216</v>
      </c>
      <c r="J5" t="s">
        <v>217</v>
      </c>
      <c r="M5" s="138" t="s">
        <v>218</v>
      </c>
    </row>
    <row r="6" spans="1:13">
      <c r="A6" t="s">
        <v>219</v>
      </c>
      <c r="B6" t="s">
        <v>220</v>
      </c>
      <c r="C6" t="s">
        <v>221</v>
      </c>
      <c r="D6" t="s">
        <v>222</v>
      </c>
      <c r="E6" t="s">
        <v>223</v>
      </c>
      <c r="F6" t="s">
        <v>224</v>
      </c>
      <c r="G6" t="s">
        <v>225</v>
      </c>
      <c r="H6" t="s">
        <v>226</v>
      </c>
      <c r="I6" t="s">
        <v>227</v>
      </c>
      <c r="J6" t="s">
        <v>228</v>
      </c>
      <c r="M6" s="138" t="s">
        <v>229</v>
      </c>
    </row>
    <row r="7" spans="1:13">
      <c r="A7" t="s">
        <v>230</v>
      </c>
      <c r="B7" t="s">
        <v>231</v>
      </c>
      <c r="D7" t="s">
        <v>232</v>
      </c>
      <c r="F7" t="s">
        <v>233</v>
      </c>
      <c r="G7" t="s">
        <v>234</v>
      </c>
      <c r="H7" t="s">
        <v>235</v>
      </c>
      <c r="M7" s="138" t="s">
        <v>236</v>
      </c>
    </row>
    <row r="8" spans="1:13">
      <c r="A8" t="s">
        <v>237</v>
      </c>
      <c r="B8" t="s">
        <v>238</v>
      </c>
      <c r="D8" t="s">
        <v>239</v>
      </c>
      <c r="F8" t="s">
        <v>240</v>
      </c>
      <c r="G8" t="s">
        <v>241</v>
      </c>
      <c r="H8" t="s">
        <v>242</v>
      </c>
      <c r="M8" s="138" t="s">
        <v>243</v>
      </c>
    </row>
    <row r="9" spans="1:13">
      <c r="A9" t="s">
        <v>244</v>
      </c>
      <c r="B9" t="s">
        <v>245</v>
      </c>
      <c r="D9" t="s">
        <v>246</v>
      </c>
      <c r="F9" t="s">
        <v>247</v>
      </c>
      <c r="G9" t="s">
        <v>248</v>
      </c>
      <c r="H9" t="s">
        <v>249</v>
      </c>
      <c r="M9" s="138" t="s">
        <v>250</v>
      </c>
    </row>
    <row r="10" spans="1:13">
      <c r="A10" t="s">
        <v>251</v>
      </c>
      <c r="B10" t="s">
        <v>252</v>
      </c>
      <c r="D10" t="s">
        <v>253</v>
      </c>
      <c r="F10" t="s">
        <v>254</v>
      </c>
      <c r="H10" t="s">
        <v>255</v>
      </c>
      <c r="M10" s="138" t="s">
        <v>256</v>
      </c>
    </row>
    <row r="11" spans="1:13">
      <c r="A11" t="s">
        <v>257</v>
      </c>
      <c r="B11" t="s">
        <v>258</v>
      </c>
      <c r="F11" t="s">
        <v>259</v>
      </c>
      <c r="H11" t="s">
        <v>260</v>
      </c>
      <c r="M11" s="138" t="s">
        <v>261</v>
      </c>
    </row>
    <row r="12" spans="1:13">
      <c r="A12" t="s">
        <v>262</v>
      </c>
      <c r="B12" t="s">
        <v>263</v>
      </c>
      <c r="F12" t="s">
        <v>264</v>
      </c>
      <c r="H12" t="s">
        <v>265</v>
      </c>
      <c r="M12" s="138" t="s">
        <v>266</v>
      </c>
    </row>
    <row r="13" spans="1:13">
      <c r="A13" t="s">
        <v>267</v>
      </c>
      <c r="B13" t="s">
        <v>268</v>
      </c>
      <c r="F13" t="s">
        <v>269</v>
      </c>
      <c r="H13" t="s">
        <v>270</v>
      </c>
    </row>
    <row r="14" spans="1:13" ht="14.4">
      <c r="A14" s="139" t="s">
        <v>3</v>
      </c>
      <c r="B14" t="s">
        <v>271</v>
      </c>
      <c r="F14" t="s">
        <v>272</v>
      </c>
    </row>
    <row r="15" spans="1:13" ht="14.4">
      <c r="A15" s="139" t="s">
        <v>273</v>
      </c>
      <c r="B15" t="s">
        <v>274</v>
      </c>
      <c r="F15" t="s">
        <v>275</v>
      </c>
    </row>
    <row r="16" spans="1:13" ht="14.4">
      <c r="A16" s="139" t="s">
        <v>276</v>
      </c>
      <c r="B16" t="s">
        <v>277</v>
      </c>
      <c r="F16" t="s">
        <v>278</v>
      </c>
    </row>
    <row r="17" spans="1:6">
      <c r="A17" t="s">
        <v>279</v>
      </c>
      <c r="B17" t="s">
        <v>280</v>
      </c>
      <c r="F17" t="s">
        <v>281</v>
      </c>
    </row>
    <row r="18" spans="1:6">
      <c r="A18" t="s">
        <v>282</v>
      </c>
      <c r="B18" t="s">
        <v>283</v>
      </c>
      <c r="F18" t="s">
        <v>284</v>
      </c>
    </row>
    <row r="19" spans="1:6">
      <c r="A19" t="s">
        <v>285</v>
      </c>
      <c r="B19" t="s">
        <v>286</v>
      </c>
      <c r="D19" s="140"/>
      <c r="E19" s="140"/>
      <c r="F19" t="s">
        <v>287</v>
      </c>
    </row>
    <row r="20" spans="1:6">
      <c r="A20" t="s">
        <v>288</v>
      </c>
      <c r="B20" t="s">
        <v>289</v>
      </c>
      <c r="D20" s="140"/>
      <c r="E20" s="140"/>
    </row>
    <row r="21" spans="1:6">
      <c r="A21" t="s">
        <v>290</v>
      </c>
      <c r="B21" t="s">
        <v>224</v>
      </c>
      <c r="D21" s="140"/>
      <c r="E21" s="140"/>
    </row>
    <row r="22" spans="1:6">
      <c r="A22" t="s">
        <v>291</v>
      </c>
    </row>
    <row r="23" spans="1:6">
      <c r="A23" t="s">
        <v>292</v>
      </c>
    </row>
    <row r="24" spans="1:6">
      <c r="A24" t="s">
        <v>293</v>
      </c>
    </row>
    <row r="25" spans="1:6">
      <c r="A25" t="s">
        <v>294</v>
      </c>
    </row>
    <row r="26" spans="1:6">
      <c r="A26" t="s">
        <v>295</v>
      </c>
    </row>
    <row r="27" spans="1:6" ht="15.75" customHeight="1"/>
  </sheetData>
  <mergeCells count="1">
    <mergeCell ref="I1:L1"/>
  </mergeCells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metadata-core</vt:lpstr>
      <vt:lpstr>metadata-coring</vt:lpstr>
      <vt:lpstr>SALO18</vt:lpstr>
      <vt:lpstr>TEMP</vt:lpstr>
      <vt:lpstr>TEX</vt:lpstr>
      <vt:lpstr>Density-volume</vt:lpstr>
      <vt:lpstr>Density-densimetry</vt:lpstr>
      <vt:lpstr>ECO</vt:lpstr>
      <vt:lpstr>seawater</vt:lpstr>
      <vt:lpstr>snow</vt:lpstr>
      <vt:lpstr>sediment</vt:lpstr>
      <vt:lpstr>CT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megavolts</dc:creator>
  <dc:description/>
  <cp:lastModifiedBy>Dmitry Divine</cp:lastModifiedBy>
  <cp:revision>284</cp:revision>
  <dcterms:created xsi:type="dcterms:W3CDTF">2014-01-23T22:52:05Z</dcterms:created>
  <dcterms:modified xsi:type="dcterms:W3CDTF">2025-07-23T09:34:40Z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