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r:id="rId3"/>
    <sheet name=".." sheetId="17" r:id="rId4"/>
    <sheet name="Sheet_USWhs" sheetId="5" r:id="rId5"/>
    <sheet name="Sheet_CAWhs" sheetId="6" r:id="rId6"/>
    <sheet name="Sheet_USRtlOut" sheetId="7" r:id="rId7"/>
    <sheet name="Sheet_CARtlOut" sheetId="8" r:id="rId8"/>
    <sheet name="Sheet_USRtlEcom" sheetId="9" r:id="rId9"/>
    <sheet name="Sheet_CARtlEcom" sheetId="10" r:id="rId10"/>
    <sheet name="Sheet_USRtlOut_DS" sheetId="11" r:id="rId11"/>
    <sheet name="Sheet_CARtlOut_DS" sheetId="12" r:id="rId12"/>
    <sheet name="Sheet_USRtlEcom_DS" sheetId="13" r:id="rId13"/>
    <sheet name="Sheet_CARtlEcom_DS" sheetId="14" r:id="rId14"/>
    <sheet name="Sheet_IM" sheetId="15" r:id="rId15"/>
  </sheets>
  <externalReferences>
    <externalReference r:id="rId16"/>
  </externalReferences>
  <definedNames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Sheet_CAWhs!$A$1:$AV$2</definedName>
    <definedName name="ExternalData_1" localSheetId="14" hidden="1">Sheet_IM!$A$1:$AV$2</definedName>
    <definedName name="ExternalData_1" localSheetId="8" hidden="1">Sheet_USRtlEcom!$A$1:$AV$2</definedName>
    <definedName name="ExternalData_1" localSheetId="12" hidden="1">Sheet_USRtlEcom_DS!$A$1:$AV$2</definedName>
    <definedName name="ExternalData_1" localSheetId="6" hidden="1">Sheet_USRtlOut!$A$1:$AV$2</definedName>
    <definedName name="ExternalData_1" localSheetId="10" hidden="1">Sheet_USRtlOut_DS!$A$1:$AV$2</definedName>
    <definedName name="ExternalData_1" localSheetId="4" hidden="1">Sheet_USWhs!$A$1:$AV$2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1" l="1"/>
</calcChain>
</file>

<file path=xl/connections.xml><?xml version="1.0" encoding="utf-8"?>
<connections xmlns="http://schemas.openxmlformats.org/spreadsheetml/2006/main">
  <connection id="1" keepAlive="1" name="Query - Query_NAColor" description="Connection to the 'Query_NAColor' query in the workbook." type="5" refreshedVersion="0" background="1">
    <dbPr connection="Provider=Microsoft.Mashup.OleDb.1;Data Source=$Workbook$;Location=Query_NAColor;Extended Properties=&quot;&quot;" command="SELECT * FROM [Query_NAColor]"/>
  </connection>
  <connection id="2" keepAlive="1" name="Query - Query_NAFlat" description="Connection to the 'Query_NAFlat' query in the workbook." type="5" refreshedVersion="0" background="1">
    <dbPr connection="Provider=Microsoft.Mashup.OleDb.1;Data Source=$Workbook$;Location=Query_NAFlat;Extended Properties=&quot;&quot;" command="SELECT * FROM [Query_NAFlat]"/>
  </connection>
  <connection id="3" keepAlive="1" name="Query - Query_NAFlat_CARtlEcom" description="Connection to the 'Query_NAFlat_CARtlEcom' query in the workbook." type="5" refreshedVersion="6" background="1" saveData="1">
    <dbPr connection="Provider=Microsoft.Mashup.OleDb.1;Data Source=$Workbook$;Location=Query_NAFlat_CARtlEcom;Extended Properties=&quot;&quot;" command="SELECT * FROM [Query_NAFlat_CARtlEcom]"/>
  </connection>
  <connection id="4" keepAlive="1" name="Query - Query_NAFlat_CARtlEcom_DS" description="Connection to the 'Query_NAFlat_CARtlEcom_DS' query in the workbook." type="5" refreshedVersion="6" background="1" saveData="1">
    <dbPr connection="Provider=Microsoft.Mashup.OleDb.1;Data Source=$Workbook$;Location=Query_NAFlat_CARtlEcom_DS;Extended Properties=&quot;&quot;" command="SELECT * FROM [Query_NAFlat_CARtlEcom_DS]"/>
  </connection>
  <connection id="5" keepAlive="1" name="Query - Query_NAFlat_CARtlOut" description="Connection to the 'Query_NAFlat_CARtlOut' query in the workbook." type="5" refreshedVersion="6" background="1" saveData="1">
    <dbPr connection="Provider=Microsoft.Mashup.OleDb.1;Data Source=$Workbook$;Location=Query_NAFlat_CARtlOut;Extended Properties=&quot;&quot;" command="SELECT * FROM [Query_NAFlat_CARtlOut]"/>
  </connection>
  <connection id="6" keepAlive="1" name="Query - Query_NAFlat_CARtlOut_DS" description="Connection to the 'Query_NAFlat_CARtlOut_DS' query in the workbook." type="5" refreshedVersion="6" background="1" saveData="1">
    <dbPr connection="Provider=Microsoft.Mashup.OleDb.1;Data Source=$Workbook$;Location=Query_NAFlat_CARtlOut_DS;Extended Properties=&quot;&quot;" command="SELECT * FROM [Query_NAFlat_CARtlOut_DS]"/>
  </connection>
  <connection id="7" keepAlive="1" name="Query - Query_NAFlat_CAWhs" description="Connection to the 'Query_NAFlat_CAWhs' query in the workbook." type="5" refreshedVersion="6" background="1" saveData="1">
    <dbPr connection="Provider=Microsoft.Mashup.OleDb.1;Data Source=$Workbook$;Location=Query_NAFlat_CAWhs;Extended Properties=&quot;&quot;" command="SELECT * FROM [Query_NAFlat_CAWhs]"/>
  </connection>
  <connection id="8" keepAlive="1" name="Query - Query_NAFlat_IM" description="Connection to the 'Query_NAFlat_IM' query in the workbook." type="5" refreshedVersion="6" background="1" saveData="1">
    <dbPr connection="Provider=Microsoft.Mashup.OleDb.1;Data Source=$Workbook$;Location=Query_NAFlat_IM;Extended Properties=&quot;&quot;" command="SELECT * FROM [Query_NAFlat_IM]"/>
  </connection>
  <connection id="9" keepAlive="1" name="Query - Query_NAFlat_USRtlEcom" description="Connection to the 'Query_NAFlat_USRtlEcom' query in the workbook." type="5" refreshedVersion="6" background="1" saveData="1">
    <dbPr connection="Provider=Microsoft.Mashup.OleDb.1;Data Source=$Workbook$;Location=Query_NAFlat_USRtlEcom;Extended Properties=&quot;&quot;" command="SELECT * FROM [Query_NAFlat_USRtlEcom]"/>
  </connection>
  <connection id="10" keepAlive="1" name="Query - Query_NAFlat_USRtlEcom_DS" description="Connection to the 'Query_NAFlat_USRtlEcom_DS' query in the workbook." type="5" refreshedVersion="6" background="1" saveData="1">
    <dbPr connection="Provider=Microsoft.Mashup.OleDb.1;Data Source=$Workbook$;Location=Query_NAFlat_USRtlEcom_DS;Extended Properties=&quot;&quot;" command="SELECT * FROM [Query_NAFlat_USRtlEcom_DS]"/>
  </connection>
  <connection id="11" keepAlive="1" name="Query - Query_NAFlat_USRtlOut" description="Connection to the 'Query_NAFlat_USRtlOut' query in the workbook." type="5" refreshedVersion="6" background="1" saveData="1">
    <dbPr connection="Provider=Microsoft.Mashup.OleDb.1;Data Source=$Workbook$;Location=Query_NAFlat_USRtlOut;Extended Properties=&quot;&quot;" command="SELECT * FROM [Query_NAFlat_USRtlOut]"/>
  </connection>
  <connection id="12" keepAlive="1" name="Query - Query_NAFlat_USRtlOut_DS" description="Connection to the 'Query_NAFlat_USRtlOut_DS' query in the workbook." type="5" refreshedVersion="6" background="1" saveData="1">
    <dbPr connection="Provider=Microsoft.Mashup.OleDb.1;Data Source=$Workbook$;Location=Query_NAFlat_USRtlOut_DS;Extended Properties=&quot;&quot;" command="SELECT * FROM [Query_NAFlat_USRtlOut_DS]"/>
  </connection>
  <connection id="13" keepAlive="1" name="Query - Query_NAFlat_USWhs" description="Connection to the 'Query_NAFlat_USWhs' query in the workbook." type="5" refreshedVersion="6" background="1" saveData="1">
    <dbPr connection="Provider=Microsoft.Mashup.OleDb.1;Data Source=$Workbook$;Location=Query_NAFlat_USWhs;Extended Properties=&quot;&quot;" command="SELECT * FROM [Query_NAFlat_USWhs]"/>
  </connection>
  <connection id="14" keepAlive="1" name="Query - Query_NAStyle" description="Connection to the 'Query_NAStyle' query in the workbook." type="5" refreshedVersion="0" background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<sst xmlns="http://schemas.openxmlformats.org/spreadsheetml/2006/main" count="622" uniqueCount="87">
  <si>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</si>
  <si>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</si>
  <si>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</si>
  <si>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</si>
  <si>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</si>
  <si>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</si>
  <si>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</si>
  <si>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</si>
  <si>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</si>
  <si>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</si>
  <si>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</si>
  <si>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</si>
  <si>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</si>
  <si>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</si>
  <si>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</si>
  <si>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</si>
  <si>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</si>
  <si>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</si>
  <si>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</si>
  <si>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</si>
  <si>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</si>
  <si>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</si>
  <si>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</si>
  <si>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</si>
  <si>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</si>
  <si>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</si>
  <si>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</si>
  <si>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</si>
  <si>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</si>
  <si>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</si>
  <si>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</si>
  <si>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</si>
  <si>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</si>
  <si>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</si>
  <si>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</si>
  <si>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</si>
  <si>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</si>
  <si>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</si>
  <si>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</si>
  <si>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</si>
  <si>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</si>
  <si>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</si>
  <si>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</si>
  <si>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</si>
  <si>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</si>
  <si>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</si>
  <si>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</si>
  <si>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</si>
  <si>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</si>
  <si>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</si>
  <si>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</si>
  <si>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</si>
  <si>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</si>
  <si>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</si>
  <si>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</si>
  <si>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</si>
  <si>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</si>
  <si>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</si>
  <si>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</si>
  <si>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</si>
  <si>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</si>
  <si>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</si>
  <si>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</si>
  <si>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</si>
  <si>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</si>
  <si>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</si>
  <si>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</si>
  <si>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</si>
  <si>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</si>
  <si>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</si>
  <si>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</si>
  <si>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</si>
  <si>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</si>
  <si>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</si>
  <si>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Clean/reset admin capability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</si>
  <si>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</si>
  <si>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</si>
  <si>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Conversion to Power Query;  Raw data connections created</t>
  </si>
  <si>
    <t>Conversion to and reliance upon Python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</si>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</sst>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0" fontId="3" fillId="2" borderId="1" xfId="0" applyNumberFormat="1" applyFont="1" applyFill="1" applyBorder="1" applyAlignment="1">
      <alignment wrapText="1"/>
    </xf>
    <xf numFmtId="0" fontId="3" fillId="2" borderId="2" xfId="0" applyNumberFormat="1" applyFont="1" applyFill="1" applyBorder="1" applyAlignment="1">
      <alignment wrapText="1"/>
    </xf>
    <xf numFmtId="0" fontId="3" fillId="2" borderId="3" xfId="0" applyNumberFormat="1" applyFont="1" applyFill="1" applyBorder="1" applyAlignment="1">
      <alignment wrapText="1"/>
    </xf>
    <xf numFmtId="0" fontId="1" fillId="0" borderId="0" xfId="0" applyFont="1" applyAlignment="1">
      <alignment horizontal="center" wrapText="1"/>
    </xf>
    <xf numFmtId="0" fontId="3" fillId="2" borderId="1" xfId="0" applyNumberFormat="1" applyFont="1" applyFill="1" applyBorder="1" applyAlignment="1">
      <alignment horizontal="center" wrapText="1"/>
    </xf>
  </cellXfs>
  <cellStyles count="3">
    <cellStyle name="Heading 4" xfId="1" builtinId="19"/>
    <cellStyle name="Hyperlink" xfId="2" builtinId="8"/>
    <cellStyle name="Normal" xfId="0" builtinId="0"/>
  </cellStyles>
  <dxfs count="3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34</xdr:row>
      <xdr:rowOff>140198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45</xdr:row>
      <xdr:rowOff>8532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</xdr:colOff>
          <xdr:row>9</xdr:row>
          <xdr:rowOff>31750</xdr:rowOff>
        </xdr:from>
        <xdr:to>
          <xdr:col>1</xdr:col>
          <xdr:colOff>908050</xdr:colOff>
          <xdr:row>12</xdr:row>
          <xdr:rowOff>17462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1022350</xdr:colOff>
          <xdr:row>9</xdr:row>
          <xdr:rowOff>31750</xdr:rowOff>
        </xdr:from>
        <xdr:to>
          <xdr:col>1</xdr:col>
          <xdr:colOff>1908175</xdr:colOff>
          <xdr:row>12</xdr:row>
          <xdr:rowOff>17462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16670</xdr:rowOff>
        </xdr:from>
        <xdr:to>
          <xdr:col>1</xdr:col>
          <xdr:colOff>2905125</xdr:colOff>
          <xdr:row>11</xdr:row>
          <xdr:rowOff>148433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3017838</xdr:colOff>
          <xdr:row>9</xdr:row>
          <xdr:rowOff>16670</xdr:rowOff>
        </xdr:from>
        <xdr:to>
          <xdr:col>1</xdr:col>
          <xdr:colOff>3903663</xdr:colOff>
          <xdr:row>11</xdr:row>
          <xdr:rowOff>148433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4008438</xdr:colOff>
          <xdr:row>9</xdr:row>
          <xdr:rowOff>16670</xdr:rowOff>
        </xdr:from>
        <xdr:to>
          <xdr:col>1</xdr:col>
          <xdr:colOff>4894263</xdr:colOff>
          <xdr:row>11</xdr:row>
          <xdr:rowOff>148433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5006975</xdr:colOff>
          <xdr:row>9</xdr:row>
          <xdr:rowOff>16670</xdr:rowOff>
        </xdr:from>
        <xdr:to>
          <xdr:col>1</xdr:col>
          <xdr:colOff>5892800</xdr:colOff>
          <xdr:row>11</xdr:row>
          <xdr:rowOff>150020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</xdr:colOff>
          <xdr:row>15</xdr:row>
          <xdr:rowOff>184150</xdr:rowOff>
        </xdr:from>
        <xdr:to>
          <xdr:col>1</xdr:col>
          <xdr:colOff>908050</xdr:colOff>
          <xdr:row>18</xdr:row>
          <xdr:rowOff>130175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1022350</xdr:colOff>
          <xdr:row>15</xdr:row>
          <xdr:rowOff>184150</xdr:rowOff>
        </xdr:from>
        <xdr:to>
          <xdr:col>1</xdr:col>
          <xdr:colOff>1908175</xdr:colOff>
          <xdr:row>18</xdr:row>
          <xdr:rowOff>130175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</xdr:colOff>
          <xdr:row>19</xdr:row>
          <xdr:rowOff>65087</xdr:rowOff>
        </xdr:from>
        <xdr:to>
          <xdr:col>1</xdr:col>
          <xdr:colOff>908050</xdr:colOff>
          <xdr:row>22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22225</xdr:colOff>
          <xdr:row>12</xdr:row>
          <xdr:rowOff>103187</xdr:rowOff>
        </xdr:from>
        <xdr:to>
          <xdr:col>1</xdr:col>
          <xdr:colOff>908050</xdr:colOff>
          <xdr:row>15</xdr:row>
          <xdr:rowOff>88900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1022350</xdr:colOff>
          <xdr:row>12</xdr:row>
          <xdr:rowOff>103187</xdr:rowOff>
        </xdr:from>
        <xdr:to>
          <xdr:col>1</xdr:col>
          <xdr:colOff>1908175</xdr:colOff>
          <xdr:row>15</xdr:row>
          <xdr:rowOff>88900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87843</xdr:rowOff>
        </xdr:from>
        <xdr:to>
          <xdr:col>1</xdr:col>
          <xdr:colOff>2905125</xdr:colOff>
          <xdr:row>15</xdr:row>
          <xdr:rowOff>70380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3017838</xdr:colOff>
          <xdr:row>12</xdr:row>
          <xdr:rowOff>87843</xdr:rowOff>
        </xdr:from>
        <xdr:to>
          <xdr:col>1</xdr:col>
          <xdr:colOff>3903663</xdr:colOff>
          <xdr:row>15</xdr:row>
          <xdr:rowOff>70380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4008438</xdr:colOff>
          <xdr:row>12</xdr:row>
          <xdr:rowOff>87843</xdr:rowOff>
        </xdr:from>
        <xdr:to>
          <xdr:col>1</xdr:col>
          <xdr:colOff>4894263</xdr:colOff>
          <xdr:row>15</xdr:row>
          <xdr:rowOff>70380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5006975</xdr:colOff>
          <xdr:row>12</xdr:row>
          <xdr:rowOff>87843</xdr:rowOff>
        </xdr:from>
        <xdr:to>
          <xdr:col>1</xdr:col>
          <xdr:colOff>5892800</xdr:colOff>
          <xdr:row>15</xdr:row>
          <xdr:rowOff>70380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26987</xdr:colOff>
          <xdr:row>35</xdr:row>
          <xdr:rowOff>46038</xdr:rowOff>
        </xdr:from>
        <xdr:to>
          <xdr:col>4</xdr:col>
          <xdr:colOff>87312</xdr:colOff>
          <xdr:row>38</xdr:row>
          <xdr:rowOff>28576</xdr:rowOff>
        </xdr:to>
        <xdr:sp macro="" textlink="">
          <xdr:nvSpPr>
            <xdr:cNvPr id="1045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Power Queries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alin/Desktop/HTS%20Assignment%20Tool/HTSAT_2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."/>
      <sheetName val="Summary HTS Assignment"/>
      <sheetName val="Detail HTS Assignment"/>
      <sheetName val=".."/>
      <sheetName val="Tab_HTS_Summary"/>
      <sheetName val="Tab_USCA_Codes"/>
      <sheetName val="Tab_HTS_Merge"/>
      <sheetName val="Tab_HTS_Export"/>
    </sheetNames>
    <definedNames>
      <definedName name="Expand_HTS_Assignments"/>
      <definedName name="Refresh_InputQuerie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queryTables/queryTable1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2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3.xml><?xml version="1.0" encoding="utf-8"?>
<queryTable xmlns="http://schemas.openxmlformats.org/spreadsheetml/2006/main" name="ExternalData_1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4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6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45"/>
      <queryTableField id="2" name="Legacy Style Number" tableColumnId="146"/>
      <queryTableField id="3" name="Style Number(*)" tableColumnId="147"/>
      <queryTableField id="4" name="Description" tableColumnId="148"/>
      <queryTableField id="5" name="Short Style Description" tableColumnId="149"/>
      <queryTableField id="6" name="Color Code(*)" tableColumnId="150"/>
      <queryTableField id="7" name="NRF" tableColumnId="151"/>
      <queryTableField id="8" name="Colorway Short Description" tableColumnId="152"/>
      <queryTableField id="9" name="Color Group/Hue" tableColumnId="153"/>
      <queryTableField id="10" name="Colorway Active" tableColumnId="154"/>
      <queryTableField id="11" name="Pattern#" tableColumnId="155"/>
      <queryTableField id="12" name="TP Season Year(*)" tableColumnId="156"/>
      <queryTableField id="13" name="Tech Pack Stage" tableColumnId="157"/>
      <queryTableField id="14" name="Business Group" tableColumnId="158"/>
      <queryTableField id="15" name="Brand" tableColumnId="159"/>
      <queryTableField id="16" name="SubBrand" tableColumnId="160"/>
      <queryTableField id="17" name="Merchandise Sector" tableColumnId="161"/>
      <queryTableField id="18" name="Gender" tableColumnId="162"/>
      <queryTableField id="19" name="Product Type" tableColumnId="163"/>
      <queryTableField id="20" name="Class" tableColumnId="164"/>
      <queryTableField id="21" name="SubClass" tableColumnId="165"/>
      <queryTableField id="22" name="SMU Customer" tableColumnId="166"/>
      <queryTableField id="23" name="Length" tableColumnId="167"/>
      <queryTableField id="24" name="Mfg Units" tableColumnId="168"/>
      <queryTableField id="25" name="Pack Type" tableColumnId="169"/>
      <queryTableField id="26" name="Fit" tableColumnId="170"/>
      <queryTableField id="27" name="Packaging" tableColumnId="171"/>
      <queryTableField id="28" name="Program" tableColumnId="172"/>
      <queryTableField id="29" name="DTS Channel" tableColumnId="173"/>
      <queryTableField id="30" name="DTS Owner" tableColumnId="174"/>
      <queryTableField id="31" name="DTS Selling Countries" tableColumnId="175"/>
      <queryTableField id="32" name="Size Category" tableColumnId="176"/>
      <queryTableField id="33" name="Size Range" tableColumnId="177"/>
      <queryTableField id="34" name="Size Range Offered" tableColumnId="178"/>
      <queryTableField id="35" name="Adopted Sizes(*)" tableColumnId="179"/>
      <queryTableField id="36" name="Collection(*)" tableColumnId="180"/>
      <queryTableField id="37" name="Commercial Season" tableColumnId="181"/>
      <queryTableField id="38" name="Theme" tableColumnId="182"/>
      <queryTableField id="39" name="Product Segmentation" tableColumnId="183"/>
      <queryTableField id="40" name="Forecast Code" tableColumnId="184"/>
      <queryTableField id="41" name="Pack Method" tableColumnId="185"/>
      <queryTableField id="42" name="Delivery Plant" tableColumnId="186"/>
      <queryTableField id="43" name="Wholesale Price" tableColumnId="187"/>
      <queryTableField id="44" name="Wholesale Price Currency" tableColumnId="188"/>
      <queryTableField id="45" name="MSRP" tableColumnId="189"/>
      <queryTableField id="46" name="MSRP Currency" tableColumnId="190"/>
      <queryTableField id="47" name="Sample/Bulk Indicator" tableColumnId="191"/>
      <queryTableField id="48" name="SYSTEM USE ONLY" tableColumnId="192"/>
    </queryTableFields>
  </queryTableRefresh>
</queryTable>
</file>

<file path=xl/queryTables/queryTable8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0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2" name="Change_Log" displayName="Change_Log" ref="D10:G13" totalsRowShown="0" headerRowDxfId="9" dataDxfId="8">
  <autoFilter ref="D10:G13"/>
  <tableColumns count="4">
    <tableColumn id="7" name="Version" dataDxfId="7"/>
    <tableColumn id="1" name="Change Description" dataDxfId="6"/>
    <tableColumn id="2" name="Responsible" dataDxfId="5"/>
    <tableColumn id="3" name="Date" dataDxfId="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17:E29" totalsRowShown="0" headerRowDxfId="3" dataDxfId="2">
  <autoFilter ref="D17:E29"/>
  <tableColumns count="2">
    <tableColumn id="7" name="Type" dataDxfId="1"/>
    <tableColumn id="1" name="Description" dataDxfId="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2" tableType="queryTable" insertRow="1" totalsRowShown="0">
  <autoFilter ref="A1:AV2"/>
  <tableColumns count="48">
    <tableColumn id="241" uniqueName="241" name="Commercialized Style Number(*)" queryTableFieldId="1" dataDxfId="393"/>
    <tableColumn id="242" uniqueName="242" name="Legacy Style Number" queryTableFieldId="2" dataDxfId="392"/>
    <tableColumn id="243" uniqueName="243" name="Style Number(*)" queryTableFieldId="3" dataDxfId="391"/>
    <tableColumn id="244" uniqueName="244" name="Description" queryTableFieldId="4" dataDxfId="390"/>
    <tableColumn id="245" uniqueName="245" name="Short Style Description" queryTableFieldId="5" dataDxfId="389"/>
    <tableColumn id="246" uniqueName="246" name="Color Code(*)" queryTableFieldId="6" dataDxfId="388"/>
    <tableColumn id="247" uniqueName="247" name="NRF" queryTableFieldId="7" dataDxfId="387"/>
    <tableColumn id="248" uniqueName="248" name="Colorway Short Description" queryTableFieldId="8" dataDxfId="386"/>
    <tableColumn id="249" uniqueName="249" name="Color Group/Hue" queryTableFieldId="9" dataDxfId="385"/>
    <tableColumn id="250" uniqueName="250" name="Colorway Active" queryTableFieldId="10" dataDxfId="384"/>
    <tableColumn id="251" uniqueName="251" name="Pattern#" queryTableFieldId="11" dataDxfId="383"/>
    <tableColumn id="252" uniqueName="252" name="TP Season Year(*)" queryTableFieldId="12" dataDxfId="382"/>
    <tableColumn id="253" uniqueName="253" name="Tech Pack Stage" queryTableFieldId="13" dataDxfId="381"/>
    <tableColumn id="254" uniqueName="254" name="Business Group" queryTableFieldId="14" dataDxfId="380"/>
    <tableColumn id="255" uniqueName="255" name="Brand" queryTableFieldId="15" dataDxfId="379"/>
    <tableColumn id="256" uniqueName="256" name="SubBrand" queryTableFieldId="16" dataDxfId="378"/>
    <tableColumn id="257" uniqueName="257" name="Merchandise Sector" queryTableFieldId="17" dataDxfId="377"/>
    <tableColumn id="258" uniqueName="258" name="Gender" queryTableFieldId="18" dataDxfId="376"/>
    <tableColumn id="259" uniqueName="259" name="Product Type" queryTableFieldId="19" dataDxfId="375"/>
    <tableColumn id="260" uniqueName="260" name="Class" queryTableFieldId="20" dataDxfId="374"/>
    <tableColumn id="261" uniqueName="261" name="SubClass" queryTableFieldId="21" dataDxfId="373"/>
    <tableColumn id="262" uniqueName="262" name="SMU Customer" queryTableFieldId="22" dataDxfId="372"/>
    <tableColumn id="263" uniqueName="263" name="Length" queryTableFieldId="23" dataDxfId="371"/>
    <tableColumn id="264" uniqueName="264" name="Mfg Units" queryTableFieldId="24" dataDxfId="370"/>
    <tableColumn id="265" uniqueName="265" name="Pack Type" queryTableFieldId="25" dataDxfId="369"/>
    <tableColumn id="266" uniqueName="266" name="Fit" queryTableFieldId="26" dataDxfId="368"/>
    <tableColumn id="267" uniqueName="267" name="Packaging" queryTableFieldId="27" dataDxfId="367"/>
    <tableColumn id="268" uniqueName="268" name="Program" queryTableFieldId="28" dataDxfId="366"/>
    <tableColumn id="269" uniqueName="269" name="DTS Channel" queryTableFieldId="29" dataDxfId="365"/>
    <tableColumn id="270" uniqueName="270" name="DTS Owner" queryTableFieldId="30" dataDxfId="364"/>
    <tableColumn id="271" uniqueName="271" name="DTS Selling Countries" queryTableFieldId="31" dataDxfId="363"/>
    <tableColumn id="272" uniqueName="272" name="Size Category" queryTableFieldId="32" dataDxfId="362"/>
    <tableColumn id="273" uniqueName="273" name="Size Range" queryTableFieldId="33" dataDxfId="361"/>
    <tableColumn id="274" uniqueName="274" name="Size Range Offered" queryTableFieldId="34" dataDxfId="360"/>
    <tableColumn id="275" uniqueName="275" name="Adopted Sizes(*)" queryTableFieldId="35" dataDxfId="359"/>
    <tableColumn id="276" uniqueName="276" name="Collection(*)" queryTableFieldId="36" dataDxfId="358"/>
    <tableColumn id="277" uniqueName="277" name="Commercial Season" queryTableFieldId="37" dataDxfId="357"/>
    <tableColumn id="278" uniqueName="278" name="Theme" queryTableFieldId="38" dataDxfId="356"/>
    <tableColumn id="279" uniqueName="279" name="Product Segmentation" queryTableFieldId="39" dataDxfId="355"/>
    <tableColumn id="280" uniqueName="280" name="Forecast Code" queryTableFieldId="40" dataDxfId="354"/>
    <tableColumn id="281" uniqueName="281" name="Pack Method" queryTableFieldId="41" dataDxfId="353"/>
    <tableColumn id="282" uniqueName="282" name="Delivery Plant" queryTableFieldId="42" dataDxfId="352"/>
    <tableColumn id="283" uniqueName="283" name="Wholesale Price" queryTableFieldId="43" dataDxfId="351"/>
    <tableColumn id="284" uniqueName="284" name="Wholesale Price Currency" queryTableFieldId="44" dataDxfId="350"/>
    <tableColumn id="285" uniqueName="285" name="MSRP" queryTableFieldId="45" dataDxfId="349"/>
    <tableColumn id="286" uniqueName="286" name="MSRP Currency" queryTableFieldId="46" dataDxfId="348"/>
    <tableColumn id="287" uniqueName="287" name="Sample/Bulk Indicator" queryTableFieldId="47" dataDxfId="347"/>
    <tableColumn id="288" uniqueName="288" name="SYSTEM USE ONLY" queryTableFieldId="48" dataDxfId="3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2" tableType="queryTable" insertRow="1" totalsRowShown="0">
  <autoFilter ref="A1:AV2"/>
  <tableColumns count="48">
    <tableColumn id="289" uniqueName="289" name="Commercialized Style Number(*)" queryTableFieldId="1" dataDxfId="345"/>
    <tableColumn id="290" uniqueName="290" name="Legacy Style Number" queryTableFieldId="2" dataDxfId="344"/>
    <tableColumn id="291" uniqueName="291" name="Style Number(*)" queryTableFieldId="3" dataDxfId="343"/>
    <tableColumn id="292" uniqueName="292" name="Description" queryTableFieldId="4" dataDxfId="342"/>
    <tableColumn id="293" uniqueName="293" name="Short Style Description" queryTableFieldId="5" dataDxfId="341"/>
    <tableColumn id="294" uniqueName="294" name="Color Code(*)" queryTableFieldId="6" dataDxfId="340"/>
    <tableColumn id="295" uniqueName="295" name="NRF" queryTableFieldId="7" dataDxfId="339"/>
    <tableColumn id="296" uniqueName="296" name="Colorway Short Description" queryTableFieldId="8" dataDxfId="338"/>
    <tableColumn id="297" uniqueName="297" name="Color Group/Hue" queryTableFieldId="9" dataDxfId="337"/>
    <tableColumn id="298" uniqueName="298" name="Colorway Active" queryTableFieldId="10" dataDxfId="336"/>
    <tableColumn id="299" uniqueName="299" name="Pattern#" queryTableFieldId="11" dataDxfId="335"/>
    <tableColumn id="300" uniqueName="300" name="TP Season Year(*)" queryTableFieldId="12" dataDxfId="334"/>
    <tableColumn id="301" uniqueName="301" name="Tech Pack Stage" queryTableFieldId="13" dataDxfId="333"/>
    <tableColumn id="302" uniqueName="302" name="Business Group" queryTableFieldId="14" dataDxfId="332"/>
    <tableColumn id="303" uniqueName="303" name="Brand" queryTableFieldId="15" dataDxfId="331"/>
    <tableColumn id="304" uniqueName="304" name="SubBrand" queryTableFieldId="16" dataDxfId="330"/>
    <tableColumn id="305" uniqueName="305" name="Merchandise Sector" queryTableFieldId="17" dataDxfId="329"/>
    <tableColumn id="306" uniqueName="306" name="Gender" queryTableFieldId="18" dataDxfId="328"/>
    <tableColumn id="307" uniqueName="307" name="Product Type" queryTableFieldId="19" dataDxfId="327"/>
    <tableColumn id="308" uniqueName="308" name="Class" queryTableFieldId="20" dataDxfId="326"/>
    <tableColumn id="309" uniqueName="309" name="SubClass" queryTableFieldId="21" dataDxfId="325"/>
    <tableColumn id="310" uniqueName="310" name="SMU Customer" queryTableFieldId="22" dataDxfId="324"/>
    <tableColumn id="311" uniqueName="311" name="Length" queryTableFieldId="23" dataDxfId="323"/>
    <tableColumn id="312" uniqueName="312" name="Mfg Units" queryTableFieldId="24" dataDxfId="322"/>
    <tableColumn id="313" uniqueName="313" name="Pack Type" queryTableFieldId="25" dataDxfId="321"/>
    <tableColumn id="314" uniqueName="314" name="Fit" queryTableFieldId="26" dataDxfId="320"/>
    <tableColumn id="315" uniqueName="315" name="Packaging" queryTableFieldId="27" dataDxfId="319"/>
    <tableColumn id="316" uniqueName="316" name="Program" queryTableFieldId="28" dataDxfId="318"/>
    <tableColumn id="317" uniqueName="317" name="DTS Channel" queryTableFieldId="29" dataDxfId="317"/>
    <tableColumn id="318" uniqueName="318" name="DTS Owner" queryTableFieldId="30" dataDxfId="316"/>
    <tableColumn id="319" uniqueName="319" name="DTS Selling Countries" queryTableFieldId="31" dataDxfId="315"/>
    <tableColumn id="320" uniqueName="320" name="Size Category" queryTableFieldId="32" dataDxfId="314"/>
    <tableColumn id="321" uniqueName="321" name="Size Range" queryTableFieldId="33" dataDxfId="313"/>
    <tableColumn id="322" uniqueName="322" name="Size Range Offered" queryTableFieldId="34" dataDxfId="312"/>
    <tableColumn id="323" uniqueName="323" name="Adopted Sizes(*)" queryTableFieldId="35" dataDxfId="311"/>
    <tableColumn id="324" uniqueName="324" name="Collection(*)" queryTableFieldId="36" dataDxfId="310"/>
    <tableColumn id="325" uniqueName="325" name="Commercial Season" queryTableFieldId="37" dataDxfId="309"/>
    <tableColumn id="326" uniqueName="326" name="Theme" queryTableFieldId="38" dataDxfId="308"/>
    <tableColumn id="327" uniqueName="327" name="Product Segmentation" queryTableFieldId="39" dataDxfId="307"/>
    <tableColumn id="328" uniqueName="328" name="Forecast Code" queryTableFieldId="40" dataDxfId="306"/>
    <tableColumn id="329" uniqueName="329" name="Pack Method" queryTableFieldId="41" dataDxfId="305"/>
    <tableColumn id="330" uniqueName="330" name="Delivery Plant" queryTableFieldId="42" dataDxfId="304"/>
    <tableColumn id="331" uniqueName="331" name="Wholesale Price" queryTableFieldId="43" dataDxfId="303"/>
    <tableColumn id="332" uniqueName="332" name="Wholesale Price Currency" queryTableFieldId="44" dataDxfId="302"/>
    <tableColumn id="333" uniqueName="333" name="MSRP" queryTableFieldId="45" dataDxfId="301"/>
    <tableColumn id="334" uniqueName="334" name="MSRP Currency" queryTableFieldId="46" dataDxfId="300"/>
    <tableColumn id="335" uniqueName="335" name="Sample/Bulk Indicator" queryTableFieldId="47" dataDxfId="299"/>
    <tableColumn id="336" uniqueName="336" name="SYSTEM USE ONLY" queryTableFieldId="48" dataDxfId="29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" tableType="queryTable" insertRow="1" totalsRowShown="0">
  <autoFilter ref="A1:AV2"/>
  <tableColumns count="48">
    <tableColumn id="289" uniqueName="289" name="Commercialized Style Number(*)" queryTableFieldId="1" dataDxfId="297"/>
    <tableColumn id="290" uniqueName="290" name="Legacy Style Number" queryTableFieldId="2" dataDxfId="296"/>
    <tableColumn id="291" uniqueName="291" name="Style Number(*)" queryTableFieldId="3" dataDxfId="295"/>
    <tableColumn id="292" uniqueName="292" name="Description" queryTableFieldId="4" dataDxfId="294"/>
    <tableColumn id="293" uniqueName="293" name="Short Style Description" queryTableFieldId="5" dataDxfId="293"/>
    <tableColumn id="294" uniqueName="294" name="Color Code(*)" queryTableFieldId="6" dataDxfId="292"/>
    <tableColumn id="295" uniqueName="295" name="NRF" queryTableFieldId="7" dataDxfId="291"/>
    <tableColumn id="296" uniqueName="296" name="Colorway Short Description" queryTableFieldId="8" dataDxfId="290"/>
    <tableColumn id="297" uniqueName="297" name="Color Group/Hue" queryTableFieldId="9" dataDxfId="289"/>
    <tableColumn id="298" uniqueName="298" name="Colorway Active" queryTableFieldId="10" dataDxfId="288"/>
    <tableColumn id="299" uniqueName="299" name="Pattern#" queryTableFieldId="11" dataDxfId="287"/>
    <tableColumn id="300" uniqueName="300" name="TP Season Year(*)" queryTableFieldId="12" dataDxfId="286"/>
    <tableColumn id="301" uniqueName="301" name="Tech Pack Stage" queryTableFieldId="13" dataDxfId="285"/>
    <tableColumn id="302" uniqueName="302" name="Business Group" queryTableFieldId="14" dataDxfId="284"/>
    <tableColumn id="303" uniqueName="303" name="Brand" queryTableFieldId="15" dataDxfId="283"/>
    <tableColumn id="304" uniqueName="304" name="SubBrand" queryTableFieldId="16" dataDxfId="282"/>
    <tableColumn id="305" uniqueName="305" name="Merchandise Sector" queryTableFieldId="17" dataDxfId="281"/>
    <tableColumn id="306" uniqueName="306" name="Gender" queryTableFieldId="18" dataDxfId="280"/>
    <tableColumn id="307" uniqueName="307" name="Product Type" queryTableFieldId="19" dataDxfId="279"/>
    <tableColumn id="308" uniqueName="308" name="Class" queryTableFieldId="20" dataDxfId="278"/>
    <tableColumn id="309" uniqueName="309" name="SubClass" queryTableFieldId="21" dataDxfId="277"/>
    <tableColumn id="310" uniqueName="310" name="SMU Customer" queryTableFieldId="22" dataDxfId="276"/>
    <tableColumn id="311" uniqueName="311" name="Length" queryTableFieldId="23" dataDxfId="275"/>
    <tableColumn id="312" uniqueName="312" name="Mfg Units" queryTableFieldId="24" dataDxfId="274"/>
    <tableColumn id="313" uniqueName="313" name="Pack Type" queryTableFieldId="25" dataDxfId="273"/>
    <tableColumn id="314" uniqueName="314" name="Fit" queryTableFieldId="26" dataDxfId="272"/>
    <tableColumn id="315" uniqueName="315" name="Packaging" queryTableFieldId="27" dataDxfId="271"/>
    <tableColumn id="316" uniqueName="316" name="Program" queryTableFieldId="28" dataDxfId="270"/>
    <tableColumn id="317" uniqueName="317" name="DTS Channel" queryTableFieldId="29" dataDxfId="269"/>
    <tableColumn id="318" uniqueName="318" name="DTS Owner" queryTableFieldId="30" dataDxfId="268"/>
    <tableColumn id="319" uniqueName="319" name="DTS Selling Countries" queryTableFieldId="31" dataDxfId="267"/>
    <tableColumn id="320" uniqueName="320" name="Size Category" queryTableFieldId="32" dataDxfId="266"/>
    <tableColumn id="321" uniqueName="321" name="Size Range" queryTableFieldId="33" dataDxfId="265"/>
    <tableColumn id="322" uniqueName="322" name="Size Range Offered" queryTableFieldId="34" dataDxfId="264"/>
    <tableColumn id="323" uniqueName="323" name="Adopted Sizes(*)" queryTableFieldId="35" dataDxfId="263"/>
    <tableColumn id="324" uniqueName="324" name="Collection(*)" queryTableFieldId="36" dataDxfId="262"/>
    <tableColumn id="325" uniqueName="325" name="Commercial Season" queryTableFieldId="37" dataDxfId="261"/>
    <tableColumn id="326" uniqueName="326" name="Theme" queryTableFieldId="38" dataDxfId="260"/>
    <tableColumn id="327" uniqueName="327" name="Product Segmentation" queryTableFieldId="39" dataDxfId="259"/>
    <tableColumn id="328" uniqueName="328" name="Forecast Code" queryTableFieldId="40" dataDxfId="258"/>
    <tableColumn id="329" uniqueName="329" name="Pack Method" queryTableFieldId="41" dataDxfId="257"/>
    <tableColumn id="330" uniqueName="330" name="Delivery Plant" queryTableFieldId="42" dataDxfId="256"/>
    <tableColumn id="331" uniqueName="331" name="Wholesale Price" queryTableFieldId="43" dataDxfId="255"/>
    <tableColumn id="332" uniqueName="332" name="Wholesale Price Currency" queryTableFieldId="44" dataDxfId="254"/>
    <tableColumn id="333" uniqueName="333" name="MSRP" queryTableFieldId="45" dataDxfId="253"/>
    <tableColumn id="334" uniqueName="334" name="MSRP Currency" queryTableFieldId="46" dataDxfId="252"/>
    <tableColumn id="335" uniqueName="335" name="Sample/Bulk Indicator" queryTableFieldId="47" dataDxfId="251"/>
    <tableColumn id="336" uniqueName="336" name="SYSTEM USE ONLY" queryTableFieldId="48" dataDxfId="25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249"/>
    <tableColumn id="242" uniqueName="242" name="Legacy Style Number" queryTableFieldId="2" dataDxfId="248"/>
    <tableColumn id="243" uniqueName="243" name="Style Number(*)" queryTableFieldId="3" dataDxfId="247"/>
    <tableColumn id="244" uniqueName="244" name="Description" queryTableFieldId="4" dataDxfId="246"/>
    <tableColumn id="245" uniqueName="245" name="Short Style Description" queryTableFieldId="5" dataDxfId="245"/>
    <tableColumn id="246" uniqueName="246" name="Color Code(*)" queryTableFieldId="6" dataDxfId="244"/>
    <tableColumn id="247" uniqueName="247" name="NRF" queryTableFieldId="7" dataDxfId="243"/>
    <tableColumn id="248" uniqueName="248" name="Colorway Short Description" queryTableFieldId="8" dataDxfId="242"/>
    <tableColumn id="249" uniqueName="249" name="Color Group/Hue" queryTableFieldId="9" dataDxfId="241"/>
    <tableColumn id="250" uniqueName="250" name="Colorway Active" queryTableFieldId="10" dataDxfId="240"/>
    <tableColumn id="251" uniqueName="251" name="Pattern#" queryTableFieldId="11" dataDxfId="239"/>
    <tableColumn id="252" uniqueName="252" name="TP Season Year(*)" queryTableFieldId="12" dataDxfId="238"/>
    <tableColumn id="253" uniqueName="253" name="Tech Pack Stage" queryTableFieldId="13" dataDxfId="237"/>
    <tableColumn id="254" uniqueName="254" name="Business Group" queryTableFieldId="14" dataDxfId="236"/>
    <tableColumn id="255" uniqueName="255" name="Brand" queryTableFieldId="15" dataDxfId="235"/>
    <tableColumn id="256" uniqueName="256" name="SubBrand" queryTableFieldId="16" dataDxfId="234"/>
    <tableColumn id="257" uniqueName="257" name="Merchandise Sector" queryTableFieldId="17" dataDxfId="233"/>
    <tableColumn id="258" uniqueName="258" name="Gender" queryTableFieldId="18" dataDxfId="232"/>
    <tableColumn id="259" uniqueName="259" name="Product Type" queryTableFieldId="19" dataDxfId="231"/>
    <tableColumn id="260" uniqueName="260" name="Class" queryTableFieldId="20" dataDxfId="230"/>
    <tableColumn id="261" uniqueName="261" name="SubClass" queryTableFieldId="21" dataDxfId="229"/>
    <tableColumn id="262" uniqueName="262" name="SMU Customer" queryTableFieldId="22" dataDxfId="228"/>
    <tableColumn id="263" uniqueName="263" name="Length" queryTableFieldId="23" dataDxfId="227"/>
    <tableColumn id="264" uniqueName="264" name="Mfg Units" queryTableFieldId="24" dataDxfId="226"/>
    <tableColumn id="265" uniqueName="265" name="Pack Type" queryTableFieldId="25" dataDxfId="225"/>
    <tableColumn id="266" uniqueName="266" name="Fit" queryTableFieldId="26" dataDxfId="224"/>
    <tableColumn id="267" uniqueName="267" name="Packaging" queryTableFieldId="27" dataDxfId="223"/>
    <tableColumn id="268" uniqueName="268" name="Program" queryTableFieldId="28" dataDxfId="222"/>
    <tableColumn id="269" uniqueName="269" name="DTS Channel" queryTableFieldId="29" dataDxfId="221"/>
    <tableColumn id="270" uniqueName="270" name="DTS Owner" queryTableFieldId="30" dataDxfId="220"/>
    <tableColumn id="271" uniqueName="271" name="DTS Selling Countries" queryTableFieldId="31" dataDxfId="219"/>
    <tableColumn id="272" uniqueName="272" name="Size Category" queryTableFieldId="32" dataDxfId="218"/>
    <tableColumn id="273" uniqueName="273" name="Size Range" queryTableFieldId="33" dataDxfId="217"/>
    <tableColumn id="274" uniqueName="274" name="Size Range Offered" queryTableFieldId="34" dataDxfId="216"/>
    <tableColumn id="275" uniqueName="275" name="Adopted Sizes(*)" queryTableFieldId="35" dataDxfId="215"/>
    <tableColumn id="276" uniqueName="276" name="Collection(*)" queryTableFieldId="36" dataDxfId="214"/>
    <tableColumn id="277" uniqueName="277" name="Commercial Season" queryTableFieldId="37" dataDxfId="213"/>
    <tableColumn id="278" uniqueName="278" name="Theme" queryTableFieldId="38" dataDxfId="212"/>
    <tableColumn id="279" uniqueName="279" name="Product Segmentation" queryTableFieldId="39" dataDxfId="211"/>
    <tableColumn id="280" uniqueName="280" name="Forecast Code" queryTableFieldId="40" dataDxfId="210"/>
    <tableColumn id="281" uniqueName="281" name="Pack Method" queryTableFieldId="41" dataDxfId="209"/>
    <tableColumn id="282" uniqueName="282" name="Delivery Plant" queryTableFieldId="42" dataDxfId="208"/>
    <tableColumn id="283" uniqueName="283" name="Wholesale Price" queryTableFieldId="43" dataDxfId="207"/>
    <tableColumn id="284" uniqueName="284" name="Wholesale Price Currency" queryTableFieldId="44" dataDxfId="206"/>
    <tableColumn id="285" uniqueName="285" name="MSRP" queryTableFieldId="45" dataDxfId="205"/>
    <tableColumn id="286" uniqueName="286" name="MSRP Currency" queryTableFieldId="46" dataDxfId="204"/>
    <tableColumn id="287" uniqueName="287" name="Sample/Bulk Indicator" queryTableFieldId="47" dataDxfId="203"/>
    <tableColumn id="288" uniqueName="288" name="SYSTEM USE ONLY" queryTableFieldId="48" dataDxfId="20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2" tableType="queryTable" insertRow="1" totalsRowShown="0">
  <autoFilter ref="A1:AV2"/>
  <tableColumns count="48">
    <tableColumn id="145" uniqueName="145" name="Commercialized Style Number(*)" queryTableFieldId="1" dataDxfId="201"/>
    <tableColumn id="146" uniqueName="146" name="Legacy Style Number" queryTableFieldId="2" dataDxfId="200"/>
    <tableColumn id="147" uniqueName="147" name="Style Number(*)" queryTableFieldId="3" dataDxfId="199"/>
    <tableColumn id="148" uniqueName="148" name="Description" queryTableFieldId="4" dataDxfId="198"/>
    <tableColumn id="149" uniqueName="149" name="Short Style Description" queryTableFieldId="5" dataDxfId="197"/>
    <tableColumn id="150" uniqueName="150" name="Color Code(*)" queryTableFieldId="6" dataDxfId="196"/>
    <tableColumn id="151" uniqueName="151" name="NRF" queryTableFieldId="7" dataDxfId="195"/>
    <tableColumn id="152" uniqueName="152" name="Colorway Short Description" queryTableFieldId="8" dataDxfId="194"/>
    <tableColumn id="153" uniqueName="153" name="Color Group/Hue" queryTableFieldId="9" dataDxfId="193"/>
    <tableColumn id="154" uniqueName="154" name="Colorway Active" queryTableFieldId="10" dataDxfId="192"/>
    <tableColumn id="155" uniqueName="155" name="Pattern#" queryTableFieldId="11" dataDxfId="191"/>
    <tableColumn id="156" uniqueName="156" name="TP Season Year(*)" queryTableFieldId="12" dataDxfId="190"/>
    <tableColumn id="157" uniqueName="157" name="Tech Pack Stage" queryTableFieldId="13" dataDxfId="189"/>
    <tableColumn id="158" uniqueName="158" name="Business Group" queryTableFieldId="14" dataDxfId="188"/>
    <tableColumn id="159" uniqueName="159" name="Brand" queryTableFieldId="15" dataDxfId="187"/>
    <tableColumn id="160" uniqueName="160" name="SubBrand" queryTableFieldId="16" dataDxfId="186"/>
    <tableColumn id="161" uniqueName="161" name="Merchandise Sector" queryTableFieldId="17" dataDxfId="185"/>
    <tableColumn id="162" uniqueName="162" name="Gender" queryTableFieldId="18" dataDxfId="184"/>
    <tableColumn id="163" uniqueName="163" name="Product Type" queryTableFieldId="19" dataDxfId="183"/>
    <tableColumn id="164" uniqueName="164" name="Class" queryTableFieldId="20" dataDxfId="182"/>
    <tableColumn id="165" uniqueName="165" name="SubClass" queryTableFieldId="21" dataDxfId="181"/>
    <tableColumn id="166" uniqueName="166" name="SMU Customer" queryTableFieldId="22" dataDxfId="180"/>
    <tableColumn id="167" uniqueName="167" name="Length" queryTableFieldId="23" dataDxfId="179"/>
    <tableColumn id="168" uniqueName="168" name="Mfg Units" queryTableFieldId="24" dataDxfId="178"/>
    <tableColumn id="169" uniqueName="169" name="Pack Type" queryTableFieldId="25" dataDxfId="177"/>
    <tableColumn id="170" uniqueName="170" name="Fit" queryTableFieldId="26" dataDxfId="176"/>
    <tableColumn id="171" uniqueName="171" name="Packaging" queryTableFieldId="27" dataDxfId="175"/>
    <tableColumn id="172" uniqueName="172" name="Program" queryTableFieldId="28" dataDxfId="174"/>
    <tableColumn id="173" uniqueName="173" name="DTS Channel" queryTableFieldId="29" dataDxfId="173"/>
    <tableColumn id="174" uniqueName="174" name="DTS Owner" queryTableFieldId="30" dataDxfId="172"/>
    <tableColumn id="175" uniqueName="175" name="DTS Selling Countries" queryTableFieldId="31" dataDxfId="171"/>
    <tableColumn id="176" uniqueName="176" name="Size Category" queryTableFieldId="32" dataDxfId="170"/>
    <tableColumn id="177" uniqueName="177" name="Size Range" queryTableFieldId="33" dataDxfId="169"/>
    <tableColumn id="178" uniqueName="178" name="Size Range Offered" queryTableFieldId="34" dataDxfId="168"/>
    <tableColumn id="179" uniqueName="179" name="Adopted Sizes(*)" queryTableFieldId="35" dataDxfId="167"/>
    <tableColumn id="180" uniqueName="180" name="Collection(*)" queryTableFieldId="36" dataDxfId="166"/>
    <tableColumn id="181" uniqueName="181" name="Commercial Season" queryTableFieldId="37" dataDxfId="165"/>
    <tableColumn id="182" uniqueName="182" name="Theme" queryTableFieldId="38" dataDxfId="164"/>
    <tableColumn id="183" uniqueName="183" name="Product Segmentation" queryTableFieldId="39" dataDxfId="163"/>
    <tableColumn id="184" uniqueName="184" name="Forecast Code" queryTableFieldId="40" dataDxfId="162"/>
    <tableColumn id="185" uniqueName="185" name="Pack Method" queryTableFieldId="41" dataDxfId="161"/>
    <tableColumn id="186" uniqueName="186" name="Delivery Plant" queryTableFieldId="42" dataDxfId="160"/>
    <tableColumn id="187" uniqueName="187" name="Wholesale Price" queryTableFieldId="43" dataDxfId="159"/>
    <tableColumn id="188" uniqueName="188" name="Wholesale Price Currency" queryTableFieldId="44" dataDxfId="158"/>
    <tableColumn id="189" uniqueName="189" name="MSRP" queryTableFieldId="45" dataDxfId="157"/>
    <tableColumn id="190" uniqueName="190" name="MSRP Currency" queryTableFieldId="46" dataDxfId="156"/>
    <tableColumn id="191" uniqueName="191" name="Sample/Bulk Indicator" queryTableFieldId="47" dataDxfId="155"/>
    <tableColumn id="192" uniqueName="192" name="SYSTEM USE ONLY" queryTableFieldId="48" dataDxfId="15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153"/>
    <tableColumn id="98" uniqueName="98" name="Legacy Style Number" queryTableFieldId="2" dataDxfId="152"/>
    <tableColumn id="99" uniqueName="99" name="Style Number(*)" queryTableFieldId="3" dataDxfId="151"/>
    <tableColumn id="100" uniqueName="100" name="Description" queryTableFieldId="4" dataDxfId="150"/>
    <tableColumn id="101" uniqueName="101" name="Short Style Description" queryTableFieldId="5" dataDxfId="149"/>
    <tableColumn id="102" uniqueName="102" name="Color Code(*)" queryTableFieldId="6" dataDxfId="148"/>
    <tableColumn id="103" uniqueName="103" name="NRF" queryTableFieldId="7" dataDxfId="147"/>
    <tableColumn id="104" uniqueName="104" name="Colorway Short Description" queryTableFieldId="8" dataDxfId="146"/>
    <tableColumn id="105" uniqueName="105" name="Color Group/Hue" queryTableFieldId="9" dataDxfId="145"/>
    <tableColumn id="106" uniqueName="106" name="Colorway Active" queryTableFieldId="10" dataDxfId="144"/>
    <tableColumn id="107" uniqueName="107" name="Pattern#" queryTableFieldId="11" dataDxfId="143"/>
    <tableColumn id="108" uniqueName="108" name="TP Season Year(*)" queryTableFieldId="12" dataDxfId="142"/>
    <tableColumn id="109" uniqueName="109" name="Tech Pack Stage" queryTableFieldId="13" dataDxfId="141"/>
    <tableColumn id="110" uniqueName="110" name="Business Group" queryTableFieldId="14" dataDxfId="140"/>
    <tableColumn id="111" uniqueName="111" name="Brand" queryTableFieldId="15" dataDxfId="139"/>
    <tableColumn id="112" uniqueName="112" name="SubBrand" queryTableFieldId="16" dataDxfId="138"/>
    <tableColumn id="113" uniqueName="113" name="Merchandise Sector" queryTableFieldId="17" dataDxfId="137"/>
    <tableColumn id="114" uniqueName="114" name="Gender" queryTableFieldId="18" dataDxfId="136"/>
    <tableColumn id="115" uniqueName="115" name="Product Type" queryTableFieldId="19" dataDxfId="135"/>
    <tableColumn id="116" uniqueName="116" name="Class" queryTableFieldId="20" dataDxfId="134"/>
    <tableColumn id="117" uniqueName="117" name="SubClass" queryTableFieldId="21" dataDxfId="133"/>
    <tableColumn id="118" uniqueName="118" name="SMU Customer" queryTableFieldId="22" dataDxfId="132"/>
    <tableColumn id="119" uniqueName="119" name="Length" queryTableFieldId="23" dataDxfId="131"/>
    <tableColumn id="120" uniqueName="120" name="Mfg Units" queryTableFieldId="24" dataDxfId="130"/>
    <tableColumn id="121" uniqueName="121" name="Pack Type" queryTableFieldId="25" dataDxfId="129"/>
    <tableColumn id="122" uniqueName="122" name="Fit" queryTableFieldId="26" dataDxfId="128"/>
    <tableColumn id="123" uniqueName="123" name="Packaging" queryTableFieldId="27" dataDxfId="127"/>
    <tableColumn id="124" uniqueName="124" name="Program" queryTableFieldId="28" dataDxfId="126"/>
    <tableColumn id="125" uniqueName="125" name="DTS Channel" queryTableFieldId="29" dataDxfId="125"/>
    <tableColumn id="126" uniqueName="126" name="DTS Owner" queryTableFieldId="30" dataDxfId="124"/>
    <tableColumn id="127" uniqueName="127" name="DTS Selling Countries" queryTableFieldId="31" dataDxfId="123"/>
    <tableColumn id="128" uniqueName="128" name="Size Category" queryTableFieldId="32" dataDxfId="122"/>
    <tableColumn id="129" uniqueName="129" name="Size Range" queryTableFieldId="33" dataDxfId="121"/>
    <tableColumn id="130" uniqueName="130" name="Size Range Offered" queryTableFieldId="34" dataDxfId="120"/>
    <tableColumn id="131" uniqueName="131" name="Adopted Sizes(*)" queryTableFieldId="35" dataDxfId="119"/>
    <tableColumn id="132" uniqueName="132" name="Collection(*)" queryTableFieldId="36" dataDxfId="118"/>
    <tableColumn id="133" uniqueName="133" name="Commercial Season" queryTableFieldId="37" dataDxfId="117"/>
    <tableColumn id="134" uniqueName="134" name="Theme" queryTableFieldId="38" dataDxfId="116"/>
    <tableColumn id="135" uniqueName="135" name="Product Segmentation" queryTableFieldId="39" dataDxfId="115"/>
    <tableColumn id="136" uniqueName="136" name="Forecast Code" queryTableFieldId="40" dataDxfId="114"/>
    <tableColumn id="137" uniqueName="137" name="Pack Method" queryTableFieldId="41" dataDxfId="113"/>
    <tableColumn id="138" uniqueName="138" name="Delivery Plant" queryTableFieldId="42" dataDxfId="112"/>
    <tableColumn id="139" uniqueName="139" name="Wholesale Price" queryTableFieldId="43" dataDxfId="111"/>
    <tableColumn id="140" uniqueName="140" name="Wholesale Price Currency" queryTableFieldId="44" dataDxfId="110"/>
    <tableColumn id="141" uniqueName="141" name="MSRP" queryTableFieldId="45" dataDxfId="109"/>
    <tableColumn id="142" uniqueName="142" name="MSRP Currency" queryTableFieldId="46" dataDxfId="108"/>
    <tableColumn id="143" uniqueName="143" name="Sample/Bulk Indicator" queryTableFieldId="47" dataDxfId="107"/>
    <tableColumn id="144" uniqueName="144" name="SYSTEM USE ONLY" queryTableFieldId="48" dataDxfId="10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2" tableType="queryTable" insertRow="1" totalsRowShown="0">
  <autoFilter ref="A1:AV2"/>
  <tableColumns count="48">
    <tableColumn id="97" uniqueName="97" name="Commercialized Style Number(*)" queryTableFieldId="1" dataDxfId="105"/>
    <tableColumn id="98" uniqueName="98" name="Legacy Style Number" queryTableFieldId="2" dataDxfId="104"/>
    <tableColumn id="99" uniqueName="99" name="Style Number(*)" queryTableFieldId="3" dataDxfId="103"/>
    <tableColumn id="100" uniqueName="100" name="Description" queryTableFieldId="4" dataDxfId="102"/>
    <tableColumn id="101" uniqueName="101" name="Short Style Description" queryTableFieldId="5" dataDxfId="101"/>
    <tableColumn id="102" uniqueName="102" name="Color Code(*)" queryTableFieldId="6" dataDxfId="100"/>
    <tableColumn id="103" uniqueName="103" name="NRF" queryTableFieldId="7" dataDxfId="99"/>
    <tableColumn id="104" uniqueName="104" name="Colorway Short Description" queryTableFieldId="8" dataDxfId="98"/>
    <tableColumn id="105" uniqueName="105" name="Color Group/Hue" queryTableFieldId="9" dataDxfId="97"/>
    <tableColumn id="106" uniqueName="106" name="Colorway Active" queryTableFieldId="10" dataDxfId="96"/>
    <tableColumn id="107" uniqueName="107" name="Pattern#" queryTableFieldId="11" dataDxfId="95"/>
    <tableColumn id="108" uniqueName="108" name="TP Season Year(*)" queryTableFieldId="12" dataDxfId="94"/>
    <tableColumn id="109" uniqueName="109" name="Tech Pack Stage" queryTableFieldId="13" dataDxfId="93"/>
    <tableColumn id="110" uniqueName="110" name="Business Group" queryTableFieldId="14" dataDxfId="92"/>
    <tableColumn id="111" uniqueName="111" name="Brand" queryTableFieldId="15" dataDxfId="91"/>
    <tableColumn id="112" uniqueName="112" name="SubBrand" queryTableFieldId="16" dataDxfId="90"/>
    <tableColumn id="113" uniqueName="113" name="Merchandise Sector" queryTableFieldId="17" dataDxfId="89"/>
    <tableColumn id="114" uniqueName="114" name="Gender" queryTableFieldId="18" dataDxfId="88"/>
    <tableColumn id="115" uniqueName="115" name="Product Type" queryTableFieldId="19" dataDxfId="87"/>
    <tableColumn id="116" uniqueName="116" name="Class" queryTableFieldId="20" dataDxfId="86"/>
    <tableColumn id="117" uniqueName="117" name="SubClass" queryTableFieldId="21" dataDxfId="85"/>
    <tableColumn id="118" uniqueName="118" name="SMU Customer" queryTableFieldId="22" dataDxfId="84"/>
    <tableColumn id="119" uniqueName="119" name="Length" queryTableFieldId="23" dataDxfId="83"/>
    <tableColumn id="120" uniqueName="120" name="Mfg Units" queryTableFieldId="24" dataDxfId="82"/>
    <tableColumn id="121" uniqueName="121" name="Pack Type" queryTableFieldId="25" dataDxfId="81"/>
    <tableColumn id="122" uniqueName="122" name="Fit" queryTableFieldId="26" dataDxfId="80"/>
    <tableColumn id="123" uniqueName="123" name="Packaging" queryTableFieldId="27" dataDxfId="79"/>
    <tableColumn id="124" uniqueName="124" name="Program" queryTableFieldId="28" dataDxfId="78"/>
    <tableColumn id="125" uniqueName="125" name="DTS Channel" queryTableFieldId="29" dataDxfId="77"/>
    <tableColumn id="126" uniqueName="126" name="DTS Owner" queryTableFieldId="30" dataDxfId="76"/>
    <tableColumn id="127" uniqueName="127" name="DTS Selling Countries" queryTableFieldId="31" dataDxfId="75"/>
    <tableColumn id="128" uniqueName="128" name="Size Category" queryTableFieldId="32" dataDxfId="74"/>
    <tableColumn id="129" uniqueName="129" name="Size Range" queryTableFieldId="33" dataDxfId="73"/>
    <tableColumn id="130" uniqueName="130" name="Size Range Offered" queryTableFieldId="34" dataDxfId="72"/>
    <tableColumn id="131" uniqueName="131" name="Adopted Sizes(*)" queryTableFieldId="35" dataDxfId="71"/>
    <tableColumn id="132" uniqueName="132" name="Collection(*)" queryTableFieldId="36" dataDxfId="70"/>
    <tableColumn id="133" uniqueName="133" name="Commercial Season" queryTableFieldId="37" dataDxfId="69"/>
    <tableColumn id="134" uniqueName="134" name="Theme" queryTableFieldId="38" dataDxfId="68"/>
    <tableColumn id="135" uniqueName="135" name="Product Segmentation" queryTableFieldId="39" dataDxfId="67"/>
    <tableColumn id="136" uniqueName="136" name="Forecast Code" queryTableFieldId="40" dataDxfId="66"/>
    <tableColumn id="137" uniqueName="137" name="Pack Method" queryTableFieldId="41" dataDxfId="65"/>
    <tableColumn id="138" uniqueName="138" name="Delivery Plant" queryTableFieldId="42" dataDxfId="64"/>
    <tableColumn id="139" uniqueName="139" name="Wholesale Price" queryTableFieldId="43" dataDxfId="63"/>
    <tableColumn id="140" uniqueName="140" name="Wholesale Price Currency" queryTableFieldId="44" dataDxfId="62"/>
    <tableColumn id="141" uniqueName="141" name="MSRP" queryTableFieldId="45" dataDxfId="61"/>
    <tableColumn id="142" uniqueName="142" name="MSRP Currency" queryTableFieldId="46" dataDxfId="60"/>
    <tableColumn id="143" uniqueName="143" name="Sample/Bulk Indicator" queryTableFieldId="47" dataDxfId="59"/>
    <tableColumn id="144" uniqueName="144" name="SYSTEM USE ONLY" queryTableFieldId="48" dataDxfId="5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57"/>
    <tableColumn id="98" uniqueName="98" name="Legacy Style Number" queryTableFieldId="2" dataDxfId="56"/>
    <tableColumn id="99" uniqueName="99" name="Style Number(*)" queryTableFieldId="3" dataDxfId="55"/>
    <tableColumn id="100" uniqueName="100" name="Description" queryTableFieldId="4" dataDxfId="54"/>
    <tableColumn id="101" uniqueName="101" name="Short Style Description" queryTableFieldId="5" dataDxfId="53"/>
    <tableColumn id="102" uniqueName="102" name="Color Code(*)" queryTableFieldId="6" dataDxfId="52"/>
    <tableColumn id="103" uniqueName="103" name="NRF" queryTableFieldId="7" dataDxfId="51"/>
    <tableColumn id="104" uniqueName="104" name="Colorway Short Description" queryTableFieldId="8" dataDxfId="50"/>
    <tableColumn id="105" uniqueName="105" name="Color Group/Hue" queryTableFieldId="9" dataDxfId="49"/>
    <tableColumn id="106" uniqueName="106" name="Colorway Active" queryTableFieldId="10" dataDxfId="48"/>
    <tableColumn id="107" uniqueName="107" name="Pattern#" queryTableFieldId="11" dataDxfId="47"/>
    <tableColumn id="108" uniqueName="108" name="TP Season Year(*)" queryTableFieldId="12" dataDxfId="46"/>
    <tableColumn id="109" uniqueName="109" name="Tech Pack Stage" queryTableFieldId="13" dataDxfId="45"/>
    <tableColumn id="110" uniqueName="110" name="Business Group" queryTableFieldId="14" dataDxfId="44"/>
    <tableColumn id="111" uniqueName="111" name="Brand" queryTableFieldId="15" dataDxfId="43"/>
    <tableColumn id="112" uniqueName="112" name="SubBrand" queryTableFieldId="16" dataDxfId="42"/>
    <tableColumn id="113" uniqueName="113" name="Merchandise Sector" queryTableFieldId="17" dataDxfId="41"/>
    <tableColumn id="114" uniqueName="114" name="Gender" queryTableFieldId="18" dataDxfId="40"/>
    <tableColumn id="115" uniqueName="115" name="Product Type" queryTableFieldId="19" dataDxfId="39"/>
    <tableColumn id="116" uniqueName="116" name="Class" queryTableFieldId="20" dataDxfId="38"/>
    <tableColumn id="117" uniqueName="117" name="SubClass" queryTableFieldId="21" dataDxfId="37"/>
    <tableColumn id="118" uniqueName="118" name="SMU Customer" queryTableFieldId="22" dataDxfId="36"/>
    <tableColumn id="119" uniqueName="119" name="Length" queryTableFieldId="23" dataDxfId="35"/>
    <tableColumn id="120" uniqueName="120" name="Mfg Units" queryTableFieldId="24" dataDxfId="34"/>
    <tableColumn id="121" uniqueName="121" name="Pack Type" queryTableFieldId="25" dataDxfId="33"/>
    <tableColumn id="122" uniqueName="122" name="Fit" queryTableFieldId="26" dataDxfId="32"/>
    <tableColumn id="123" uniqueName="123" name="Packaging" queryTableFieldId="27" dataDxfId="31"/>
    <tableColumn id="124" uniqueName="124" name="Program" queryTableFieldId="28" dataDxfId="30"/>
    <tableColumn id="125" uniqueName="125" name="DTS Channel" queryTableFieldId="29" dataDxfId="29"/>
    <tableColumn id="126" uniqueName="126" name="DTS Owner" queryTableFieldId="30" dataDxfId="28"/>
    <tableColumn id="127" uniqueName="127" name="DTS Selling Countries" queryTableFieldId="31" dataDxfId="27"/>
    <tableColumn id="128" uniqueName="128" name="Size Category" queryTableFieldId="32" dataDxfId="26"/>
    <tableColumn id="129" uniqueName="129" name="Size Range" queryTableFieldId="33" dataDxfId="25"/>
    <tableColumn id="130" uniqueName="130" name="Size Range Offered" queryTableFieldId="34" dataDxfId="24"/>
    <tableColumn id="131" uniqueName="131" name="Adopted Sizes(*)" queryTableFieldId="35" dataDxfId="23"/>
    <tableColumn id="132" uniqueName="132" name="Collection(*)" queryTableFieldId="36" dataDxfId="22"/>
    <tableColumn id="133" uniqueName="133" name="Commercial Season" queryTableFieldId="37" dataDxfId="21"/>
    <tableColumn id="134" uniqueName="134" name="Theme" queryTableFieldId="38" dataDxfId="20"/>
    <tableColumn id="135" uniqueName="135" name="Product Segmentation" queryTableFieldId="39" dataDxfId="19"/>
    <tableColumn id="136" uniqueName="136" name="Forecast Code" queryTableFieldId="40" dataDxfId="18"/>
    <tableColumn id="137" uniqueName="137" name="Pack Method" queryTableFieldId="41" dataDxfId="17"/>
    <tableColumn id="138" uniqueName="138" name="Delivery Plant" queryTableFieldId="42" dataDxfId="16"/>
    <tableColumn id="139" uniqueName="139" name="Wholesale Price" queryTableFieldId="43" dataDxfId="15"/>
    <tableColumn id="140" uniqueName="140" name="Wholesale Price Currency" queryTableFieldId="44" dataDxfId="14"/>
    <tableColumn id="141" uniqueName="141" name="MSRP" queryTableFieldId="45" dataDxfId="13"/>
    <tableColumn id="142" uniqueName="142" name="MSRP Currency" queryTableFieldId="46" dataDxfId="12"/>
    <tableColumn id="143" uniqueName="143" name="Sample/Bulk Indicator" queryTableFieldId="47" dataDxfId="11"/>
    <tableColumn id="144" uniqueName="144" name="SYSTEM USE ONLY" queryTableFieldId="48" dataDxfId="1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2" tableType="queryTable" insertRow="1" totalsRowShown="0">
  <autoFilter ref="A1:AV2"/>
  <tableColumns count="48">
    <tableColumn id="97" uniqueName="97" name="Commercialized Style Number(*)" queryTableFieldId="1"/>
    <tableColumn id="98" uniqueName="98" name="Legacy Style Number" queryTableFieldId="2"/>
    <tableColumn id="99" uniqueName="99" name="Style Number(*)" queryTableFieldId="3"/>
    <tableColumn id="100" uniqueName="100" name="Description" queryTableFieldId="4"/>
    <tableColumn id="101" uniqueName="101" name="Short Style Description" queryTableFieldId="5"/>
    <tableColumn id="102" uniqueName="102" name="Color Code(*)" queryTableFieldId="6"/>
    <tableColumn id="103" uniqueName="103" name="NRF" queryTableFieldId="7"/>
    <tableColumn id="104" uniqueName="104" name="Colorway Short Description" queryTableFieldId="8"/>
    <tableColumn id="105" uniqueName="105" name="Color Group/Hue" queryTableFieldId="9"/>
    <tableColumn id="106" uniqueName="106" name="Colorway Active" queryTableFieldId="10"/>
    <tableColumn id="107" uniqueName="107" name="Pattern#" queryTableFieldId="11"/>
    <tableColumn id="108" uniqueName="108" name="TP Season Year(*)" queryTableFieldId="12"/>
    <tableColumn id="109" uniqueName="109" name="Tech Pack Stage" queryTableFieldId="13"/>
    <tableColumn id="110" uniqueName="110" name="Business Group" queryTableFieldId="14"/>
    <tableColumn id="111" uniqueName="111" name="Brand" queryTableFieldId="15"/>
    <tableColumn id="112" uniqueName="112" name="SubBrand" queryTableFieldId="16"/>
    <tableColumn id="113" uniqueName="113" name="Merchandise Sector" queryTableFieldId="17"/>
    <tableColumn id="114" uniqueName="114" name="Gender" queryTableFieldId="18"/>
    <tableColumn id="115" uniqueName="115" name="Product Type" queryTableFieldId="19"/>
    <tableColumn id="116" uniqueName="116" name="Class" queryTableFieldId="20"/>
    <tableColumn id="117" uniqueName="117" name="SubClass" queryTableFieldId="21"/>
    <tableColumn id="118" uniqueName="118" name="SMU Customer" queryTableFieldId="22"/>
    <tableColumn id="119" uniqueName="119" name="Length" queryTableFieldId="23"/>
    <tableColumn id="120" uniqueName="120" name="Mfg Units" queryTableFieldId="24"/>
    <tableColumn id="121" uniqueName="121" name="Pack Type" queryTableFieldId="25"/>
    <tableColumn id="122" uniqueName="122" name="Fit" queryTableFieldId="26"/>
    <tableColumn id="123" uniqueName="123" name="Packaging" queryTableFieldId="27"/>
    <tableColumn id="124" uniqueName="124" name="Program" queryTableFieldId="28"/>
    <tableColumn id="125" uniqueName="125" name="DTS Channel" queryTableFieldId="29"/>
    <tableColumn id="126" uniqueName="126" name="DTS Owner" queryTableFieldId="30"/>
    <tableColumn id="127" uniqueName="127" name="DTS Selling Countries" queryTableFieldId="31"/>
    <tableColumn id="128" uniqueName="128" name="Size Category" queryTableFieldId="32"/>
    <tableColumn id="129" uniqueName="129" name="Size Range" queryTableFieldId="33"/>
    <tableColumn id="130" uniqueName="130" name="Size Range Offered" queryTableFieldId="34"/>
    <tableColumn id="131" uniqueName="131" name="Adopted Sizes(*)" queryTableFieldId="35"/>
    <tableColumn id="132" uniqueName="132" name="Collection(*)" queryTableFieldId="36"/>
    <tableColumn id="133" uniqueName="133" name="Commercial Season" queryTableFieldId="37"/>
    <tableColumn id="134" uniqueName="134" name="Theme" queryTableFieldId="38"/>
    <tableColumn id="135" uniqueName="135" name="Product Segmentation" queryTableFieldId="39"/>
    <tableColumn id="136" uniqueName="136" name="Forecast Code" queryTableFieldId="40"/>
    <tableColumn id="137" uniqueName="137" name="Pack Method" queryTableFieldId="41"/>
    <tableColumn id="138" uniqueName="138" name="Delivery Plant" queryTableFieldId="42"/>
    <tableColumn id="139" uniqueName="139" name="Wholesale Price" queryTableFieldId="43"/>
    <tableColumn id="140" uniqueName="140" name="Wholesale Price Currency" queryTableFieldId="44"/>
    <tableColumn id="141" uniqueName="141" name="MSRP" queryTableFieldId="45"/>
    <tableColumn id="142" uniqueName="142" name="MSRP Currency" queryTableFieldId="46"/>
    <tableColumn id="143" uniqueName="143" name="Sample/Bulk Indicator" queryTableFieldId="47"/>
    <tableColumn id="144" uniqueName="144" name="SYSTEM USE ONLY" queryTableField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B21" sqref="B21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67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84</v>
      </c>
      <c r="D4" s="8" t="s">
        <v>71</v>
      </c>
    </row>
    <row r="5" spans="2:18" x14ac:dyDescent="0.2">
      <c r="B5" s="1" t="s">
        <v>82</v>
      </c>
      <c r="D5" s="9" t="s">
        <v>50</v>
      </c>
    </row>
    <row r="6" spans="2:18" x14ac:dyDescent="0.2">
      <c r="B6" s="1" t="s">
        <v>83</v>
      </c>
    </row>
    <row r="7" spans="2:18" x14ac:dyDescent="0.2">
      <c r="B7" s="1" t="s">
        <v>86</v>
      </c>
    </row>
    <row r="9" spans="2:18" ht="15" x14ac:dyDescent="0.25">
      <c r="B9" s="7" t="s">
        <v>80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67</v>
      </c>
      <c r="E11" s="16" t="s">
        <v>77</v>
      </c>
      <c r="F11" s="8" t="s">
        <v>57</v>
      </c>
      <c r="G11" s="14">
        <v>44312</v>
      </c>
    </row>
    <row r="12" spans="2:18" ht="12" customHeight="1" x14ac:dyDescent="0.25">
      <c r="D12" s="15" t="s">
        <v>72</v>
      </c>
      <c r="E12" s="16" t="s">
        <v>78</v>
      </c>
      <c r="F12" s="8" t="s">
        <v>57</v>
      </c>
      <c r="G12" s="14">
        <v>44283</v>
      </c>
      <c r="R12"/>
    </row>
    <row r="13" spans="2:18" x14ac:dyDescent="0.2">
      <c r="D13" s="15" t="s">
        <v>68</v>
      </c>
      <c r="E13" s="16" t="s">
        <v>60</v>
      </c>
      <c r="F13" s="8" t="s">
        <v>61</v>
      </c>
      <c r="G13" s="14">
        <v>44242</v>
      </c>
    </row>
    <row r="16" spans="2:18" ht="15" x14ac:dyDescent="0.25">
      <c r="D16" s="7" t="s">
        <v>63</v>
      </c>
      <c r="E16" s="11"/>
    </row>
    <row r="17" spans="1:5" x14ac:dyDescent="0.2">
      <c r="D17" s="12" t="s">
        <v>64</v>
      </c>
      <c r="E17" s="11" t="s">
        <v>3</v>
      </c>
    </row>
    <row r="18" spans="1:5" x14ac:dyDescent="0.2">
      <c r="D18" s="15" t="s">
        <v>65</v>
      </c>
      <c r="E18" s="17" t="s">
        <v>70</v>
      </c>
    </row>
    <row r="19" spans="1:5" x14ac:dyDescent="0.2">
      <c r="D19" s="15" t="s">
        <v>65</v>
      </c>
      <c r="E19" s="17" t="s">
        <v>74</v>
      </c>
    </row>
    <row r="20" spans="1:5" x14ac:dyDescent="0.2">
      <c r="D20" s="15"/>
      <c r="E20" s="17"/>
    </row>
    <row r="21" spans="1:5" x14ac:dyDescent="0.2">
      <c r="D21" s="15"/>
      <c r="E21" s="17"/>
    </row>
    <row r="22" spans="1:5" x14ac:dyDescent="0.2">
      <c r="D22" s="15"/>
      <c r="E22" s="17"/>
    </row>
    <row r="23" spans="1:5" x14ac:dyDescent="0.2">
      <c r="D23" s="15"/>
      <c r="E23" s="17"/>
    </row>
    <row r="24" spans="1:5" ht="15" x14ac:dyDescent="0.25">
      <c r="A24" s="10" t="s">
        <v>51</v>
      </c>
      <c r="B24" s="7" t="s">
        <v>52</v>
      </c>
      <c r="D24" s="15"/>
      <c r="E24" s="17"/>
    </row>
    <row r="25" spans="1:5" x14ac:dyDescent="0.2">
      <c r="A25" s="3">
        <v>1</v>
      </c>
      <c r="B25" s="1" t="s">
        <v>81</v>
      </c>
      <c r="D25" s="15"/>
      <c r="E25" s="17"/>
    </row>
    <row r="26" spans="1:5" x14ac:dyDescent="0.2">
      <c r="B26" s="1" t="s">
        <v>75</v>
      </c>
      <c r="D26" s="15"/>
      <c r="E26" s="17"/>
    </row>
    <row r="27" spans="1:5" x14ac:dyDescent="0.2">
      <c r="D27" s="15"/>
      <c r="E27" s="17"/>
    </row>
    <row r="28" spans="1:5" x14ac:dyDescent="0.2">
      <c r="A28" s="3">
        <v>2</v>
      </c>
      <c r="B28" s="1" t="s">
        <v>76</v>
      </c>
      <c r="D28" s="15"/>
      <c r="E28" s="17"/>
    </row>
    <row r="29" spans="1:5" x14ac:dyDescent="0.2">
      <c r="D29" s="15"/>
      <c r="E29" s="17"/>
    </row>
    <row r="30" spans="1:5" x14ac:dyDescent="0.2">
      <c r="D30" s="8"/>
      <c r="E30" s="11"/>
    </row>
    <row r="31" spans="1:5" x14ac:dyDescent="0.2">
      <c r="D31" s="8"/>
      <c r="E31" s="11"/>
    </row>
    <row r="32" spans="1:5" ht="15" x14ac:dyDescent="0.25">
      <c r="D32" s="7" t="s">
        <v>66</v>
      </c>
      <c r="E32" s="11"/>
    </row>
    <row r="33" spans="1:5" x14ac:dyDescent="0.2">
      <c r="D33" s="18" t="str">
        <f ca="1">LEFT(CELL("filename",A1),SEARCH("[",CELL("filename"))-1)</f>
        <v>C:\Users\esalin\Desktop\NA Commercialization\[NACAAT_3.00.xlsm]Instructions</v>
      </c>
      <c r="E33" s="11"/>
    </row>
    <row r="35" spans="1:5" ht="15" x14ac:dyDescent="0.25">
      <c r="D35" s="7" t="s">
        <v>85</v>
      </c>
    </row>
    <row r="37" spans="1:5" x14ac:dyDescent="0.2">
      <c r="A37" s="3">
        <v>3</v>
      </c>
      <c r="B37" s="1" t="s">
        <v>58</v>
      </c>
    </row>
    <row r="38" spans="1:5" x14ac:dyDescent="0.2">
      <c r="B38" s="1" t="s">
        <v>59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1</xdr:col>
                    <xdr:colOff>904875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28575</xdr:rowOff>
                  </from>
                  <to>
                    <xdr:col>1</xdr:col>
                    <xdr:colOff>1905000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12</xdr:row>
                    <xdr:rowOff>104775</xdr:rowOff>
                  </from>
                  <to>
                    <xdr:col>1</xdr:col>
                    <xdr:colOff>904875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104775</xdr:rowOff>
                  </from>
                  <to>
                    <xdr:col>1</xdr:col>
                    <xdr:colOff>1905000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15</xdr:row>
                    <xdr:rowOff>180975</xdr:rowOff>
                  </from>
                  <to>
                    <xdr:col>1</xdr:col>
                    <xdr:colOff>904875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15</xdr:row>
                    <xdr:rowOff>180975</xdr:rowOff>
                  </from>
                  <to>
                    <xdr:col>1</xdr:col>
                    <xdr:colOff>1905000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19</xdr:row>
                    <xdr:rowOff>66675</xdr:rowOff>
                  </from>
                  <to>
                    <xdr:col>1</xdr:col>
                    <xdr:colOff>904875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Button 19">
              <controlPr defaultSize="0" print="0" autoFill="0" autoPict="0">
                <anchor moveWithCells="1" sizeWithCells="1">
                  <from>
                    <xdr:col>3</xdr:col>
                    <xdr:colOff>28575</xdr:colOff>
                    <xdr:row>35</xdr:row>
                    <xdr:rowOff>47625</xdr:rowOff>
                  </from>
                  <to>
                    <xdr:col>4</xdr:col>
                    <xdr:colOff>85725</xdr:colOff>
                    <xdr:row>38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39.5703125" defaultRowHeight="12" x14ac:dyDescent="0.2"/>
  <cols>
    <col min="1" max="1" width="6.7109375" style="22" bestFit="1" customWidth="1"/>
    <col min="2" max="2" width="31" style="11" bestFit="1" customWidth="1"/>
    <col min="3" max="3" width="19.7109375" style="11" bestFit="1" customWidth="1"/>
    <col min="4" max="4" width="15.7109375" style="11" bestFit="1" customWidth="1"/>
    <col min="5" max="5" width="11.140625" style="11" bestFit="1" customWidth="1"/>
    <col min="6" max="6" width="21.5703125" style="11" bestFit="1" customWidth="1"/>
    <col min="7" max="7" width="13.28515625" style="11" bestFit="1" customWidth="1"/>
    <col min="8" max="8" width="4.5703125" style="11" bestFit="1" customWidth="1"/>
    <col min="9" max="9" width="25.5703125" style="11" bestFit="1" customWidth="1"/>
    <col min="10" max="10" width="16.28515625" style="11" bestFit="1" customWidth="1"/>
    <col min="11" max="11" width="15.42578125" style="11" bestFit="1" customWidth="1"/>
    <col min="12" max="12" width="8.5703125" style="11" bestFit="1" customWidth="1"/>
    <col min="13" max="13" width="16.85546875" style="11" bestFit="1" customWidth="1"/>
    <col min="14" max="14" width="15" style="11" bestFit="1" customWidth="1"/>
    <col min="15" max="15" width="14.85546875" style="11" bestFit="1" customWidth="1"/>
    <col min="16" max="16" width="6.140625" style="11" bestFit="1" customWidth="1"/>
    <col min="17" max="17" width="9.42578125" style="11" bestFit="1" customWidth="1"/>
    <col min="18" max="18" width="18.85546875" style="11" bestFit="1" customWidth="1"/>
    <col min="19" max="19" width="7.7109375" style="11" bestFit="1" customWidth="1"/>
    <col min="20" max="20" width="12.5703125" style="11" bestFit="1" customWidth="1"/>
    <col min="21" max="21" width="5.42578125" style="11" bestFit="1" customWidth="1"/>
    <col min="22" max="22" width="8.7109375" style="11" bestFit="1" customWidth="1"/>
    <col min="23" max="23" width="14.42578125" style="11" bestFit="1" customWidth="1"/>
    <col min="24" max="24" width="7" style="11" bestFit="1" customWidth="1"/>
    <col min="25" max="26" width="9.7109375" style="11" bestFit="1" customWidth="1"/>
    <col min="27" max="27" width="3.28515625" style="11" bestFit="1" customWidth="1"/>
    <col min="28" max="28" width="9.7109375" style="11" bestFit="1" customWidth="1"/>
    <col min="29" max="29" width="8.42578125" style="11" bestFit="1" customWidth="1"/>
    <col min="30" max="30" width="12" style="11" bestFit="1" customWidth="1"/>
    <col min="31" max="31" width="10.7109375" style="11" bestFit="1" customWidth="1"/>
    <col min="32" max="32" width="20" style="11" bestFit="1" customWidth="1"/>
    <col min="33" max="33" width="12.85546875" style="11" bestFit="1" customWidth="1"/>
    <col min="34" max="34" width="10.42578125" style="11" bestFit="1" customWidth="1"/>
    <col min="35" max="35" width="18.140625" style="11" bestFit="1" customWidth="1"/>
    <col min="36" max="36" width="16.140625" style="11" bestFit="1" customWidth="1"/>
    <col min="37" max="37" width="12.42578125" style="11" bestFit="1" customWidth="1"/>
    <col min="38" max="38" width="18.5703125" style="11" bestFit="1" customWidth="1"/>
    <col min="39" max="39" width="7.140625" style="11" bestFit="1" customWidth="1"/>
    <col min="40" max="40" width="21" style="11" bestFit="1" customWidth="1"/>
    <col min="41" max="41" width="13.5703125" style="11" bestFit="1" customWidth="1"/>
    <col min="42" max="42" width="12.5703125" style="11" bestFit="1" customWidth="1"/>
    <col min="43" max="43" width="13.5703125" style="11" bestFit="1" customWidth="1"/>
    <col min="44" max="44" width="15.5703125" style="11" bestFit="1" customWidth="1"/>
    <col min="45" max="45" width="24.140625" style="11" bestFit="1" customWidth="1"/>
    <col min="46" max="46" width="6.140625" style="11" bestFit="1" customWidth="1"/>
    <col min="47" max="47" width="14.5703125" style="11" bestFit="1" customWidth="1"/>
    <col min="48" max="48" width="20.85546875" style="11" bestFit="1" customWidth="1"/>
    <col min="49" max="49" width="17.42578125" style="11" bestFit="1" customWidth="1"/>
    <col min="50" max="16384" width="39.5703125" style="11"/>
  </cols>
  <sheetData>
    <row r="1" spans="1:49" ht="26.25" customHeight="1" x14ac:dyDescent="0.2"/>
    <row r="2" spans="1:49" ht="15" x14ac:dyDescent="0.25">
      <c r="A2" s="23" t="s">
        <v>79</v>
      </c>
      <c r="B2" s="19" t="s">
        <v>0</v>
      </c>
      <c r="C2" s="20" t="s">
        <v>1</v>
      </c>
      <c r="D2" s="20" t="s">
        <v>2</v>
      </c>
      <c r="E2" s="20" t="s">
        <v>3</v>
      </c>
      <c r="F2" s="20" t="s">
        <v>4</v>
      </c>
      <c r="G2" s="20" t="s">
        <v>42</v>
      </c>
      <c r="H2" s="20" t="s">
        <v>43</v>
      </c>
      <c r="I2" s="20" t="s">
        <v>44</v>
      </c>
      <c r="J2" s="20" t="s">
        <v>45</v>
      </c>
      <c r="K2" s="20" t="s">
        <v>46</v>
      </c>
      <c r="L2" s="20" t="s">
        <v>47</v>
      </c>
      <c r="M2" s="20" t="s">
        <v>5</v>
      </c>
      <c r="N2" s="20" t="s">
        <v>6</v>
      </c>
      <c r="O2" s="20" t="s">
        <v>7</v>
      </c>
      <c r="P2" s="20" t="s">
        <v>8</v>
      </c>
      <c r="Q2" s="20" t="s">
        <v>9</v>
      </c>
      <c r="R2" s="20" t="s">
        <v>10</v>
      </c>
      <c r="S2" s="20" t="s">
        <v>11</v>
      </c>
      <c r="T2" s="20" t="s">
        <v>12</v>
      </c>
      <c r="U2" s="20" t="s">
        <v>13</v>
      </c>
      <c r="V2" s="20" t="s">
        <v>14</v>
      </c>
      <c r="W2" s="20" t="s">
        <v>15</v>
      </c>
      <c r="X2" s="20" t="s">
        <v>16</v>
      </c>
      <c r="Y2" s="20" t="s">
        <v>17</v>
      </c>
      <c r="Z2" s="20" t="s">
        <v>18</v>
      </c>
      <c r="AA2" s="20" t="s">
        <v>19</v>
      </c>
      <c r="AB2" s="20" t="s">
        <v>20</v>
      </c>
      <c r="AC2" s="20" t="s">
        <v>21</v>
      </c>
      <c r="AD2" s="20" t="s">
        <v>22</v>
      </c>
      <c r="AE2" s="20" t="s">
        <v>23</v>
      </c>
      <c r="AF2" s="20" t="s">
        <v>24</v>
      </c>
      <c r="AG2" s="20" t="s">
        <v>25</v>
      </c>
      <c r="AH2" s="20" t="s">
        <v>26</v>
      </c>
      <c r="AI2" s="20" t="s">
        <v>27</v>
      </c>
      <c r="AJ2" s="20" t="s">
        <v>28</v>
      </c>
      <c r="AK2" s="20" t="s">
        <v>29</v>
      </c>
      <c r="AL2" s="20" t="s">
        <v>30</v>
      </c>
      <c r="AM2" s="20" t="s">
        <v>31</v>
      </c>
      <c r="AN2" s="20" t="s">
        <v>32</v>
      </c>
      <c r="AO2" s="20" t="s">
        <v>33</v>
      </c>
      <c r="AP2" s="20" t="s">
        <v>34</v>
      </c>
      <c r="AQ2" s="20" t="s">
        <v>35</v>
      </c>
      <c r="AR2" s="20" t="s">
        <v>36</v>
      </c>
      <c r="AS2" s="20" t="s">
        <v>37</v>
      </c>
      <c r="AT2" s="20" t="s">
        <v>38</v>
      </c>
      <c r="AU2" s="20" t="s">
        <v>39</v>
      </c>
      <c r="AV2" s="20" t="s">
        <v>40</v>
      </c>
      <c r="AW2" s="21" t="s">
        <v>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O34" sqref="O34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topLeftCell="AJ1" workbookViewId="0">
      <selection sqref="A1:AV1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customWidth="1"/>
    <col min="24" max="25" width="12" bestFit="1" customWidth="1"/>
    <col min="26" max="26" width="10.42578125" customWidth="1"/>
    <col min="27" max="27" width="15.42578125" customWidth="1"/>
    <col min="28" max="28" width="24.42578125" customWidth="1"/>
    <col min="29" max="29" width="14.28515625" customWidth="1"/>
    <col min="30" max="30" width="13" bestFit="1" customWidth="1"/>
    <col min="31" max="31" width="23.28515625" customWidth="1"/>
    <col min="32" max="32" width="15.140625" bestFit="1" customWidth="1"/>
    <col min="33" max="33" width="21.7109375" bestFit="1" customWidth="1"/>
    <col min="34" max="34" width="21.7109375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15" sqref="A15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C20" sqref="C2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72E51B-7DA5-4A08-899D-D953787B5B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2021-04-26T22:47:02Z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