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ctrlProps/ctrlProp17.xml" ContentType="application/vnd.ms-excel.controlproperties+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queryTables/queryTable6.xml" ContentType="application/vnd.openxmlformats-officedocument.spreadsheetml.queryTable+xml"/>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queryTables/queryTable8.xml" ContentType="application/vnd.openxmlformats-officedocument.spreadsheetml.queryTable+xml"/>
  <Override PartName="/xl/tables/table11.xml" ContentType="application/vnd.openxmlformats-officedocument.spreadsheetml.table+xml"/>
  <Override PartName="/xl/queryTables/queryTable9.xml" ContentType="application/vnd.openxmlformats-officedocument.spreadsheetml.queryTable+xml"/>
  <Override PartName="/xl/tables/table12.xml" ContentType="application/vnd.openxmlformats-officedocument.spreadsheetml.table+xml"/>
  <Override PartName="/xl/queryTables/queryTable10.xml" ContentType="application/vnd.openxmlformats-officedocument.spreadsheetml.queryTable+xml"/>
  <Override PartName="/xl/tables/table13.xml" ContentType="application/vnd.openxmlformats-officedocument.spreadsheetml.table+xml"/>
  <Override PartName="/xl/queryTables/queryTable11.xml" ContentType="application/vnd.openxmlformats-officedocument.spreadsheetml.queryTable+xml"/>
  <Override PartName="/xl/tables/table14.xml" ContentType="application/vnd.openxmlformats-officedocument.spreadsheetml.table+xml"/>
  <Override PartName="/xl/queryTables/queryTable1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esalin\Desktop\NA Commercialization\"/>
    </mc:Choice>
  </mc:AlternateContent>
  <bookViews>
    <workbookView xWindow="0" yWindow="0" windowWidth="23115" windowHeight="10665"/>
  </bookViews>
  <sheets>
    <sheet name="Instructions" sheetId="1" r:id="rId1"/>
    <sheet name="." sheetId="16" r:id="rId2"/>
    <sheet name="NA Commercialization Worksheet" sheetId="18" state="hidden" r:id="rId3"/>
    <sheet name=".." sheetId="17" r:id="rId4"/>
    <sheet name="Sheet_USWhs" sheetId="5" state="hidden" r:id="rId5"/>
    <sheet name="Sheet_CAWhs" sheetId="6" state="hidden" r:id="rId6"/>
    <sheet name="Sheet_USRtlOut" sheetId="7" state="hidden" r:id="rId7"/>
    <sheet name="Sheet_CARtlOut" sheetId="8" state="hidden" r:id="rId8"/>
    <sheet name="Sheet_USRtlEcom" sheetId="9" state="hidden" r:id="rId9"/>
    <sheet name="Sheet_CARtlEcom" sheetId="10" state="hidden" r:id="rId10"/>
    <sheet name="Sheet_USRtlOut_DS" sheetId="11" state="hidden" r:id="rId11"/>
    <sheet name="Sheet_CARtlOut_DS" sheetId="12" state="hidden" r:id="rId12"/>
    <sheet name="Sheet_USRtlEcom_DS" sheetId="13" state="hidden" r:id="rId13"/>
    <sheet name="Sheet_CARtlEcom_DS" sheetId="14" state="hidden" r:id="rId14"/>
    <sheet name="Sheet_IM" sheetId="15" state="hidden" r:id="rId15"/>
    <sheet name="Sheet_NA_Export" sheetId="19" state="hidden" r:id="rId16"/>
  </sheets>
  <definedNames>
    <definedName name="_xlnm._FilterDatabase" localSheetId="2" hidden="1">'NA Commercialization Worksheet'!$A$2:$AW$2</definedName>
    <definedName name="CollectionValue">'NA Commercialization Worksheet'!$C$1</definedName>
    <definedName name="CurrentVersion">Instructions!$D$1</definedName>
    <definedName name="ExternalData_1" localSheetId="9" hidden="1">Sheet_CARtlEcom!$A$1:$AV$49</definedName>
    <definedName name="ExternalData_1" localSheetId="13" hidden="1">Sheet_CARtlEcom_DS!$A$1:$AV$3</definedName>
    <definedName name="ExternalData_1" localSheetId="7" hidden="1">Sheet_CARtlOut!$A$1:$AV$23</definedName>
    <definedName name="ExternalData_1" localSheetId="11" hidden="1">Sheet_CARtlOut_DS!$A$1:$AV$3</definedName>
    <definedName name="ExternalData_1" localSheetId="5" hidden="1">Sheet_CAWhs!$A$1:$AV$92</definedName>
    <definedName name="ExternalData_1" localSheetId="14" hidden="1">Sheet_IM!$A$1:$AV$334</definedName>
    <definedName name="ExternalData_1" localSheetId="15" hidden="1">Sheet_NA_Export!$A$1:$AV$6</definedName>
    <definedName name="ExternalData_1" localSheetId="8" hidden="1">Sheet_USRtlEcom!$A$1:$AV$57</definedName>
    <definedName name="ExternalData_1" localSheetId="12" hidden="1">Sheet_USRtlEcom_DS!$A$1:$AV$3</definedName>
    <definedName name="ExternalData_1" localSheetId="6" hidden="1">Sheet_USRtlOut!$A$1:$AV$54</definedName>
    <definedName name="ExternalData_1" localSheetId="10" hidden="1">Sheet_USRtlOut_DS!$A$1:$AV$3</definedName>
    <definedName name="ExternalData_1" localSheetId="4" hidden="1">Sheet_USWhs!$A$1:$AV$187</definedName>
    <definedName name="RelativePath">Instructions!$D$43</definedName>
    <definedName name="Table_NA_Comm_Wksht">'NA Commercialization Worksheet'!$A$2:$AW$188</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43" i="1" l="1"/>
</calcChain>
</file>

<file path=xl/connections.xml><?xml version="1.0" encoding="utf-8"?>
<connections xmlns="http://schemas.openxmlformats.org/spreadsheetml/2006/main">
  <connection id="1" keepAlive="1" name="Query - Query_NA_Export" description="Connection to the 'Query_NA_Export' query in the workbook." type="5" refreshedVersion="6" saveData="1">
    <dbPr connection="Provider=Microsoft.Mashup.OleDb.1;Data Source=$Workbook$;Location=Query_NA_Export;Extended Properties=&quot;&quot;" command="SELECT * FROM [Query_NA_Export]"/>
  </connection>
  <connection id="2" keepAlive="1" name="Query - Query_NAColor" description="Connection to the 'Query_NAColor' query in the workbook." type="5" refreshedVersion="0" saveData="1">
    <dbPr connection="Provider=Microsoft.Mashup.OleDb.1;Data Source=$Workbook$;Location=Query_NAColor;Extended Properties=&quot;&quot;" command="SELECT * FROM [Query_NAColor]"/>
  </connection>
  <connection id="3" keepAlive="1" name="Query - Query_NAFlat" description="Connection to the 'Query_NAFlat' query in the workbook." type="5" refreshedVersion="0" saveData="1">
    <dbPr connection="Provider=Microsoft.Mashup.OleDb.1;Data Source=$Workbook$;Location=Query_NAFlat;Extended Properties=&quot;&quot;" command="SELECT * FROM [Query_NAFlat]"/>
  </connection>
  <connection id="4" keepAlive="1" name="Query - Query_NAFlat_CARtlEcom" description="Connection to the 'Query_NAFlat_CARtlEcom' query in the workbook." type="5" refreshedVersion="6" saveData="1">
    <dbPr connection="Provider=Microsoft.Mashup.OleDb.1;Data Source=$Workbook$;Location=Query_NAFlat_CARtlEcom;Extended Properties=&quot;&quot;" command="SELECT * FROM [Query_NAFlat_CARtlEcom]"/>
  </connection>
  <connection id="5" keepAlive="1" name="Query - Query_NAFlat_CARtlEcom_DS" description="Connection to the 'Query_NAFlat_CARtlEcom_DS' query in the workbook." type="5" refreshedVersion="6" saveData="1">
    <dbPr connection="Provider=Microsoft.Mashup.OleDb.1;Data Source=$Workbook$;Location=Query_NAFlat_CARtlEcom_DS;Extended Properties=&quot;&quot;" command="SELECT * FROM [Query_NAFlat_CARtlEcom_DS]"/>
  </connection>
  <connection id="6" keepAlive="1" name="Query - Query_NAFlat_CARtlOut" description="Connection to the 'Query_NAFlat_CARtlOut' query in the workbook." type="5" refreshedVersion="6" saveData="1">
    <dbPr connection="Provider=Microsoft.Mashup.OleDb.1;Data Source=$Workbook$;Location=Query_NAFlat_CARtlOut;Extended Properties=&quot;&quot;" command="SELECT * FROM [Query_NAFlat_CARtlOut]"/>
  </connection>
  <connection id="7" keepAlive="1" name="Query - Query_NAFlat_CARtlOut_DS" description="Connection to the 'Query_NAFlat_CARtlOut_DS' query in the workbook." type="5" refreshedVersion="6" saveData="1">
    <dbPr connection="Provider=Microsoft.Mashup.OleDb.1;Data Source=$Workbook$;Location=Query_NAFlat_CARtlOut_DS;Extended Properties=&quot;&quot;" command="SELECT * FROM [Query_NAFlat_CARtlOut_DS]"/>
  </connection>
  <connection id="8" keepAlive="1" name="Query - Query_NAFlat_CAWhs" description="Connection to the 'Query_NAFlat_CAWhs' query in the workbook." type="5" refreshedVersion="6" saveData="1">
    <dbPr connection="Provider=Microsoft.Mashup.OleDb.1;Data Source=$Workbook$;Location=Query_NAFlat_CAWhs;Extended Properties=&quot;&quot;" command="SELECT * FROM [Query_NAFlat_CAWhs]"/>
  </connection>
  <connection id="9" keepAlive="1" name="Query - Query_NAFlat_IM" description="Connection to the 'Query_NAFlat_IM' query in the workbook." type="5" refreshedVersion="6" saveData="1">
    <dbPr connection="Provider=Microsoft.Mashup.OleDb.1;Data Source=$Workbook$;Location=Query_NAFlat_IM;Extended Properties=&quot;&quot;" command="SELECT * FROM [Query_NAFlat_IM]"/>
  </connection>
  <connection id="10" keepAlive="1" name="Query - Query_NAFlat_USRtlEcom" description="Connection to the 'Query_NAFlat_USRtlEcom' query in the workbook." type="5" refreshedVersion="6" saveData="1">
    <dbPr connection="Provider=Microsoft.Mashup.OleDb.1;Data Source=$Workbook$;Location=Query_NAFlat_USRtlEcom;Extended Properties=&quot;&quot;" command="SELECT * FROM [Query_NAFlat_USRtlEcom]"/>
  </connection>
  <connection id="11" keepAlive="1" name="Query - Query_NAFlat_USRtlEcom_DS" description="Connection to the 'Query_NAFlat_USRtlEcom_DS' query in the workbook." type="5" refreshedVersion="6" saveData="1">
    <dbPr connection="Provider=Microsoft.Mashup.OleDb.1;Data Source=$Workbook$;Location=Query_NAFlat_USRtlEcom_DS;Extended Properties=&quot;&quot;" command="SELECT * FROM [Query_NAFlat_USRtlEcom_DS]"/>
  </connection>
  <connection id="12" keepAlive="1" name="Query - Query_NAFlat_USRtlOut" description="Connection to the 'Query_NAFlat_USRtlOut' query in the workbook." type="5" refreshedVersion="6" saveData="1">
    <dbPr connection="Provider=Microsoft.Mashup.OleDb.1;Data Source=$Workbook$;Location=Query_NAFlat_USRtlOut;Extended Properties=&quot;&quot;" command="SELECT * FROM [Query_NAFlat_USRtlOut]"/>
  </connection>
  <connection id="13" keepAlive="1" name="Query - Query_NAFlat_USRtlOut_DS" description="Connection to the 'Query_NAFlat_USRtlOut_DS' query in the workbook." type="5" refreshedVersion="6" saveData="1">
    <dbPr connection="Provider=Microsoft.Mashup.OleDb.1;Data Source=$Workbook$;Location=Query_NAFlat_USRtlOut_DS;Extended Properties=&quot;&quot;" command="SELECT * FROM [Query_NAFlat_USRtlOut_DS]"/>
  </connection>
  <connection id="14" keepAlive="1" name="Query - Query_NAFlat_USWhs" description="Connection to the 'Query_NAFlat_USWhs' query in the workbook." type="5" refreshedVersion="6" saveData="1">
    <dbPr connection="Provider=Microsoft.Mashup.OleDb.1;Data Source=$Workbook$;Location=Query_NAFlat_USWhs;Extended Properties=&quot;&quot;" command="SELECT * FROM [Query_NAFlat_USWhs]"/>
  </connection>
  <connection id="15" keepAlive="1" name="Query - Query_NAStyle" description="Connection to the 'Query_NAStyle' query in the workbook." type="5" refreshedVersion="0" saveData="1">
    <dbPr connection="Provider=Microsoft.Mashup.OleDb.1;Data Source=$Workbook$;Location=Query_NAStyle;Extended Properties=&quot;&quot;" command="SELECT * FROM [Query_NAStyle]"/>
  </connection>
</connections>
</file>

<file path=xl/sharedStrings.xml><?xml version="1.0" encoding="utf-8"?>
<sst xmlns="http://schemas.openxmlformats.org/spreadsheetml/2006/main" count="927" uniqueCount="213">
  <si>
    <t>Commercialized Style Number(*)</t>
  </si>
  <si>
    <t>Legacy Style Number</t>
  </si>
  <si>
    <t>Style Number(*)</t>
  </si>
  <si>
    <t>Description</t>
  </si>
  <si>
    <t>Short Style Description</t>
  </si>
  <si>
    <t>TP Season Year(*)</t>
  </si>
  <si>
    <t>Tech Pack Stage</t>
  </si>
  <si>
    <t>Business Group</t>
  </si>
  <si>
    <t>Brand</t>
  </si>
  <si>
    <t>SubBrand</t>
  </si>
  <si>
    <t>Merchandise Sector</t>
  </si>
  <si>
    <t>Gender</t>
  </si>
  <si>
    <t>Product Type</t>
  </si>
  <si>
    <t>Class</t>
  </si>
  <si>
    <t>SubClass</t>
  </si>
  <si>
    <t>SMU Customer</t>
  </si>
  <si>
    <t>Length</t>
  </si>
  <si>
    <t>Mfg Units</t>
  </si>
  <si>
    <t>Pack Type</t>
  </si>
  <si>
    <t>Fit</t>
  </si>
  <si>
    <t>Packaging</t>
  </si>
  <si>
    <t>Program</t>
  </si>
  <si>
    <t>DTS Channel</t>
  </si>
  <si>
    <t>DTS Owner</t>
  </si>
  <si>
    <t>DTS Selling Countries</t>
  </si>
  <si>
    <t>Size Category</t>
  </si>
  <si>
    <t>Size Range</t>
  </si>
  <si>
    <t>Size Range Offered</t>
  </si>
  <si>
    <t>Adopted Sizes(*)</t>
  </si>
  <si>
    <t>Collection(*)</t>
  </si>
  <si>
    <t>Commercial Season</t>
  </si>
  <si>
    <t>Theme</t>
  </si>
  <si>
    <t>Product Segmentation</t>
  </si>
  <si>
    <t>Forecast Code</t>
  </si>
  <si>
    <t>Pack Method</t>
  </si>
  <si>
    <t>Delivery Plant</t>
  </si>
  <si>
    <t>Wholesale Price</t>
  </si>
  <si>
    <t>Wholesale Price Currency</t>
  </si>
  <si>
    <t>MSRP</t>
  </si>
  <si>
    <t>MSRP Currency</t>
  </si>
  <si>
    <t>Sample/Bulk Indicator</t>
  </si>
  <si>
    <t>SYSTEM USE ONLY</t>
  </si>
  <si>
    <t>Color Code(*)</t>
  </si>
  <si>
    <t>NRF</t>
  </si>
  <si>
    <t>Colorway Short Description</t>
  </si>
  <si>
    <t>Color Group/Hue</t>
  </si>
  <si>
    <t>Colorway Active</t>
  </si>
  <si>
    <t>Pattern#</t>
  </si>
  <si>
    <t>Version</t>
  </si>
  <si>
    <t>Support</t>
  </si>
  <si>
    <t>https://pvhnow.service-now.com/assist</t>
  </si>
  <si>
    <t>Step</t>
  </si>
  <si>
    <t>Instructions</t>
  </si>
  <si>
    <t>Change Log</t>
  </si>
  <si>
    <t>Change Description</t>
  </si>
  <si>
    <t>Responsible</t>
  </si>
  <si>
    <t>Date</t>
  </si>
  <si>
    <t>Eric Salinas</t>
  </si>
  <si>
    <t>Initial developments</t>
  </si>
  <si>
    <t>Carl Jacquier</t>
  </si>
  <si>
    <t>Known Issues / Things to Do</t>
  </si>
  <si>
    <t>Type</t>
  </si>
  <si>
    <t>To Do</t>
  </si>
  <si>
    <t>Relative Path</t>
  </si>
  <si>
    <t>3.00</t>
  </si>
  <si>
    <t>1.00 - 1.06</t>
  </si>
  <si>
    <r>
      <rPr>
        <b/>
        <sz val="36"/>
        <color theme="1" tint="4.9989318521683403E-2"/>
        <rFont val="Calibri"/>
        <family val="2"/>
        <scheme val="minor"/>
      </rPr>
      <t>NACAAT</t>
    </r>
    <r>
      <rPr>
        <b/>
        <sz val="22"/>
        <color rgb="FF0070C0"/>
        <rFont val="Calibri"/>
        <family val="2"/>
        <scheme val="minor"/>
      </rPr>
      <t xml:space="preserve"> </t>
    </r>
    <r>
      <rPr>
        <b/>
        <sz val="22"/>
        <color theme="0" tint="-0.499984740745262"/>
        <rFont val="Calibri"/>
        <family val="2"/>
        <scheme val="minor"/>
      </rPr>
      <t>NA Commercialization Attribute Assignment Tool</t>
    </r>
  </si>
  <si>
    <t>Underwear Power Queries</t>
  </si>
  <si>
    <t>If you require support with NACAAT, please log a PVHAssist ticket.</t>
  </si>
  <si>
    <t>2.00 - 2.50</t>
  </si>
  <si>
    <t>This sheet is intentionally empty.</t>
  </si>
  <si>
    <t>NACAAT has difficulty pulling data from shared drives or online sources.  The directory name is not important.  Just that the files are stored together.</t>
  </si>
  <si>
    <t>Open NACAAT.  Click 'Enable Content' if the security warning pops up.  This allows macros and refreshing data from active sources.</t>
  </si>
  <si>
    <t>Export</t>
  </si>
  <si>
    <t>Worksheet Creation Menu</t>
  </si>
  <si>
    <t xml:space="preserve">creation in SAP.   A commercialization worksheet can be generated based on user selection below along with style, channel, country, and owner data </t>
  </si>
  <si>
    <t xml:space="preserve">configuration in Centric NA.  Furthermore, business rules are applied to pre-populate specific data attributes.  Within the worksheet, records can then </t>
  </si>
  <si>
    <r>
      <rPr>
        <sz val="9"/>
        <color theme="1" tint="4.9989318521683403E-2"/>
        <rFont val="Arial"/>
        <family val="2"/>
      </rPr>
      <t>NACAAT</t>
    </r>
    <r>
      <rPr>
        <sz val="9"/>
        <color theme="1"/>
        <rFont val="Arial"/>
        <family val="2"/>
      </rPr>
      <t xml:space="preserve"> is an intelligent Excel tool which allows merchant teams to download TH NA-sourced design style information from MDM and identify styles for article </t>
    </r>
  </si>
  <si>
    <t>Administrative Menu</t>
  </si>
  <si>
    <t xml:space="preserve">be marked for export and a file will be generated for manual upload back into MDM.  </t>
  </si>
  <si>
    <t>3.01</t>
  </si>
  <si>
    <t>3.02</t>
  </si>
  <si>
    <t>3.03</t>
  </si>
  <si>
    <t>3.04</t>
  </si>
  <si>
    <t>Connection properties revised to prevent background refresh</t>
  </si>
  <si>
    <t>Dynamic file sourcing based on relative path</t>
  </si>
  <si>
    <t>Initialization procedure</t>
  </si>
  <si>
    <t>Ported to intermediary step via Python</t>
  </si>
  <si>
    <t>Ported to Power Query;  Raw data connections created</t>
  </si>
  <si>
    <t>HK+/Japan worksheet creation</t>
  </si>
  <si>
    <t>3.05</t>
  </si>
  <si>
    <t>Create named range for worksheet for export</t>
  </si>
  <si>
    <t>3.06</t>
  </si>
  <si>
    <t>Spring 2021 (A016)</t>
  </si>
  <si>
    <t>Ready to Sell</t>
  </si>
  <si>
    <t>Tommy Hilfiger</t>
  </si>
  <si>
    <t>Tommy Hilfiger Sportswear</t>
  </si>
  <si>
    <t>Apparel</t>
  </si>
  <si>
    <t>Mens</t>
  </si>
  <si>
    <t>Tops</t>
  </si>
  <si>
    <t>Short Sleeve</t>
  </si>
  <si>
    <t>Single</t>
  </si>
  <si>
    <t>Folded-Flatpack</t>
  </si>
  <si>
    <t>Wholesale</t>
  </si>
  <si>
    <t>Regular</t>
  </si>
  <si>
    <t>A1D XXXS-XXXXL</t>
  </si>
  <si>
    <t>XXXS-XXXXL</t>
  </si>
  <si>
    <t>Spring 2021</t>
  </si>
  <si>
    <t>United States Dollar</t>
  </si>
  <si>
    <t>B</t>
  </si>
  <si>
    <t>Export procedure</t>
  </si>
  <si>
    <t>3.07</t>
  </si>
  <si>
    <t>Dropdown LOVs</t>
  </si>
  <si>
    <t>Updated export filename and enabled additional data loads</t>
  </si>
  <si>
    <t>100</t>
  </si>
  <si>
    <t>3.08</t>
  </si>
  <si>
    <t>Canada data load procedures</t>
  </si>
  <si>
    <t>3.09</t>
  </si>
  <si>
    <t>Improved source performance w/ FDL &amp; disabling data preview</t>
  </si>
  <si>
    <t>Assortment Sheet MSRP reads</t>
  </si>
  <si>
    <t>3.10</t>
  </si>
  <si>
    <t>Test on a shared drive to observe behavior</t>
  </si>
  <si>
    <t>78J4151</t>
  </si>
  <si>
    <t>TH04881</t>
  </si>
  <si>
    <t>JS M KEATON LEAF SS - SF</t>
  </si>
  <si>
    <t>JS M KTN LF SS - SF</t>
  </si>
  <si>
    <t>YAF</t>
  </si>
  <si>
    <t>110</t>
  </si>
  <si>
    <t>Bright White</t>
  </si>
  <si>
    <t>Open White 110-199</t>
  </si>
  <si>
    <t>A000000054</t>
  </si>
  <si>
    <t>Woven</t>
  </si>
  <si>
    <t>Woven Shirts</t>
  </si>
  <si>
    <t>Slim Fit</t>
  </si>
  <si>
    <t>All Licensees</t>
  </si>
  <si>
    <t>US Tommy Hilfiger Wholesale</t>
  </si>
  <si>
    <t>JONESVILLE DC WHOLESALE</t>
  </si>
  <si>
    <t>ST4106074-</t>
  </si>
  <si>
    <t>7698909</t>
  </si>
  <si>
    <t>TH03557</t>
  </si>
  <si>
    <t>ADP W CEDAR CORE SOLID OXFORD SHIRT</t>
  </si>
  <si>
    <t>ADP W CDR CR SLD OXF</t>
  </si>
  <si>
    <t>400</t>
  </si>
  <si>
    <t>DRY BL/ BRGHT W</t>
  </si>
  <si>
    <t>Blue 400</t>
  </si>
  <si>
    <t>A0000002RW</t>
  </si>
  <si>
    <t>Bulk</t>
  </si>
  <si>
    <t>Tommy Adaptive</t>
  </si>
  <si>
    <t>Womens</t>
  </si>
  <si>
    <t>Long Sleeve</t>
  </si>
  <si>
    <t>Adaptive February</t>
  </si>
  <si>
    <t>REC</t>
  </si>
  <si>
    <t>United States of America</t>
  </si>
  <si>
    <t>ST3996376-</t>
  </si>
  <si>
    <t>Classic White</t>
  </si>
  <si>
    <t>WVN0000979</t>
  </si>
  <si>
    <t>76J1581</t>
  </si>
  <si>
    <t>TF01772</t>
  </si>
  <si>
    <t>ADP WC W GRANGER LOGO CLASSIC SHIRT</t>
  </si>
  <si>
    <t>ADP WC W GRNGR LG CL</t>
  </si>
  <si>
    <t>430</t>
  </si>
  <si>
    <t>Cvngtn Bl / MLT</t>
  </si>
  <si>
    <t>Bright Blue 430-439</t>
  </si>
  <si>
    <t>A000000AQR</t>
  </si>
  <si>
    <t>Adaptive March</t>
  </si>
  <si>
    <t>ST4431487-</t>
  </si>
  <si>
    <t>78D0826</t>
  </si>
  <si>
    <t>TH04798</t>
  </si>
  <si>
    <t>ADP M CITY L/S STRIPE OXFORD</t>
  </si>
  <si>
    <t>ADP M CTY L/S STRP O</t>
  </si>
  <si>
    <t>472</t>
  </si>
  <si>
    <t>COLLECTION BLUE</t>
  </si>
  <si>
    <t>A0000000G6</t>
  </si>
  <si>
    <t>Summer 2021 (A019)</t>
  </si>
  <si>
    <t>Custom Fit</t>
  </si>
  <si>
    <t>Adaptive May</t>
  </si>
  <si>
    <t>Summer 2021</t>
  </si>
  <si>
    <t>ST4614092-</t>
  </si>
  <si>
    <t>USTHWH</t>
  </si>
  <si>
    <r>
      <t xml:space="preserve">Place the latest NA Commercialization MDM extract file to the same directory where NACAAT file is stored.  The file name from MDM is called </t>
    </r>
    <r>
      <rPr>
        <b/>
        <sz val="9"/>
        <color theme="1"/>
        <rFont val="Arial"/>
        <family val="2"/>
      </rPr>
      <t>'excel.xlsx'</t>
    </r>
    <r>
      <rPr>
        <sz val="9"/>
        <color theme="1"/>
        <rFont val="Arial"/>
        <family val="2"/>
      </rPr>
      <t xml:space="preserve"> </t>
    </r>
  </si>
  <si>
    <t>Formatting &amp; Instructions</t>
  </si>
  <si>
    <t>and should remain named exactly that way.  It is okay if other files or folders exist in the same directory.  MDM files are extracted on a daily basis and</t>
  </si>
  <si>
    <t xml:space="preserve">Based on data from Centric, NACAAT has the ability to generate a commercialization file specific to a given country and channel.  This allows NACAAT </t>
  </si>
  <si>
    <t>to pre-populate, or default, input values which would otherwise require manual entry from an end-user.</t>
  </si>
  <si>
    <t>A menu of buttons is presented above that allows the end-user to select the specific channel and country.  Select the desired country/channel.</t>
  </si>
  <si>
    <r>
      <rPr>
        <sz val="9"/>
        <color theme="1"/>
        <rFont val="Calibri"/>
        <family val="2"/>
      </rPr>
      <t>●</t>
    </r>
    <r>
      <rPr>
        <sz val="9"/>
        <color theme="1"/>
        <rFont val="Arial"/>
        <family val="2"/>
      </rPr>
      <t xml:space="preserve"> Data is pulled in from the MDM file that has been placed in your NACAAT directory</t>
    </r>
  </si>
  <si>
    <r>
      <rPr>
        <sz val="9"/>
        <color theme="1"/>
        <rFont val="Calibri"/>
        <family val="2"/>
      </rPr>
      <t>●</t>
    </r>
    <r>
      <rPr>
        <sz val="9"/>
        <color theme="1"/>
        <rFont val="Arial"/>
        <family val="2"/>
      </rPr>
      <t xml:space="preserve"> Data records that are not applicable (other divisions, inactive colors, etc) are excluded</t>
    </r>
  </si>
  <si>
    <t xml:space="preserve">When a button is pressed the following activities are performed automatically within NACAAT - </t>
  </si>
  <si>
    <r>
      <rPr>
        <sz val="9"/>
        <color theme="1"/>
        <rFont val="Calibri"/>
        <family val="2"/>
      </rPr>
      <t>●</t>
    </r>
    <r>
      <rPr>
        <sz val="9"/>
        <color theme="1"/>
        <rFont val="Arial"/>
        <family val="2"/>
      </rPr>
      <t xml:space="preserve"> The hierarchical data (style vs color) is compressed into a flat, readable, and manageable format</t>
    </r>
  </si>
  <si>
    <r>
      <rPr>
        <sz val="9"/>
        <color theme="1"/>
        <rFont val="Calibri"/>
        <family val="2"/>
      </rPr>
      <t>●</t>
    </r>
    <r>
      <rPr>
        <sz val="9"/>
        <color theme="1"/>
        <rFont val="Arial"/>
        <family val="2"/>
      </rPr>
      <t xml:space="preserve"> Input values are pre-populated based on business rules</t>
    </r>
  </si>
  <si>
    <t>It is highly recommended to store the NACAAT files within a directory on your computer hard drive.  Not in a OneDrive folder.</t>
  </si>
  <si>
    <t>distributed to end-users.  Log a PVHAssist ticket to revise the list of recipients as the teams evolve.</t>
  </si>
  <si>
    <t>Initial VBA copy to worksheet;  Git setup</t>
  </si>
  <si>
    <t>If you receive a message regarding Privacy levels during the process, please set the data source to Organizational privacy.</t>
  </si>
  <si>
    <t xml:space="preserve">The raw MDM file is hierarchical with style information on one line and color information on different lines.  This is okay and will be rectified as part of </t>
  </si>
  <si>
    <t>the NACAAT processing routines.  There is no need to open, change, or review this file.</t>
  </si>
  <si>
    <t>A new tab will appear in the NACAAT workbook called 'NA Commercialization Worksheet'.</t>
  </si>
  <si>
    <t>While it is NACAAT is running, you may see your Excel screen flicker and status messages on the lower right.</t>
  </si>
  <si>
    <t>Field Legend</t>
  </si>
  <si>
    <t>Styles and their attributes are available for your review.  Blue fields are input fields.  Black fields are read-only and for your information only.</t>
  </si>
  <si>
    <t>The given collection is displayed at the top as a reminder to the user what the data represents.</t>
  </si>
  <si>
    <t>Some of the blue input fields have been pre-populated for efficiency but can be overriden at your discretion.</t>
  </si>
  <si>
    <t>Based on your review of the data, select the records desired for commercialization using the first column in the spreadsheet named 'Export'.</t>
  </si>
  <si>
    <t>You may mark the cell for your record with an 'X' or any combination of letters or numbers.  Heck, maybe even an emoji would work!</t>
  </si>
  <si>
    <t xml:space="preserve">When the process is complete, the following message box below appears.  </t>
  </si>
  <si>
    <t xml:space="preserve">Based on initial testing, the processing should complete within 30 seconds. </t>
  </si>
  <si>
    <t>Your mileage may vary based upon volume of data and computer specifications.</t>
  </si>
  <si>
    <t>When the export process is complete, you will receive a message that you can now close NACAAT and locate the file for MDM upload.</t>
  </si>
  <si>
    <t xml:space="preserve">Based on initial testing, the export should complete within 30 seconds. </t>
  </si>
  <si>
    <t>When you close NACAAT, it is not important to save.  Your work has been captured in the export file.</t>
  </si>
  <si>
    <t>Navigate to your NACAAT directory.  You will find an export file stamped with the collection, version, date, and time.</t>
  </si>
  <si>
    <t>When your selections are complete, hit the export button at the top of the worksheet.</t>
  </si>
  <si>
    <t>You may open the export file to review your work.  It will consist of the records you marked for export and will be in a format ready for upload into MDM.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</si>
</sst>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9" x14ac:knownFonts="1">
    <font>
      <sz val="11"/>
      <color theme="1"/>
      <name val="Calibri"/>
      <family val="2"/>
      <scheme val="minor"/>
    </font>
    <font>
      <sz val="9"/>
      <color theme="1"/>
      <name val="Arial"/>
      <family val="2"/>
    </font>
    <font>
      <b/>
      <sz val="11"/>
      <color theme="3"/>
      <name val="Calibri"/>
      <family val="2"/>
      <scheme val="minor"/>
    </font>
    <font>
      <b/>
      <sz val="11"/>
      <color theme="0"/>
      <name val="Calibri"/>
      <family val="2"/>
      <scheme val="minor"/>
    </font>
    <font>
      <b/>
      <sz val="22"/>
      <color rgb="FF0070C0"/>
      <name val="Calibri"/>
      <family val="2"/>
      <scheme val="minor"/>
    </font>
    <font>
      <b/>
      <sz val="36"/>
      <color theme="1" tint="4.9989318521683403E-2"/>
      <name val="Calibri"/>
      <family val="2"/>
      <scheme val="minor"/>
    </font>
    <font>
      <b/>
      <sz val="11"/>
      <color theme="1" tint="4.9989318521683403E-2"/>
      <name val="Calibri"/>
      <family val="2"/>
      <scheme val="minor"/>
    </font>
    <font>
      <sz val="14"/>
      <color theme="1"/>
      <name val="Arial"/>
      <family val="2"/>
    </font>
    <font>
      <u/>
      <sz val="11"/>
      <color theme="10"/>
      <name val="Calibri"/>
      <family val="2"/>
      <scheme val="minor"/>
    </font>
    <font>
      <u/>
      <sz val="9"/>
      <color theme="10"/>
      <name val="Arial"/>
      <family val="2"/>
    </font>
    <font>
      <sz val="8"/>
      <color theme="1"/>
      <name val="Arial"/>
      <family val="2"/>
    </font>
    <font>
      <b/>
      <sz val="9"/>
      <color theme="1"/>
      <name val="Arial"/>
      <family val="2"/>
    </font>
    <font>
      <b/>
      <sz val="22"/>
      <color theme="0" tint="-0.499984740745262"/>
      <name val="Calibri"/>
      <family val="2"/>
      <scheme val="minor"/>
    </font>
    <font>
      <sz val="9"/>
      <color theme="1" tint="4.9989318521683403E-2"/>
      <name val="Arial"/>
      <family val="2"/>
    </font>
    <font>
      <sz val="8"/>
      <color rgb="FF000000"/>
      <name val="Calibri"/>
      <family val="2"/>
    </font>
    <font>
      <sz val="9"/>
      <color theme="1"/>
      <name val="Arial"/>
      <family val="2"/>
    </font>
    <font>
      <sz val="8"/>
      <color rgb="FFC0C0C0"/>
      <name val="Calibri"/>
      <family val="2"/>
    </font>
    <font>
      <sz val="12"/>
      <color rgb="FF000000"/>
      <name val="Calibri"/>
      <family val="2"/>
    </font>
    <font>
      <sz val="9"/>
      <color theme="1"/>
      <name val="Calibri"/>
      <family val="2"/>
    </font>
  </fonts>
  <fills count="5">
    <fill>
      <patternFill patternType="none"/>
    </fill>
    <fill>
      <patternFill patternType="gray125"/>
    </fill>
    <fill>
      <patternFill patternType="solid">
        <fgColor theme="4" tint="-0.249977111117893"/>
        <bgColor theme="9"/>
      </patternFill>
    </fill>
    <fill>
      <patternFill patternType="solid">
        <fgColor theme="1" tint="4.9989318521683403E-2"/>
        <bgColor theme="9"/>
      </patternFill>
    </fill>
    <fill>
      <patternFill patternType="solid">
        <fgColor theme="3" tint="-0.499984740745262"/>
        <bgColor theme="9"/>
      </patternFill>
    </fill>
  </fills>
  <borders count="4">
    <border>
      <left/>
      <right/>
      <top/>
      <bottom/>
      <diagonal/>
    </border>
    <border>
      <left style="thin">
        <color theme="9" tint="0.39997558519241921"/>
      </left>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3">
    <xf numFmtId="0" fontId="0" fillId="0" borderId="0"/>
    <xf numFmtId="0" fontId="2" fillId="0" borderId="0" applyNumberFormat="0" applyFill="0" applyBorder="0" applyAlignment="0" applyProtection="0"/>
    <xf numFmtId="0" fontId="8" fillId="0" borderId="0" applyNumberFormat="0" applyFill="0" applyBorder="0" applyAlignment="0" applyProtection="0"/>
  </cellStyleXfs>
  <cellXfs count="30">
    <xf numFmtId="0" fontId="0" fillId="0" borderId="0" xfId="0"/>
    <xf numFmtId="0" fontId="1" fillId="0" borderId="0" xfId="0" applyFont="1"/>
    <xf numFmtId="0" fontId="0" fillId="0" borderId="0" xfId="0" applyNumberFormat="1"/>
    <xf numFmtId="0" fontId="1" fillId="0" borderId="0" xfId="0" applyFont="1" applyAlignment="1">
      <alignment horizontal="center"/>
    </xf>
    <xf numFmtId="0" fontId="4" fillId="0" borderId="0" xfId="0" applyFont="1"/>
    <xf numFmtId="0" fontId="6" fillId="0" borderId="0" xfId="1" applyFont="1" applyAlignment="1">
      <alignment horizontal="right"/>
    </xf>
    <xf numFmtId="49" fontId="7" fillId="0" borderId="0" xfId="0" applyNumberFormat="1" applyFont="1" applyAlignment="1">
      <alignment horizontal="left"/>
    </xf>
    <xf numFmtId="0" fontId="6" fillId="0" borderId="0" xfId="1" applyFont="1"/>
    <xf numFmtId="0" fontId="1" fillId="0" borderId="0" xfId="0" applyFont="1" applyAlignment="1">
      <alignment vertical="center"/>
    </xf>
    <xf numFmtId="0" fontId="9" fillId="0" borderId="0" xfId="2" applyFont="1" applyAlignment="1">
      <alignment vertical="center"/>
    </xf>
    <xf numFmtId="0" fontId="6" fillId="0" borderId="0" xfId="1" applyFont="1" applyAlignment="1">
      <alignment horizontal="center"/>
    </xf>
    <xf numFmtId="0" fontId="1" fillId="0" borderId="0" xfId="0" applyFont="1" applyAlignment="1">
      <alignment wrapText="1"/>
    </xf>
    <xf numFmtId="0" fontId="1" fillId="0" borderId="0" xfId="0" applyFont="1" applyAlignment="1">
      <alignment horizontal="center" vertical="center"/>
    </xf>
    <xf numFmtId="0" fontId="1" fillId="0" borderId="0" xfId="0" applyFont="1" applyAlignment="1">
      <alignment vertical="center" wrapText="1"/>
    </xf>
    <xf numFmtId="14" fontId="1" fillId="0" borderId="0" xfId="0" applyNumberFormat="1" applyFont="1" applyAlignment="1">
      <alignment vertical="center"/>
    </xf>
    <xf numFmtId="49" fontId="1" fillId="0" borderId="0" xfId="0" applyNumberFormat="1" applyFont="1" applyAlignment="1">
      <alignment horizontal="center" vertical="center"/>
    </xf>
    <xf numFmtId="0" fontId="10" fillId="0" borderId="0" xfId="0" applyFont="1" applyAlignment="1">
      <alignment vertical="center" wrapText="1"/>
    </xf>
    <xf numFmtId="0" fontId="10" fillId="0" borderId="0" xfId="0" applyFont="1" applyAlignment="1">
      <alignment wrapText="1"/>
    </xf>
    <xf numFmtId="0" fontId="10" fillId="0" borderId="0" xfId="0" applyFont="1" applyAlignment="1">
      <alignment vertical="center"/>
    </xf>
    <xf numFmtId="49" fontId="15" fillId="0" borderId="0" xfId="0" applyNumberFormat="1" applyFont="1" applyAlignment="1">
      <alignment horizontal="center" vertical="center"/>
    </xf>
    <xf numFmtId="0" fontId="15" fillId="0" borderId="0" xfId="0" applyFont="1" applyAlignment="1">
      <alignment vertical="center"/>
    </xf>
    <xf numFmtId="14" fontId="15" fillId="0" borderId="0" xfId="0" applyNumberFormat="1" applyFont="1" applyAlignment="1">
      <alignment vertical="center"/>
    </xf>
    <xf numFmtId="0" fontId="1" fillId="0" borderId="0" xfId="0" applyFont="1" applyAlignment="1">
      <alignment horizontal="center" vertical="center" wrapText="1"/>
    </xf>
    <xf numFmtId="0" fontId="3" fillId="2" borderId="2" xfId="0" applyNumberFormat="1" applyFont="1" applyFill="1" applyBorder="1" applyAlignment="1">
      <alignment vertical="center" wrapText="1"/>
    </xf>
    <xf numFmtId="0" fontId="3" fillId="2" borderId="2" xfId="0" applyNumberFormat="1" applyFont="1" applyFill="1" applyBorder="1" applyAlignment="1">
      <alignment horizontal="center" vertical="center" wrapText="1"/>
    </xf>
    <xf numFmtId="0" fontId="3" fillId="2" borderId="1" xfId="0" applyNumberFormat="1" applyFont="1" applyFill="1" applyBorder="1" applyAlignment="1">
      <alignment vertical="center" wrapText="1"/>
    </xf>
    <xf numFmtId="0" fontId="3" fillId="4" borderId="3" xfId="0" applyNumberFormat="1" applyFont="1" applyFill="1" applyBorder="1" applyAlignment="1">
      <alignment vertical="center" wrapText="1"/>
    </xf>
    <xf numFmtId="0" fontId="3" fillId="2" borderId="1" xfId="0" applyNumberFormat="1" applyFont="1" applyFill="1" applyBorder="1" applyAlignment="1">
      <alignment horizontal="center" vertical="center" wrapText="1"/>
    </xf>
    <xf numFmtId="0" fontId="3" fillId="3" borderId="2" xfId="0" applyNumberFormat="1" applyFont="1" applyFill="1" applyBorder="1" applyAlignment="1">
      <alignment vertical="center" wrapText="1"/>
    </xf>
    <xf numFmtId="0" fontId="11" fillId="0" borderId="0" xfId="0" applyFont="1"/>
  </cellXfs>
  <cellStyles count="3">
    <cellStyle name="Heading 4" xfId="1" builtinId="19"/>
    <cellStyle name="Hyperlink" xfId="2" builtinId="8"/>
    <cellStyle name="Normal" xfId="0" builtinId="0"/>
  </cellStyles>
  <dxfs count="250">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8"/>
        <color theme="1"/>
        <name val="Arial"/>
        <scheme val="none"/>
      </font>
      <alignment horizontal="general" vertical="bottom" textRotation="0" wrapText="1" indent="0" justifyLastLine="0" shrinkToFit="0" readingOrder="0"/>
    </dxf>
    <dxf>
      <font>
        <b val="0"/>
        <i val="0"/>
        <strike val="0"/>
        <condense val="0"/>
        <extend val="0"/>
        <outline val="0"/>
        <shadow val="0"/>
        <u val="none"/>
        <vertAlign val="baseline"/>
        <sz val="9"/>
        <color theme="1"/>
        <name val="Arial"/>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9"/>
        <color theme="1"/>
        <name val="Arial"/>
        <scheme val="none"/>
      </font>
    </dxf>
    <dxf>
      <font>
        <b val="0"/>
        <i val="0"/>
        <strike val="0"/>
        <condense val="0"/>
        <extend val="0"/>
        <outline val="0"/>
        <shadow val="0"/>
        <u val="none"/>
        <vertAlign val="baseline"/>
        <sz val="9"/>
        <color theme="1"/>
        <name val="Arial"/>
        <scheme val="none"/>
      </font>
    </dxf>
    <dxf>
      <font>
        <b val="0"/>
        <i val="0"/>
        <strike val="0"/>
        <condense val="0"/>
        <extend val="0"/>
        <outline val="0"/>
        <shadow val="0"/>
        <u val="none"/>
        <vertAlign val="baseline"/>
        <sz val="9"/>
        <color theme="1"/>
        <name val="Arial"/>
        <scheme val="none"/>
      </font>
      <numFmt numFmtId="19" formatCode="m/d/yyyy"/>
      <alignment vertical="center" textRotation="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
      <font>
        <b val="0"/>
        <i val="0"/>
        <strike val="0"/>
        <condense val="0"/>
        <extend val="0"/>
        <outline val="0"/>
        <shadow val="0"/>
        <u val="none"/>
        <vertAlign val="baseline"/>
        <sz val="8"/>
        <color theme="1"/>
        <name val="Arial"/>
        <scheme val="none"/>
      </font>
      <alignment horizontal="general" vertical="center" textRotation="0" wrapText="1" indent="0" justifyLastLine="0" shrinkToFit="0" readingOrder="0"/>
    </dxf>
    <dxf>
      <font>
        <b val="0"/>
        <i val="0"/>
        <strike val="0"/>
        <condense val="0"/>
        <extend val="0"/>
        <outline val="0"/>
        <shadow val="0"/>
        <u val="none"/>
        <vertAlign val="baseline"/>
        <sz val="9"/>
        <color theme="1"/>
        <name val="Arial"/>
        <scheme val="none"/>
      </font>
      <numFmt numFmtId="30" formatCode="@"/>
      <alignment horizontal="center" vertical="center" textRotation="0" wrapText="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
      <font>
        <b val="0"/>
        <i val="0"/>
        <strike val="0"/>
        <condense val="0"/>
        <extend val="0"/>
        <outline val="0"/>
        <shadow val="0"/>
        <u val="none"/>
        <vertAlign val="baseline"/>
        <sz val="9"/>
        <color theme="1"/>
        <name val="Arial"/>
        <scheme val="none"/>
      </font>
      <alignment vertical="center"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onnections" Target="connection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jpeg"/><Relationship Id="rId12" Type="http://schemas.openxmlformats.org/officeDocument/2006/relationships/image" Target="../media/image12.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1</xdr:col>
      <xdr:colOff>41414</xdr:colOff>
      <xdr:row>28</xdr:row>
      <xdr:rowOff>24850</xdr:rowOff>
    </xdr:from>
    <xdr:to>
      <xdr:col>1</xdr:col>
      <xdr:colOff>2930388</xdr:colOff>
      <xdr:row>35</xdr:row>
      <xdr:rowOff>27485</xdr:rowOff>
    </xdr:to>
    <xdr:pic>
      <xdr:nvPicPr>
        <xdr:cNvPr id="2" name="Picture 1" descr="Excel Macros Disabled? - How to Enable Macros - Automate Excel"/>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31964" y="2368000"/>
          <a:ext cx="2888974" cy="1067848"/>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104229</xdr:colOff>
      <xdr:row>0</xdr:row>
      <xdr:rowOff>16565</xdr:rowOff>
    </xdr:from>
    <xdr:to>
      <xdr:col>0</xdr:col>
      <xdr:colOff>682630</xdr:colOff>
      <xdr:row>0</xdr:row>
      <xdr:rowOff>576313</xdr:rowOff>
    </xdr:to>
    <xdr:pic>
      <xdr:nvPicPr>
        <xdr:cNvPr id="3" name="Picture 2" descr="File:Phillips-Van Heusen logo.svg - Wikimedia Commons"/>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4229" y="16565"/>
          <a:ext cx="578401" cy="55974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19050</xdr:colOff>
          <xdr:row>9</xdr:row>
          <xdr:rowOff>19050</xdr:rowOff>
        </xdr:from>
        <xdr:to>
          <xdr:col>1</xdr:col>
          <xdr:colOff>904875</xdr:colOff>
          <xdr:row>12</xdr:row>
          <xdr:rowOff>9525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9</xdr:row>
          <xdr:rowOff>19050</xdr:rowOff>
        </xdr:from>
        <xdr:to>
          <xdr:col>1</xdr:col>
          <xdr:colOff>1905000</xdr:colOff>
          <xdr:row>12</xdr:row>
          <xdr:rowOff>9525</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15</xdr:row>
          <xdr:rowOff>142875</xdr:rowOff>
        </xdr:from>
        <xdr:to>
          <xdr:col>1</xdr:col>
          <xdr:colOff>904875</xdr:colOff>
          <xdr:row>18</xdr:row>
          <xdr:rowOff>123825</xdr:rowOff>
        </xdr:to>
        <xdr:sp macro="" textlink="">
          <xdr:nvSpPr>
            <xdr:cNvPr id="1038" name="Button 14" hidden="1">
              <a:extLst>
                <a:ext uri="{63B3BB69-23CF-44E3-9099-C40C66FF867C}">
                  <a14:compatExt spid="_x0000_s10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15</xdr:row>
          <xdr:rowOff>142875</xdr:rowOff>
        </xdr:from>
        <xdr:to>
          <xdr:col>1</xdr:col>
          <xdr:colOff>1905000</xdr:colOff>
          <xdr:row>18</xdr:row>
          <xdr:rowOff>123825</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Wholesale</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19</xdr:row>
          <xdr:rowOff>38100</xdr:rowOff>
        </xdr:from>
        <xdr:to>
          <xdr:col>1</xdr:col>
          <xdr:colOff>904875</xdr:colOff>
          <xdr:row>22</xdr:row>
          <xdr:rowOff>19050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International</a:t>
              </a:r>
            </a:p>
            <a:p>
              <a:pPr algn="ctr" rtl="0">
                <a:defRPr sz="1000"/>
              </a:pPr>
              <a:r>
                <a:rPr lang="en-US" sz="800" b="0" i="0" u="none" strike="noStrike" baseline="0">
                  <a:solidFill>
                    <a:srgbClr val="000000"/>
                  </a:solidFill>
                  <a:latin typeface="Calibri"/>
                  <a:cs typeface="Calibri"/>
                </a:rPr>
                <a:t>Markets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12</xdr:row>
          <xdr:rowOff>85725</xdr:rowOff>
        </xdr:from>
        <xdr:to>
          <xdr:col>1</xdr:col>
          <xdr:colOff>904875</xdr:colOff>
          <xdr:row>15</xdr:row>
          <xdr:rowOff>66675</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1019175</xdr:colOff>
          <xdr:row>12</xdr:row>
          <xdr:rowOff>85725</xdr:rowOff>
        </xdr:from>
        <xdr:to>
          <xdr:col>1</xdr:col>
          <xdr:colOff>1905000</xdr:colOff>
          <xdr:row>15</xdr:row>
          <xdr:rowOff>66675</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2019300</xdr:colOff>
          <xdr:row>9</xdr:row>
          <xdr:rowOff>19050</xdr:rowOff>
        </xdr:from>
        <xdr:to>
          <xdr:col>1</xdr:col>
          <xdr:colOff>2905125</xdr:colOff>
          <xdr:row>12</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9</xdr:row>
          <xdr:rowOff>19050</xdr:rowOff>
        </xdr:from>
        <xdr:to>
          <xdr:col>1</xdr:col>
          <xdr:colOff>3905250</xdr:colOff>
          <xdr:row>12</xdr:row>
          <xdr:rowOff>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Outlet</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9</xdr:row>
          <xdr:rowOff>19050</xdr:rowOff>
        </xdr:from>
        <xdr:to>
          <xdr:col>1</xdr:col>
          <xdr:colOff>4895850</xdr:colOff>
          <xdr:row>12</xdr:row>
          <xdr:rowOff>0</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C0C0C0"/>
                  </a:solidFill>
                  <a:latin typeface="Calibri"/>
                  <a:cs typeface="Calibri"/>
                </a:rPr>
                <a:t>Retail Outlet</a:t>
              </a:r>
            </a:p>
            <a:p>
              <a:pPr algn="ctr" rtl="0">
                <a:defRPr sz="1000"/>
              </a:pPr>
              <a:r>
                <a:rPr lang="en-US" sz="800" b="0" i="0" u="none" strike="noStrike" baseline="0">
                  <a:solidFill>
                    <a:srgbClr val="C0C0C0"/>
                  </a:solidFill>
                  <a:latin typeface="Calibri"/>
                  <a:cs typeface="Calibri"/>
                </a:rPr>
                <a:t>US</a:t>
              </a:r>
            </a:p>
            <a:p>
              <a:pPr algn="ctr" rtl="0">
                <a:defRPr sz="1000"/>
              </a:pPr>
              <a:r>
                <a:rPr lang="en-US" sz="800" b="0" i="0" u="none" strike="noStrike" baseline="0">
                  <a:solidFill>
                    <a:srgbClr val="C0C0C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9</xdr:row>
          <xdr:rowOff>19050</xdr:rowOff>
        </xdr:from>
        <xdr:to>
          <xdr:col>1</xdr:col>
          <xdr:colOff>5895975</xdr:colOff>
          <xdr:row>12</xdr:row>
          <xdr:rowOff>0</xdr:rowOff>
        </xdr:to>
        <xdr:sp macro="" textlink="">
          <xdr:nvSpPr>
            <xdr:cNvPr id="1037" name="Button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C0C0C0"/>
                  </a:solidFill>
                  <a:latin typeface="Calibri"/>
                  <a:cs typeface="Calibri"/>
                </a:rPr>
                <a:t>Retail Outlet</a:t>
              </a:r>
            </a:p>
            <a:p>
              <a:pPr algn="ctr" rtl="0">
                <a:defRPr sz="1000"/>
              </a:pPr>
              <a:r>
                <a:rPr lang="en-US" sz="800" b="0" i="0" u="none" strike="noStrike" baseline="0">
                  <a:solidFill>
                    <a:srgbClr val="C0C0C0"/>
                  </a:solidFill>
                  <a:latin typeface="Calibri"/>
                  <a:cs typeface="Calibri"/>
                </a:rPr>
                <a:t>CA</a:t>
              </a:r>
            </a:p>
            <a:p>
              <a:pPr algn="ctr" rtl="0">
                <a:defRPr sz="1000"/>
              </a:pPr>
              <a:r>
                <a:rPr lang="en-US" sz="800" b="0" i="0" u="none" strike="noStrike" baseline="0">
                  <a:solidFill>
                    <a:srgbClr val="C0C0C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2019300</xdr:colOff>
          <xdr:row>12</xdr:row>
          <xdr:rowOff>85725</xdr:rowOff>
        </xdr:from>
        <xdr:to>
          <xdr:col>1</xdr:col>
          <xdr:colOff>2905125</xdr:colOff>
          <xdr:row>15</xdr:row>
          <xdr:rowOff>66675</xdr:rowOff>
        </xdr:to>
        <xdr:sp macro="" textlink="">
          <xdr:nvSpPr>
            <xdr:cNvPr id="1035" name="Button 11"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US</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3019425</xdr:colOff>
          <xdr:row>12</xdr:row>
          <xdr:rowOff>85725</xdr:rowOff>
        </xdr:from>
        <xdr:to>
          <xdr:col>1</xdr:col>
          <xdr:colOff>3905250</xdr:colOff>
          <xdr:row>15</xdr:row>
          <xdr:rowOff>66675</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Retail Ecom</a:t>
              </a:r>
            </a:p>
            <a:p>
              <a:pPr algn="ctr" rtl="0">
                <a:defRPr sz="1000"/>
              </a:pPr>
              <a:r>
                <a:rPr lang="en-US" sz="800" b="0" i="0" u="none" strike="noStrike" baseline="0">
                  <a:solidFill>
                    <a:srgbClr val="000000"/>
                  </a:solidFill>
                  <a:latin typeface="Calibri"/>
                  <a:cs typeface="Calibri"/>
                </a:rPr>
                <a:t>CA</a:t>
              </a:r>
            </a:p>
            <a:p>
              <a:pPr algn="ctr" rtl="0">
                <a:defRPr sz="1000"/>
              </a:pPr>
              <a:r>
                <a:rPr lang="en-US" sz="800" b="0" i="0" u="none" strike="noStrike" baseline="0">
                  <a:solidFill>
                    <a:srgbClr val="000000"/>
                  </a:solidFill>
                  <a:latin typeface="Calibri"/>
                  <a:cs typeface="Calibri"/>
                </a:rPr>
                <a:t>TH Dress Shirts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4010025</xdr:colOff>
          <xdr:row>12</xdr:row>
          <xdr:rowOff>85725</xdr:rowOff>
        </xdr:from>
        <xdr:to>
          <xdr:col>1</xdr:col>
          <xdr:colOff>4895850</xdr:colOff>
          <xdr:row>15</xdr:row>
          <xdr:rowOff>66675</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C0C0C0"/>
                  </a:solidFill>
                  <a:latin typeface="Calibri"/>
                  <a:cs typeface="Calibri"/>
                </a:rPr>
                <a:t>Retail Ecom</a:t>
              </a:r>
            </a:p>
            <a:p>
              <a:pPr algn="ctr" rtl="0">
                <a:defRPr sz="1000"/>
              </a:pPr>
              <a:r>
                <a:rPr lang="en-US" sz="800" b="0" i="0" u="none" strike="noStrike" baseline="0">
                  <a:solidFill>
                    <a:srgbClr val="C0C0C0"/>
                  </a:solidFill>
                  <a:latin typeface="Calibri"/>
                  <a:cs typeface="Calibri"/>
                </a:rPr>
                <a:t>US</a:t>
              </a:r>
            </a:p>
            <a:p>
              <a:pPr algn="ctr" rtl="0">
                <a:defRPr sz="1000"/>
              </a:pPr>
              <a:r>
                <a:rPr lang="en-US" sz="800" b="0" i="0" u="none" strike="noStrike" baseline="0">
                  <a:solidFill>
                    <a:srgbClr val="C0C0C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5010150</xdr:colOff>
          <xdr:row>12</xdr:row>
          <xdr:rowOff>85725</xdr:rowOff>
        </xdr:from>
        <xdr:to>
          <xdr:col>1</xdr:col>
          <xdr:colOff>5895975</xdr:colOff>
          <xdr:row>15</xdr:row>
          <xdr:rowOff>66675</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C0C0C0"/>
                  </a:solidFill>
                  <a:latin typeface="Calibri"/>
                  <a:cs typeface="Calibri"/>
                </a:rPr>
                <a:t>Retail Ecom</a:t>
              </a:r>
            </a:p>
            <a:p>
              <a:pPr algn="ctr" rtl="0">
                <a:defRPr sz="1000"/>
              </a:pPr>
              <a:r>
                <a:rPr lang="en-US" sz="800" b="0" i="0" u="none" strike="noStrike" baseline="0">
                  <a:solidFill>
                    <a:srgbClr val="C0C0C0"/>
                  </a:solidFill>
                  <a:latin typeface="Calibri"/>
                  <a:cs typeface="Calibri"/>
                </a:rPr>
                <a:t>CA</a:t>
              </a:r>
            </a:p>
            <a:p>
              <a:pPr algn="ctr" rtl="0">
                <a:defRPr sz="1000"/>
              </a:pPr>
              <a:r>
                <a:rPr lang="en-US" sz="800" b="0" i="0" u="none" strike="noStrike" baseline="0">
                  <a:solidFill>
                    <a:srgbClr val="C0C0C0"/>
                  </a:solidFill>
                  <a:latin typeface="Calibri"/>
                  <a:cs typeface="Calibri"/>
                </a:rPr>
                <a:t>TH Underwear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45</xdr:row>
          <xdr:rowOff>38100</xdr:rowOff>
        </xdr:from>
        <xdr:to>
          <xdr:col>4</xdr:col>
          <xdr:colOff>85725</xdr:colOff>
          <xdr:row>48</xdr:row>
          <xdr:rowOff>19050</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Calibri"/>
                  <a:cs typeface="Calibri"/>
                </a:rPr>
                <a:t>Initialize</a:t>
              </a:r>
            </a:p>
          </xdr:txBody>
        </xdr:sp>
        <xdr:clientData fPrintsWithSheet="0"/>
      </xdr:twoCellAnchor>
    </mc:Choice>
    <mc:Fallback/>
  </mc:AlternateContent>
  <xdr:twoCellAnchor editAs="oneCell">
    <xdr:from>
      <xdr:col>1</xdr:col>
      <xdr:colOff>15462</xdr:colOff>
      <xdr:row>39</xdr:row>
      <xdr:rowOff>20913</xdr:rowOff>
    </xdr:from>
    <xdr:to>
      <xdr:col>1</xdr:col>
      <xdr:colOff>5492750</xdr:colOff>
      <xdr:row>45</xdr:row>
      <xdr:rowOff>115832</xdr:rowOff>
    </xdr:to>
    <xdr:pic>
      <xdr:nvPicPr>
        <xdr:cNvPr id="6" name="Picture 5"/>
        <xdr:cNvPicPr>
          <a:picLocks noChangeAspect="1"/>
        </xdr:cNvPicPr>
      </xdr:nvPicPr>
      <xdr:blipFill>
        <a:blip xmlns:r="http://schemas.openxmlformats.org/officeDocument/2006/relationships" r:embed="rId3"/>
        <a:stretch>
          <a:fillRect/>
        </a:stretch>
      </xdr:blipFill>
      <xdr:spPr>
        <a:xfrm>
          <a:off x="793337" y="6497913"/>
          <a:ext cx="5477288" cy="1079169"/>
        </a:xfrm>
        <a:prstGeom prst="rect">
          <a:avLst/>
        </a:prstGeom>
        <a:noFill/>
        <a:ln>
          <a:solidFill>
            <a:schemeClr val="tx1"/>
          </a:solidFill>
        </a:ln>
      </xdr:spPr>
    </xdr:pic>
    <xdr:clientData/>
  </xdr:twoCellAnchor>
  <xdr:twoCellAnchor editAs="oneCell">
    <xdr:from>
      <xdr:col>1</xdr:col>
      <xdr:colOff>1</xdr:colOff>
      <xdr:row>60</xdr:row>
      <xdr:rowOff>31752</xdr:rowOff>
    </xdr:from>
    <xdr:to>
      <xdr:col>1</xdr:col>
      <xdr:colOff>2698751</xdr:colOff>
      <xdr:row>63</xdr:row>
      <xdr:rowOff>36458</xdr:rowOff>
    </xdr:to>
    <xdr:pic>
      <xdr:nvPicPr>
        <xdr:cNvPr id="7" name="Picture 6"/>
        <xdr:cNvPicPr>
          <a:picLocks noChangeAspect="1"/>
        </xdr:cNvPicPr>
      </xdr:nvPicPr>
      <xdr:blipFill rotWithShape="1">
        <a:blip xmlns:r="http://schemas.openxmlformats.org/officeDocument/2006/relationships" r:embed="rId4"/>
        <a:srcRect r="44109"/>
        <a:stretch/>
      </xdr:blipFill>
      <xdr:spPr>
        <a:xfrm>
          <a:off x="777876" y="8397877"/>
          <a:ext cx="2698750" cy="457143"/>
        </a:xfrm>
        <a:prstGeom prst="rect">
          <a:avLst/>
        </a:prstGeom>
        <a:noFill/>
        <a:ln>
          <a:solidFill>
            <a:schemeClr val="tx1"/>
          </a:solidFill>
        </a:ln>
      </xdr:spPr>
    </xdr:pic>
    <xdr:clientData/>
  </xdr:twoCellAnchor>
  <xdr:twoCellAnchor editAs="oneCell">
    <xdr:from>
      <xdr:col>1</xdr:col>
      <xdr:colOff>31749</xdr:colOff>
      <xdr:row>87</xdr:row>
      <xdr:rowOff>31749</xdr:rowOff>
    </xdr:from>
    <xdr:to>
      <xdr:col>1</xdr:col>
      <xdr:colOff>1452562</xdr:colOff>
      <xdr:row>95</xdr:row>
      <xdr:rowOff>95249</xdr:rowOff>
    </xdr:to>
    <xdr:pic>
      <xdr:nvPicPr>
        <xdr:cNvPr id="8" name="Picture 7"/>
        <xdr:cNvPicPr>
          <a:picLocks noChangeAspect="1"/>
        </xdr:cNvPicPr>
      </xdr:nvPicPr>
      <xdr:blipFill rotWithShape="1">
        <a:blip xmlns:r="http://schemas.openxmlformats.org/officeDocument/2006/relationships" r:embed="rId5"/>
        <a:srcRect l="10143" t="7115" r="10923" b="11574"/>
        <a:stretch/>
      </xdr:blipFill>
      <xdr:spPr>
        <a:xfrm>
          <a:off x="809624" y="13827124"/>
          <a:ext cx="1420813" cy="1270000"/>
        </a:xfrm>
        <a:prstGeom prst="rect">
          <a:avLst/>
        </a:prstGeom>
        <a:noFill/>
        <a:ln>
          <a:solidFill>
            <a:schemeClr val="tx1"/>
          </a:solidFill>
        </a:ln>
      </xdr:spPr>
    </xdr:pic>
    <xdr:clientData/>
  </xdr:twoCellAnchor>
  <xdr:twoCellAnchor editAs="oneCell">
    <xdr:from>
      <xdr:col>1</xdr:col>
      <xdr:colOff>0</xdr:colOff>
      <xdr:row>100</xdr:row>
      <xdr:rowOff>15876</xdr:rowOff>
    </xdr:from>
    <xdr:to>
      <xdr:col>1</xdr:col>
      <xdr:colOff>2428571</xdr:colOff>
      <xdr:row>103</xdr:row>
      <xdr:rowOff>20582</xdr:rowOff>
    </xdr:to>
    <xdr:pic>
      <xdr:nvPicPr>
        <xdr:cNvPr id="9" name="Picture 8"/>
        <xdr:cNvPicPr>
          <a:picLocks noChangeAspect="1"/>
        </xdr:cNvPicPr>
      </xdr:nvPicPr>
      <xdr:blipFill>
        <a:blip xmlns:r="http://schemas.openxmlformats.org/officeDocument/2006/relationships" r:embed="rId6"/>
        <a:stretch>
          <a:fillRect/>
        </a:stretch>
      </xdr:blipFill>
      <xdr:spPr>
        <a:xfrm>
          <a:off x="777875" y="11699876"/>
          <a:ext cx="2428571" cy="457143"/>
        </a:xfrm>
        <a:prstGeom prst="rect">
          <a:avLst/>
        </a:prstGeom>
        <a:noFill/>
        <a:ln>
          <a:solidFill>
            <a:schemeClr val="tx1"/>
          </a:solidFill>
        </a:ln>
      </xdr:spPr>
    </xdr:pic>
    <xdr:clientData/>
  </xdr:twoCellAnchor>
  <xdr:twoCellAnchor>
    <xdr:from>
      <xdr:col>1</xdr:col>
      <xdr:colOff>24848</xdr:colOff>
      <xdr:row>65</xdr:row>
      <xdr:rowOff>24850</xdr:rowOff>
    </xdr:from>
    <xdr:to>
      <xdr:col>1</xdr:col>
      <xdr:colOff>3188804</xdr:colOff>
      <xdr:row>75</xdr:row>
      <xdr:rowOff>15287</xdr:rowOff>
    </xdr:to>
    <xdr:pic>
      <xdr:nvPicPr>
        <xdr:cNvPr id="26" name="Picture 7" descr="image011"/>
        <xdr:cNvPicPr>
          <a:picLocks noChangeAspect="1" noChangeArrowheads="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l="5684" t="11925" r="10960" b="23427"/>
        <a:stretch/>
      </xdr:blipFill>
      <xdr:spPr bwMode="auto">
        <a:xfrm>
          <a:off x="802723" y="15177538"/>
          <a:ext cx="3163956" cy="1498562"/>
        </a:xfrm>
        <a:prstGeom prst="rect">
          <a:avLst/>
        </a:prstGeom>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oneCellAnchor>
    <xdr:from>
      <xdr:col>1</xdr:col>
      <xdr:colOff>3288196</xdr:colOff>
      <xdr:row>67</xdr:row>
      <xdr:rowOff>8283</xdr:rowOff>
    </xdr:from>
    <xdr:ext cx="4704522" cy="749821"/>
    <xdr:sp macro="" textlink="">
      <xdr:nvSpPr>
        <xdr:cNvPr id="27" name="TextBox 26"/>
        <xdr:cNvSpPr txBox="1"/>
      </xdr:nvSpPr>
      <xdr:spPr>
        <a:xfrm>
          <a:off x="3631096" y="9476133"/>
          <a:ext cx="4704522" cy="7498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700" b="0" i="1" u="sng">
              <a:solidFill>
                <a:schemeClr val="tx1"/>
              </a:solidFill>
              <a:effectLst/>
              <a:latin typeface="+mn-lt"/>
              <a:ea typeface="+mn-ea"/>
              <a:cs typeface="+mn-cs"/>
            </a:rPr>
            <a:t>Note</a:t>
          </a:r>
          <a:r>
            <a:rPr lang="en-US" sz="700" b="0" i="1">
              <a:solidFill>
                <a:schemeClr val="tx1"/>
              </a:solidFill>
              <a:effectLst/>
              <a:latin typeface="+mn-lt"/>
              <a:ea typeface="+mn-ea"/>
              <a:cs typeface="+mn-cs"/>
            </a:rPr>
            <a:t>:  Privacy levels are critical to configure correctly so that sensitive data is only viewed by authorized users.  KIPAUT</a:t>
          </a:r>
          <a:r>
            <a:rPr lang="en-US" sz="700" b="0" i="1" baseline="0">
              <a:solidFill>
                <a:schemeClr val="tx1"/>
              </a:solidFill>
              <a:effectLst/>
              <a:latin typeface="+mn-lt"/>
              <a:ea typeface="+mn-ea"/>
              <a:cs typeface="+mn-cs"/>
            </a:rPr>
            <a:t> is set to Organizational level privacy which limits the visibility of a data source to a trusted group of people. It is isolated from all Public data sources, but is visible to other Organizational data sources.</a:t>
          </a:r>
        </a:p>
        <a:p>
          <a:endParaRPr lang="en-US" sz="700" b="0" i="1" baseline="0">
            <a:solidFill>
              <a:schemeClr val="tx1"/>
            </a:solidFill>
            <a:effectLst/>
            <a:latin typeface="+mn-lt"/>
            <a:ea typeface="+mn-ea"/>
            <a:cs typeface="+mn-cs"/>
          </a:endParaRPr>
        </a:p>
        <a:p>
          <a:r>
            <a:rPr lang="en-US" sz="700" b="0" i="1" baseline="0">
              <a:solidFill>
                <a:schemeClr val="tx1"/>
              </a:solidFill>
              <a:effectLst/>
              <a:latin typeface="+mn-lt"/>
              <a:ea typeface="+mn-ea"/>
              <a:cs typeface="+mn-cs"/>
            </a:rPr>
            <a:t>By selecting Organizational privacy for the directory hosting the files, it can prevent you from inadvertently combining data from multiple data sources, which are set to different levels of privacy such as private and public.</a:t>
          </a:r>
          <a:endParaRPr lang="en-US" sz="700" i="1"/>
        </a:p>
      </xdr:txBody>
    </xdr:sp>
    <xdr:clientData/>
  </xdr:oneCellAnchor>
  <xdr:twoCellAnchor editAs="oneCell">
    <xdr:from>
      <xdr:col>1</xdr:col>
      <xdr:colOff>0</xdr:colOff>
      <xdr:row>49</xdr:row>
      <xdr:rowOff>23814</xdr:rowOff>
    </xdr:from>
    <xdr:to>
      <xdr:col>1</xdr:col>
      <xdr:colOff>7770813</xdr:colOff>
      <xdr:row>55</xdr:row>
      <xdr:rowOff>32416</xdr:rowOff>
    </xdr:to>
    <xdr:pic>
      <xdr:nvPicPr>
        <xdr:cNvPr id="10" name="Picture 9"/>
        <xdr:cNvPicPr>
          <a:picLocks noChangeAspect="1"/>
        </xdr:cNvPicPr>
      </xdr:nvPicPr>
      <xdr:blipFill>
        <a:blip xmlns:r="http://schemas.openxmlformats.org/officeDocument/2006/relationships" r:embed="rId8"/>
        <a:stretch>
          <a:fillRect/>
        </a:stretch>
      </xdr:blipFill>
      <xdr:spPr>
        <a:xfrm>
          <a:off x="777875" y="8088314"/>
          <a:ext cx="7770813" cy="913477"/>
        </a:xfrm>
        <a:prstGeom prst="rect">
          <a:avLst/>
        </a:prstGeom>
        <a:noFill/>
        <a:ln>
          <a:solidFill>
            <a:schemeClr val="tx1"/>
          </a:solidFill>
        </a:ln>
      </xdr:spPr>
    </xdr:pic>
    <xdr:clientData/>
  </xdr:twoCellAnchor>
  <xdr:twoCellAnchor editAs="oneCell">
    <xdr:from>
      <xdr:col>1</xdr:col>
      <xdr:colOff>0</xdr:colOff>
      <xdr:row>83</xdr:row>
      <xdr:rowOff>15876</xdr:rowOff>
    </xdr:from>
    <xdr:to>
      <xdr:col>1</xdr:col>
      <xdr:colOff>1723810</xdr:colOff>
      <xdr:row>85</xdr:row>
      <xdr:rowOff>28537</xdr:rowOff>
    </xdr:to>
    <xdr:pic>
      <xdr:nvPicPr>
        <xdr:cNvPr id="4" name="Picture 3"/>
        <xdr:cNvPicPr>
          <a:picLocks noChangeAspect="1"/>
        </xdr:cNvPicPr>
      </xdr:nvPicPr>
      <xdr:blipFill>
        <a:blip xmlns:r="http://schemas.openxmlformats.org/officeDocument/2006/relationships" r:embed="rId9"/>
        <a:stretch>
          <a:fillRect/>
        </a:stretch>
      </xdr:blipFill>
      <xdr:spPr>
        <a:xfrm>
          <a:off x="777875" y="13208001"/>
          <a:ext cx="1723810" cy="314286"/>
        </a:xfrm>
        <a:prstGeom prst="rect">
          <a:avLst/>
        </a:prstGeom>
        <a:ln>
          <a:solidFill>
            <a:schemeClr val="tx1"/>
          </a:solidFill>
        </a:ln>
      </xdr:spPr>
    </xdr:pic>
    <xdr:clientData/>
  </xdr:twoCellAnchor>
  <xdr:twoCellAnchor editAs="oneCell">
    <xdr:from>
      <xdr:col>1</xdr:col>
      <xdr:colOff>1</xdr:colOff>
      <xdr:row>106</xdr:row>
      <xdr:rowOff>23815</xdr:rowOff>
    </xdr:from>
    <xdr:to>
      <xdr:col>1</xdr:col>
      <xdr:colOff>7618168</xdr:colOff>
      <xdr:row>113</xdr:row>
      <xdr:rowOff>135587</xdr:rowOff>
    </xdr:to>
    <xdr:pic>
      <xdr:nvPicPr>
        <xdr:cNvPr id="5" name="Picture 4"/>
        <xdr:cNvPicPr>
          <a:picLocks noChangeAspect="1"/>
        </xdr:cNvPicPr>
      </xdr:nvPicPr>
      <xdr:blipFill>
        <a:blip xmlns:r="http://schemas.openxmlformats.org/officeDocument/2006/relationships" r:embed="rId10"/>
        <a:stretch>
          <a:fillRect/>
        </a:stretch>
      </xdr:blipFill>
      <xdr:spPr>
        <a:xfrm>
          <a:off x="777876" y="16383003"/>
          <a:ext cx="7618167" cy="1167459"/>
        </a:xfrm>
        <a:prstGeom prst="rect">
          <a:avLst/>
        </a:prstGeom>
        <a:noFill/>
        <a:ln>
          <a:solidFill>
            <a:schemeClr val="tx1"/>
          </a:solidFill>
        </a:ln>
      </xdr:spPr>
    </xdr:pic>
    <xdr:clientData/>
  </xdr:twoCellAnchor>
  <xdr:twoCellAnchor editAs="oneCell">
    <xdr:from>
      <xdr:col>1</xdr:col>
      <xdr:colOff>2</xdr:colOff>
      <xdr:row>116</xdr:row>
      <xdr:rowOff>23812</xdr:rowOff>
    </xdr:from>
    <xdr:to>
      <xdr:col>1</xdr:col>
      <xdr:colOff>2635253</xdr:colOff>
      <xdr:row>118</xdr:row>
      <xdr:rowOff>112594</xdr:rowOff>
    </xdr:to>
    <xdr:pic>
      <xdr:nvPicPr>
        <xdr:cNvPr id="11" name="Picture 10"/>
        <xdr:cNvPicPr>
          <a:picLocks noChangeAspect="1"/>
        </xdr:cNvPicPr>
      </xdr:nvPicPr>
      <xdr:blipFill>
        <a:blip xmlns:r="http://schemas.openxmlformats.org/officeDocument/2006/relationships" r:embed="rId11"/>
        <a:stretch>
          <a:fillRect/>
        </a:stretch>
      </xdr:blipFill>
      <xdr:spPr>
        <a:xfrm>
          <a:off x="777877" y="17740312"/>
          <a:ext cx="2635251" cy="390407"/>
        </a:xfrm>
        <a:prstGeom prst="rect">
          <a:avLst/>
        </a:prstGeom>
        <a:noFill/>
        <a:ln>
          <a:solidFill>
            <a:schemeClr val="tx1"/>
          </a:solidFill>
        </a:ln>
      </xdr:spPr>
    </xdr:pic>
    <xdr:clientData/>
  </xdr:twoCellAnchor>
  <xdr:twoCellAnchor editAs="oneCell">
    <xdr:from>
      <xdr:col>1</xdr:col>
      <xdr:colOff>0</xdr:colOff>
      <xdr:row>122</xdr:row>
      <xdr:rowOff>39680</xdr:rowOff>
    </xdr:from>
    <xdr:to>
      <xdr:col>1</xdr:col>
      <xdr:colOff>3847619</xdr:colOff>
      <xdr:row>133</xdr:row>
      <xdr:rowOff>47410</xdr:rowOff>
    </xdr:to>
    <xdr:pic>
      <xdr:nvPicPr>
        <xdr:cNvPr id="12" name="Picture 11"/>
        <xdr:cNvPicPr>
          <a:picLocks noChangeAspect="1"/>
        </xdr:cNvPicPr>
      </xdr:nvPicPr>
      <xdr:blipFill>
        <a:blip xmlns:r="http://schemas.openxmlformats.org/officeDocument/2006/relationships" r:embed="rId12"/>
        <a:stretch>
          <a:fillRect/>
        </a:stretch>
      </xdr:blipFill>
      <xdr:spPr>
        <a:xfrm>
          <a:off x="777875" y="18811868"/>
          <a:ext cx="3847619" cy="1666667"/>
        </a:xfrm>
        <a:prstGeom prst="rect">
          <a:avLst/>
        </a:prstGeom>
        <a:noFill/>
        <a:ln>
          <a:solidFill>
            <a:schemeClr val="tx1"/>
          </a:solidFill>
        </a:ln>
      </xdr:spPr>
    </xdr:pic>
    <xdr:clientData/>
  </xdr:twoCellAnchor>
  <xdr:twoCellAnchor editAs="oneCell">
    <xdr:from>
      <xdr:col>1</xdr:col>
      <xdr:colOff>0</xdr:colOff>
      <xdr:row>135</xdr:row>
      <xdr:rowOff>0</xdr:rowOff>
    </xdr:from>
    <xdr:to>
      <xdr:col>1</xdr:col>
      <xdr:colOff>1333333</xdr:colOff>
      <xdr:row>139</xdr:row>
      <xdr:rowOff>44369</xdr:rowOff>
    </xdr:to>
    <xdr:pic>
      <xdr:nvPicPr>
        <xdr:cNvPr id="13" name="Picture 12"/>
        <xdr:cNvPicPr>
          <a:picLocks noChangeAspect="1"/>
        </xdr:cNvPicPr>
      </xdr:nvPicPr>
      <xdr:blipFill>
        <a:blip xmlns:r="http://schemas.openxmlformats.org/officeDocument/2006/relationships" r:embed="rId13"/>
        <a:stretch>
          <a:fillRect/>
        </a:stretch>
      </xdr:blipFill>
      <xdr:spPr>
        <a:xfrm>
          <a:off x="777875" y="20732750"/>
          <a:ext cx="1333333" cy="647619"/>
        </a:xfrm>
        <a:prstGeom prst="rect">
          <a:avLst/>
        </a:prstGeom>
        <a:noFill/>
        <a:ln>
          <a:solidFill>
            <a:schemeClr val="tx1"/>
          </a:solidFill>
        </a:ln>
      </xdr:spPr>
    </xdr:pic>
    <xdr:clientData/>
  </xdr:twoCellAnchor>
  <xdr:twoCellAnchor editAs="oneCell">
    <xdr:from>
      <xdr:col>1</xdr:col>
      <xdr:colOff>0</xdr:colOff>
      <xdr:row>142</xdr:row>
      <xdr:rowOff>23817</xdr:rowOff>
    </xdr:from>
    <xdr:to>
      <xdr:col>1</xdr:col>
      <xdr:colOff>3666667</xdr:colOff>
      <xdr:row>151</xdr:row>
      <xdr:rowOff>56981</xdr:rowOff>
    </xdr:to>
    <xdr:pic>
      <xdr:nvPicPr>
        <xdr:cNvPr id="14" name="Picture 13"/>
        <xdr:cNvPicPr>
          <a:picLocks noChangeAspect="1"/>
        </xdr:cNvPicPr>
      </xdr:nvPicPr>
      <xdr:blipFill>
        <a:blip xmlns:r="http://schemas.openxmlformats.org/officeDocument/2006/relationships" r:embed="rId14"/>
        <a:stretch>
          <a:fillRect/>
        </a:stretch>
      </xdr:blipFill>
      <xdr:spPr>
        <a:xfrm>
          <a:off x="777875" y="21963067"/>
          <a:ext cx="3666667" cy="1390476"/>
        </a:xfrm>
        <a:prstGeom prst="rect">
          <a:avLst/>
        </a:prstGeom>
        <a:noFill/>
        <a:ln>
          <a:solidFill>
            <a:schemeClr val="tx1"/>
          </a:solidFill>
        </a:ln>
      </xdr:spPr>
    </xdr:pic>
    <xdr:clientData/>
  </xdr:twoCellAnchor>
  <xdr:twoCellAnchor editAs="oneCell">
    <xdr:from>
      <xdr:col>1</xdr:col>
      <xdr:colOff>0</xdr:colOff>
      <xdr:row>156</xdr:row>
      <xdr:rowOff>31737</xdr:rowOff>
    </xdr:from>
    <xdr:to>
      <xdr:col>1</xdr:col>
      <xdr:colOff>7180952</xdr:colOff>
      <xdr:row>165</xdr:row>
      <xdr:rowOff>131568</xdr:rowOff>
    </xdr:to>
    <xdr:pic>
      <xdr:nvPicPr>
        <xdr:cNvPr id="15" name="Picture 14"/>
        <xdr:cNvPicPr>
          <a:picLocks noChangeAspect="1"/>
        </xdr:cNvPicPr>
      </xdr:nvPicPr>
      <xdr:blipFill>
        <a:blip xmlns:r="http://schemas.openxmlformats.org/officeDocument/2006/relationships" r:embed="rId15"/>
        <a:stretch>
          <a:fillRect/>
        </a:stretch>
      </xdr:blipFill>
      <xdr:spPr>
        <a:xfrm>
          <a:off x="777875" y="24233175"/>
          <a:ext cx="7180952" cy="1457143"/>
        </a:xfrm>
        <a:prstGeom prst="rect">
          <a:avLst/>
        </a:prstGeom>
        <a:noFill/>
        <a:ln>
          <a:solidFill>
            <a:schemeClr val="tx1"/>
          </a:solidFill>
        </a:ln>
      </xdr:spPr>
    </xdr:pic>
    <xdr:clientData/>
  </xdr:twoCellAnchor>
  <xdr:twoCellAnchor editAs="oneCell">
    <xdr:from>
      <xdr:col>0</xdr:col>
      <xdr:colOff>762000</xdr:colOff>
      <xdr:row>168</xdr:row>
      <xdr:rowOff>23808</xdr:rowOff>
    </xdr:from>
    <xdr:to>
      <xdr:col>2</xdr:col>
      <xdr:colOff>452437</xdr:colOff>
      <xdr:row>175</xdr:row>
      <xdr:rowOff>10944</xdr:rowOff>
    </xdr:to>
    <xdr:pic>
      <xdr:nvPicPr>
        <xdr:cNvPr id="16" name="Picture 15"/>
        <xdr:cNvPicPr>
          <a:picLocks noChangeAspect="1"/>
        </xdr:cNvPicPr>
      </xdr:nvPicPr>
      <xdr:blipFill rotWithShape="1">
        <a:blip xmlns:r="http://schemas.openxmlformats.org/officeDocument/2006/relationships" r:embed="rId16"/>
        <a:srcRect r="40175"/>
        <a:stretch/>
      </xdr:blipFill>
      <xdr:spPr>
        <a:xfrm>
          <a:off x="762000" y="26034996"/>
          <a:ext cx="8334375" cy="1042823"/>
        </a:xfrm>
        <a:prstGeom prst="rect">
          <a:avLst/>
        </a:prstGeom>
        <a:noFill/>
        <a:ln>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28575</xdr:rowOff>
        </xdr:from>
        <xdr:to>
          <xdr:col>0</xdr:col>
          <xdr:colOff>657225</xdr:colOff>
          <xdr:row>0</xdr:row>
          <xdr:rowOff>285750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Export</a:t>
              </a:r>
            </a:p>
          </xdr:txBody>
        </xdr:sp>
        <xdr:clientData fPrintsWithSheet="0"/>
      </xdr:twoCellAnchor>
    </mc:Choice>
    <mc:Fallback/>
  </mc:AlternateContent>
</xdr:wsDr>
</file>

<file path=xl/queryTables/queryTable1.xml><?xml version="1.0" encoding="utf-8"?>
<queryTable xmlns="http://schemas.openxmlformats.org/spreadsheetml/2006/main" name="ExternalData_1" backgroundRefresh="0" connectionId="14" autoFormatId="0" applyNumberFormats="0" applyBorderFormats="0" applyFontFormats="1" applyPatternFormats="1" applyAlignmentFormats="0" applyWidthHeightFormats="0">
  <queryTableRefresh preserveSortFilterLayout="0" nextId="49">
    <queryTableFields count="48">
      <queryTableField id="1" name="Commercialized Style Number(*)" tableColumnId="49"/>
      <queryTableField id="2" name="Legacy Style Number" tableColumnId="50"/>
      <queryTableField id="3" name="Style Number(*)" tableColumnId="51"/>
      <queryTableField id="4" name="Description" tableColumnId="52"/>
      <queryTableField id="5" name="Short Style Description" tableColumnId="53"/>
      <queryTableField id="6" name="Color Code(*)" tableColumnId="54"/>
      <queryTableField id="7" name="NRF" tableColumnId="55"/>
      <queryTableField id="8" name="Colorway Short Description" tableColumnId="56"/>
      <queryTableField id="9" name="Color Group/Hue" tableColumnId="57"/>
      <queryTableField id="10" name="Colorway Active" tableColumnId="58"/>
      <queryTableField id="11" name="Pattern#" tableColumnId="59"/>
      <queryTableField id="12" name="TP Season Year(*)" tableColumnId="60"/>
      <queryTableField id="13" name="Tech Pack Stage" tableColumnId="61"/>
      <queryTableField id="14" name="Business Group" tableColumnId="62"/>
      <queryTableField id="15" name="Brand" tableColumnId="63"/>
      <queryTableField id="16" name="SubBrand" tableColumnId="64"/>
      <queryTableField id="17" name="Merchandise Sector" tableColumnId="65"/>
      <queryTableField id="18" name="Gender" tableColumnId="66"/>
      <queryTableField id="19" name="Product Type" tableColumnId="67"/>
      <queryTableField id="20" name="Class" tableColumnId="68"/>
      <queryTableField id="21" name="SubClass" tableColumnId="69"/>
      <queryTableField id="22" name="SMU Customer" tableColumnId="70"/>
      <queryTableField id="23" name="Length" tableColumnId="71"/>
      <queryTableField id="24" name="Mfg Units" tableColumnId="72"/>
      <queryTableField id="25" name="Pack Type" tableColumnId="73"/>
      <queryTableField id="26" name="Fit" tableColumnId="74"/>
      <queryTableField id="27" name="Packaging" tableColumnId="75"/>
      <queryTableField id="28" name="Program" tableColumnId="76"/>
      <queryTableField id="29" name="DTS Channel" tableColumnId="77"/>
      <queryTableField id="30" name="DTS Owner" tableColumnId="78"/>
      <queryTableField id="31" name="DTS Selling Countries" tableColumnId="79"/>
      <queryTableField id="32" name="Size Category" tableColumnId="80"/>
      <queryTableField id="33" name="Size Range" tableColumnId="81"/>
      <queryTableField id="34" name="Size Range Offered" tableColumnId="82"/>
      <queryTableField id="35" name="Adopted Sizes(*)" tableColumnId="83"/>
      <queryTableField id="36" name="Collection(*)" tableColumnId="84"/>
      <queryTableField id="37" name="Commercial Season" tableColumnId="85"/>
      <queryTableField id="38" name="Theme" tableColumnId="86"/>
      <queryTableField id="39" name="Product Segmentation" tableColumnId="87"/>
      <queryTableField id="40" name="Forecast Code" tableColumnId="88"/>
      <queryTableField id="41" name="Pack Method" tableColumnId="89"/>
      <queryTableField id="42" name="Delivery Plant" tableColumnId="90"/>
      <queryTableField id="43" name="Wholesale Price" tableColumnId="91"/>
      <queryTableField id="44" name="Wholesale Price Currency" tableColumnId="92"/>
      <queryTableField id="45" name="MSRP" tableColumnId="93"/>
      <queryTableField id="46" name="MSRP Currency" tableColumnId="94"/>
      <queryTableField id="47" name="Sample/Bulk Indicator" tableColumnId="95"/>
      <queryTableField id="48" name="SYSTEM USE ONLY" tableColumnId="96"/>
    </queryTableFields>
  </queryTableRefresh>
</queryTable>
</file>

<file path=xl/queryTables/queryTable2.xml><?xml version="1.0" encoding="utf-8"?>
<queryTable xmlns="http://schemas.openxmlformats.org/spreadsheetml/2006/main" name="ExternalData_1" backgroundRefresh="0" connectionId="8" autoFormatId="0" applyNumberFormats="0" applyBorderFormats="0" applyFontFormats="1" applyPatternFormats="1" applyAlignmentFormats="0" applyWidthHeightFormats="0">
  <queryTableRefresh preserveSortFilterLayout="0" nextId="49">
    <queryTableFields count="48">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s>
  </queryTableRefresh>
</queryTable>
</file>

<file path=xl/queryTables/queryTable3.xml><?xml version="1.0" encoding="utf-8"?>
<queryTable xmlns="http://schemas.openxmlformats.org/spreadsheetml/2006/main" name="ExternalData_1" backgroundRefresh="0" connectionId="12" autoFormatId="0" applyNumberFormats="0" applyBorderFormats="0" applyFontFormats="1" applyPatternFormats="1" applyAlignmentFormats="0" applyWidthHeightFormats="0">
  <queryTableRefresh preserveSortFilterLayout="0" nextId="49">
    <queryTableFields count="48">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s>
  </queryTableRefresh>
</queryTable>
</file>

<file path=xl/queryTables/queryTable4.xml><?xml version="1.0" encoding="utf-8"?>
<queryTable xmlns="http://schemas.openxmlformats.org/spreadsheetml/2006/main" name="ExternalData_1" backgroundRefresh="0" connectionId="6" autoFormatId="0" applyNumberFormats="0" applyBorderFormats="0" applyFontFormats="1" applyPatternFormats="1" applyAlignmentFormats="0" applyWidthHeightFormats="0">
  <queryTableRefresh preserveSortFilterLayout="0" nextId="49">
    <queryTableFields count="48">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s>
  </queryTableRefresh>
</queryTable>
</file>

<file path=xl/queryTables/queryTable5.xml><?xml version="1.0" encoding="utf-8"?>
<queryTable xmlns="http://schemas.openxmlformats.org/spreadsheetml/2006/main" name="ExternalData_1" backgroundRefresh="0" connectionId="10" autoFormatId="0" applyNumberFormats="0" applyBorderFormats="0" applyFontFormats="1" applyPatternFormats="1" applyAlignmentFormats="0" applyWidthHeightFormats="0">
  <queryTableRefresh preserveSortFilterLayout="0" nextId="49">
    <queryTableFields count="48">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s>
  </queryTableRefresh>
</queryTable>
</file>

<file path=xl/queryTables/queryTable6.xml><?xml version="1.0" encoding="utf-8"?>
<queryTable xmlns="http://schemas.openxmlformats.org/spreadsheetml/2006/main" name="ExternalData_1" backgroundRefresh="0" connectionId="4" autoFormatId="0" applyNumberFormats="0" applyBorderFormats="0" applyFontFormats="1" applyPatternFormats="1" applyAlignmentFormats="0" applyWidthHeightFormats="0">
  <queryTableRefresh preserveSortFilterLayout="0" nextId="49">
    <queryTableFields count="48">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s>
  </queryTableRefresh>
</queryTable>
</file>

<file path=xl/queryTables/queryTable7.xml><?xml version="1.0" encoding="utf-8"?>
<queryTable xmlns="http://schemas.openxmlformats.org/spreadsheetml/2006/main" name="ExternalData_1" backgroundRefresh="0" connectionId="13" autoFormatId="0" applyNumberFormats="0" applyBorderFormats="0" applyFontFormats="1" applyPatternFormats="1" applyAlignmentFormats="0" applyWidthHeightFormats="0">
  <queryTableRefresh preserveSortFilterLayout="0" nextId="49">
    <queryTableFields count="48">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s>
  </queryTableRefresh>
</queryTable>
</file>

<file path=xl/queryTables/queryTable8.xml><?xml version="1.0" encoding="utf-8"?>
<queryTable xmlns="http://schemas.openxmlformats.org/spreadsheetml/2006/main" name="ExternalData_1" backgroundRefresh="0" connectionId="7" autoFormatId="0" applyNumberFormats="0" applyBorderFormats="0" applyFontFormats="1" applyPatternFormats="1" applyAlignmentFormats="0" applyWidthHeightFormats="0">
  <queryTableRefresh preserveSortFilterLayout="0" nextId="49">
    <queryTableFields count="48">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s>
  </queryTableRefresh>
</queryTable>
</file>

<file path=xl/queryTables/queryTable9.xml><?xml version="1.0" encoding="utf-8"?>
<queryTable xmlns="http://schemas.openxmlformats.org/spreadsheetml/2006/main" name="ExternalData_1" backgroundRefresh="0" connectionId="11" autoFormatId="0" applyNumberFormats="0" applyBorderFormats="0" applyFontFormats="1" applyPatternFormats="1" applyAlignmentFormats="0" applyWidthHeightFormats="0">
  <queryTableRefresh preserveSortFilterLayout="0" nextId="49">
    <queryTableFields count="48">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s>
  </queryTableRefresh>
</queryTable>
</file>

<file path=xl/queryTables/queryTable10.xml><?xml version="1.0" encoding="utf-8"?>
<queryTable xmlns="http://schemas.openxmlformats.org/spreadsheetml/2006/main" name="ExternalData_1" backgroundRefresh="0" connectionId="5" autoFormatId="0" applyNumberFormats="0" applyBorderFormats="0" applyFontFormats="1" applyPatternFormats="1" applyAlignmentFormats="0" applyWidthHeightFormats="0">
  <queryTableRefresh preserveSortFilterLayout="0" nextId="49">
    <queryTableFields count="48">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s>
  </queryTableRefresh>
</queryTable>
</file>

<file path=xl/queryTables/queryTable11.xml><?xml version="1.0" encoding="utf-8"?>
<queryTable xmlns="http://schemas.openxmlformats.org/spreadsheetml/2006/main" name="ExternalData_1" backgroundRefresh="0" connectionId="9" autoFormatId="0" applyNumberFormats="0" applyBorderFormats="0" applyFontFormats="1" applyPatternFormats="1" applyAlignmentFormats="0" applyWidthHeightFormats="0">
  <queryTableRefresh preserveSortFilterLayout="0" nextId="49">
    <queryTableFields count="48">
      <queryTableField id="1" name="Commercialized Style Number(*)" tableColumnId="1"/>
      <queryTableField id="2" name="Legacy Style Number" tableColumnId="2"/>
      <queryTableField id="3" name="Style Number(*)" tableColumnId="3"/>
      <queryTableField id="4" name="Description" tableColumnId="4"/>
      <queryTableField id="5" name="Short Style Description" tableColumnId="5"/>
      <queryTableField id="6" name="Color Code(*)" tableColumnId="6"/>
      <queryTableField id="7" name="NRF" tableColumnId="7"/>
      <queryTableField id="8" name="Colorway Short Description" tableColumnId="8"/>
      <queryTableField id="9" name="Color Group/Hue" tableColumnId="9"/>
      <queryTableField id="10" name="Colorway Active" tableColumnId="10"/>
      <queryTableField id="11" name="Pattern#" tableColumnId="11"/>
      <queryTableField id="12" name="TP Season Year(*)" tableColumnId="12"/>
      <queryTableField id="13" name="Tech Pack Stage" tableColumnId="13"/>
      <queryTableField id="14" name="Business Group" tableColumnId="14"/>
      <queryTableField id="15" name="Brand" tableColumnId="15"/>
      <queryTableField id="16" name="SubBrand" tableColumnId="16"/>
      <queryTableField id="17" name="Merchandise Sector" tableColumnId="17"/>
      <queryTableField id="18" name="Gender" tableColumnId="18"/>
      <queryTableField id="19" name="Product Type" tableColumnId="19"/>
      <queryTableField id="20" name="Class" tableColumnId="20"/>
      <queryTableField id="21" name="SubClass" tableColumnId="21"/>
      <queryTableField id="22" name="SMU Customer" tableColumnId="22"/>
      <queryTableField id="23" name="Length" tableColumnId="23"/>
      <queryTableField id="24" name="Mfg Units" tableColumnId="24"/>
      <queryTableField id="25" name="Pack Type" tableColumnId="25"/>
      <queryTableField id="26" name="Fit" tableColumnId="26"/>
      <queryTableField id="27" name="Packaging" tableColumnId="27"/>
      <queryTableField id="28" name="Program" tableColumnId="28"/>
      <queryTableField id="29" name="DTS Channel" tableColumnId="29"/>
      <queryTableField id="30" name="DTS Owner" tableColumnId="30"/>
      <queryTableField id="31" name="DTS Selling Countries" tableColumnId="31"/>
      <queryTableField id="32" name="Size Category" tableColumnId="32"/>
      <queryTableField id="33" name="Size Range" tableColumnId="33"/>
      <queryTableField id="34" name="Size Range Offered" tableColumnId="34"/>
      <queryTableField id="35" name="Adopted Sizes(*)" tableColumnId="35"/>
      <queryTableField id="36" name="Collection(*)" tableColumnId="36"/>
      <queryTableField id="37" name="Commercial Season" tableColumnId="37"/>
      <queryTableField id="38" name="Theme" tableColumnId="38"/>
      <queryTableField id="39" name="Product Segmentation" tableColumnId="39"/>
      <queryTableField id="40" name="Forecast Code" tableColumnId="40"/>
      <queryTableField id="41" name="Pack Method" tableColumnId="41"/>
      <queryTableField id="42" name="Delivery Plant" tableColumnId="42"/>
      <queryTableField id="43" name="Wholesale Price" tableColumnId="43"/>
      <queryTableField id="44" name="Wholesale Price Currency" tableColumnId="44"/>
      <queryTableField id="45" name="MSRP" tableColumnId="45"/>
      <queryTableField id="46" name="MSRP Currency" tableColumnId="46"/>
      <queryTableField id="47" name="Sample/Bulk Indicator" tableColumnId="47"/>
      <queryTableField id="48" name="SYSTEM USE ONLY" tableColumnId="48"/>
    </queryTableFields>
  </queryTableRefresh>
</queryTable>
</file>

<file path=xl/queryTables/queryTable12.xml><?xml version="1.0" encoding="utf-8"?>
<queryTable xmlns="http://schemas.openxmlformats.org/spreadsheetml/2006/main" name="ExternalData_1" backgroundRefresh="0" connectionId="1" autoFormatId="0" applyNumberFormats="0" applyBorderFormats="0" applyFontFormats="1" applyPatternFormats="1" applyAlignmentFormats="0" applyWidthHeightFormats="0">
  <queryTableRefresh preserveSortFilterLayout="0" nextId="49">
    <queryTableFields count="48">
      <queryTableField id="1" name="Commercialized Style Number(*)" tableColumnId="49"/>
      <queryTableField id="2" name="Legacy Style Number" tableColumnId="50"/>
      <queryTableField id="3" name="Style Number(*)" tableColumnId="51"/>
      <queryTableField id="4" name="Description" tableColumnId="52"/>
      <queryTableField id="5" name="Short Style Description" tableColumnId="53"/>
      <queryTableField id="6" name="Color Code(*)" tableColumnId="54"/>
      <queryTableField id="7" name="NRF" tableColumnId="55"/>
      <queryTableField id="8" name="Colorway Short Description" tableColumnId="56"/>
      <queryTableField id="9" name="Color Group/Hue" tableColumnId="57"/>
      <queryTableField id="10" name="Colorway Active" tableColumnId="58"/>
      <queryTableField id="11" name="Pattern#" tableColumnId="59"/>
      <queryTableField id="12" name="TP Season Year(*)" tableColumnId="60"/>
      <queryTableField id="13" name="Tech Pack Stage" tableColumnId="61"/>
      <queryTableField id="14" name="Business Group" tableColumnId="62"/>
      <queryTableField id="15" name="Brand" tableColumnId="63"/>
      <queryTableField id="16" name="SubBrand" tableColumnId="64"/>
      <queryTableField id="17" name="Merchandise Sector" tableColumnId="65"/>
      <queryTableField id="18" name="Gender" tableColumnId="66"/>
      <queryTableField id="19" name="Product Type" tableColumnId="67"/>
      <queryTableField id="20" name="Class" tableColumnId="68"/>
      <queryTableField id="21" name="SubClass" tableColumnId="69"/>
      <queryTableField id="22" name="SMU Customer" tableColumnId="70"/>
      <queryTableField id="23" name="Length" tableColumnId="71"/>
      <queryTableField id="24" name="Mfg Units" tableColumnId="72"/>
      <queryTableField id="25" name="Pack Type" tableColumnId="73"/>
      <queryTableField id="26" name="Fit" tableColumnId="74"/>
      <queryTableField id="27" name="Packaging" tableColumnId="75"/>
      <queryTableField id="28" name="Program" tableColumnId="76"/>
      <queryTableField id="29" name="DTS Channel" tableColumnId="77"/>
      <queryTableField id="30" name="DTS Owner" tableColumnId="78"/>
      <queryTableField id="31" name="DTS Selling Countries" tableColumnId="79"/>
      <queryTableField id="32" name="Size Category" tableColumnId="80"/>
      <queryTableField id="33" name="Size Range" tableColumnId="81"/>
      <queryTableField id="34" name="Size Range Offered" tableColumnId="82"/>
      <queryTableField id="35" name="Adopted Sizes(*)" tableColumnId="83"/>
      <queryTableField id="36" name="Collection(*)" tableColumnId="84"/>
      <queryTableField id="37" name="Commercial Season" tableColumnId="85"/>
      <queryTableField id="38" name="Theme" tableColumnId="86"/>
      <queryTableField id="39" name="Product Segmentation" tableColumnId="87"/>
      <queryTableField id="40" name="Forecast Code" tableColumnId="88"/>
      <queryTableField id="41" name="Pack Method" tableColumnId="89"/>
      <queryTableField id="42" name="Delivery Plant" tableColumnId="90"/>
      <queryTableField id="43" name="Wholesale Price" tableColumnId="91"/>
      <queryTableField id="44" name="Wholesale Price Currency" tableColumnId="92"/>
      <queryTableField id="45" name="MSRP" tableColumnId="93"/>
      <queryTableField id="46" name="MSRP Currency" tableColumnId="94"/>
      <queryTableField id="47" name="Sample/Bulk Indicator" tableColumnId="95"/>
      <queryTableField id="48" name="SYSTEM USE ONLY" tableColumnId="96"/>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table1.xml><?xml version="1.0" encoding="utf-8"?>
<table xmlns="http://schemas.openxmlformats.org/spreadsheetml/2006/main" id="12" name="Change_Log" displayName="Change_Log" ref="D10:G23" totalsRowShown="0" headerRowDxfId="249" dataDxfId="248">
  <autoFilter ref="D10:G23"/>
  <tableColumns count="4">
    <tableColumn id="7" name="Version" dataDxfId="247"/>
    <tableColumn id="1" name="Change Description" dataDxfId="246"/>
    <tableColumn id="2" name="Responsible" dataDxfId="245"/>
    <tableColumn id="3" name="Date" dataDxfId="244"/>
  </tableColumns>
  <tableStyleInfo name="TableStyleMedium4" showFirstColumn="0" showLastColumn="0" showRowStripes="1" showColumnStripes="0"/>
</table>
</file>

<file path=xl/tables/table2.xml><?xml version="1.0" encoding="utf-8"?>
<table xmlns="http://schemas.openxmlformats.org/spreadsheetml/2006/main" id="13" name="Change_Log11" displayName="Change_Log11" ref="D27:E39" totalsRowShown="0" headerRowDxfId="243" dataDxfId="242">
  <autoFilter ref="D27:E39"/>
  <tableColumns count="2">
    <tableColumn id="7" name="Type" dataDxfId="241"/>
    <tableColumn id="1" name="Description" dataDxfId="240"/>
  </tableColumns>
  <tableStyleInfo name="TableStyleMedium4" showFirstColumn="0" showLastColumn="0" showRowStripes="1" showColumnStripes="0"/>
</table>
</file>

<file path=xl/tables/table3.xml><?xml version="1.0" encoding="utf-8"?>
<table xmlns="http://schemas.openxmlformats.org/spreadsheetml/2006/main" id="1" name="Query_NAFlat_USWhs" displayName="Query_NAFlat_USWhs" ref="A1:AV187" tableType="queryTable" totalsRowShown="0">
  <autoFilter ref="A1:AV187"/>
  <tableColumns count="48">
    <tableColumn id="49" uniqueName="49" name="Commercialized Style Number(*)" queryTableFieldId="1" dataDxfId="95"/>
    <tableColumn id="50" uniqueName="50" name="Legacy Style Number" queryTableFieldId="2" dataDxfId="94"/>
    <tableColumn id="51" uniqueName="51" name="Style Number(*)" queryTableFieldId="3" dataDxfId="93"/>
    <tableColumn id="52" uniqueName="52" name="Description" queryTableFieldId="4" dataDxfId="92"/>
    <tableColumn id="53" uniqueName="53" name="Short Style Description" queryTableFieldId="5" dataDxfId="91"/>
    <tableColumn id="54" uniqueName="54" name="Color Code(*)" queryTableFieldId="6" dataDxfId="90"/>
    <tableColumn id="55" uniqueName="55" name="NRF" queryTableFieldId="7" dataDxfId="89"/>
    <tableColumn id="56" uniqueName="56" name="Colorway Short Description" queryTableFieldId="8" dataDxfId="88"/>
    <tableColumn id="57" uniqueName="57" name="Color Group/Hue" queryTableFieldId="9" dataDxfId="87"/>
    <tableColumn id="58" uniqueName="58" name="Colorway Active" queryTableFieldId="10" dataDxfId="86"/>
    <tableColumn id="59" uniqueName="59" name="Pattern#" queryTableFieldId="11" dataDxfId="85"/>
    <tableColumn id="60" uniqueName="60" name="TP Season Year(*)" queryTableFieldId="12" dataDxfId="84"/>
    <tableColumn id="61" uniqueName="61" name="Tech Pack Stage" queryTableFieldId="13" dataDxfId="83"/>
    <tableColumn id="62" uniqueName="62" name="Business Group" queryTableFieldId="14" dataDxfId="82"/>
    <tableColumn id="63" uniqueName="63" name="Brand" queryTableFieldId="15" dataDxfId="81"/>
    <tableColumn id="64" uniqueName="64" name="SubBrand" queryTableFieldId="16" dataDxfId="80"/>
    <tableColumn id="65" uniqueName="65" name="Merchandise Sector" queryTableFieldId="17" dataDxfId="79"/>
    <tableColumn id="66" uniqueName="66" name="Gender" queryTableFieldId="18" dataDxfId="78"/>
    <tableColumn id="67" uniqueName="67" name="Product Type" queryTableFieldId="19" dataDxfId="77"/>
    <tableColumn id="68" uniqueName="68" name="Class" queryTableFieldId="20" dataDxfId="76"/>
    <tableColumn id="69" uniqueName="69" name="SubClass" queryTableFieldId="21" dataDxfId="75"/>
    <tableColumn id="70" uniqueName="70" name="SMU Customer" queryTableFieldId="22" dataDxfId="74"/>
    <tableColumn id="71" uniqueName="71" name="Length" queryTableFieldId="23" dataDxfId="73"/>
    <tableColumn id="72" uniqueName="72" name="Mfg Units" queryTableFieldId="24" dataDxfId="72"/>
    <tableColumn id="73" uniqueName="73" name="Pack Type" queryTableFieldId="25" dataDxfId="71"/>
    <tableColumn id="74" uniqueName="74" name="Fit" queryTableFieldId="26" dataDxfId="70"/>
    <tableColumn id="75" uniqueName="75" name="Packaging" queryTableFieldId="27" dataDxfId="69"/>
    <tableColumn id="76" uniqueName="76" name="Program" queryTableFieldId="28" dataDxfId="68"/>
    <tableColumn id="77" uniqueName="77" name="DTS Channel" queryTableFieldId="29" dataDxfId="67"/>
    <tableColumn id="78" uniqueName="78" name="DTS Owner" queryTableFieldId="30" dataDxfId="66"/>
    <tableColumn id="79" uniqueName="79" name="DTS Selling Countries" queryTableFieldId="31" dataDxfId="65"/>
    <tableColumn id="80" uniqueName="80" name="Size Category" queryTableFieldId="32" dataDxfId="64"/>
    <tableColumn id="81" uniqueName="81" name="Size Range" queryTableFieldId="33" dataDxfId="63"/>
    <tableColumn id="82" uniqueName="82" name="Size Range Offered" queryTableFieldId="34" dataDxfId="62"/>
    <tableColumn id="83" uniqueName="83" name="Adopted Sizes(*)" queryTableFieldId="35" dataDxfId="61"/>
    <tableColumn id="84" uniqueName="84" name="Collection(*)" queryTableFieldId="36" dataDxfId="60"/>
    <tableColumn id="85" uniqueName="85" name="Commercial Season" queryTableFieldId="37" dataDxfId="59"/>
    <tableColumn id="86" uniqueName="86" name="Theme" queryTableFieldId="38" dataDxfId="58"/>
    <tableColumn id="87" uniqueName="87" name="Product Segmentation" queryTableFieldId="39" dataDxfId="57"/>
    <tableColumn id="88" uniqueName="88" name="Forecast Code" queryTableFieldId="40" dataDxfId="56"/>
    <tableColumn id="89" uniqueName="89" name="Pack Method" queryTableFieldId="41" dataDxfId="55"/>
    <tableColumn id="90" uniqueName="90" name="Delivery Plant" queryTableFieldId="42" dataDxfId="54"/>
    <tableColumn id="91" uniqueName="91" name="Wholesale Price" queryTableFieldId="43" dataDxfId="53"/>
    <tableColumn id="92" uniqueName="92" name="Wholesale Price Currency" queryTableFieldId="44" dataDxfId="52"/>
    <tableColumn id="93" uniqueName="93" name="MSRP" queryTableFieldId="45" dataDxfId="51"/>
    <tableColumn id="94" uniqueName="94" name="MSRP Currency" queryTableFieldId="46" dataDxfId="50"/>
    <tableColumn id="95" uniqueName="95" name="Sample/Bulk Indicator" queryTableFieldId="47" dataDxfId="49"/>
    <tableColumn id="96" uniqueName="96" name="SYSTEM USE ONLY" queryTableFieldId="48" dataDxfId="48"/>
  </tableColumns>
  <tableStyleInfo name="TableStyleMedium7" showFirstColumn="0" showLastColumn="0" showRowStripes="1" showColumnStripes="0"/>
</table>
</file>

<file path=xl/tables/table4.xml><?xml version="1.0" encoding="utf-8"?>
<table xmlns="http://schemas.openxmlformats.org/spreadsheetml/2006/main" id="2" name="Query_NAFlat_CAWhs" displayName="Query_NAFlat_CAWhs" ref="A1:AV92" tableType="queryTable" totalsRowShown="0">
  <autoFilter ref="A1:AV92"/>
  <tableColumns count="48">
    <tableColumn id="1" uniqueName="1" name="Commercialized Style Number(*)" queryTableFieldId="1"/>
    <tableColumn id="2" uniqueName="2" name="Legacy Style Number" queryTableFieldId="2"/>
    <tableColumn id="3" uniqueName="3" name="Style Number(*)" queryTableFieldId="3"/>
    <tableColumn id="4" uniqueName="4" name="Description" queryTableFieldId="4"/>
    <tableColumn id="5" uniqueName="5" name="Short Style Description" queryTableFieldId="5"/>
    <tableColumn id="6" uniqueName="6" name="Color Code(*)" queryTableFieldId="6"/>
    <tableColumn id="7" uniqueName="7" name="NRF" queryTableFieldId="7"/>
    <tableColumn id="8" uniqueName="8" name="Colorway Short Description" queryTableFieldId="8"/>
    <tableColumn id="9" uniqueName="9" name="Color Group/Hue" queryTableFieldId="9"/>
    <tableColumn id="10" uniqueName="10" name="Colorway Active" queryTableFieldId="10"/>
    <tableColumn id="11" uniqueName="11" name="Pattern#" queryTableFieldId="11"/>
    <tableColumn id="12" uniqueName="12" name="TP Season Year(*)" queryTableFieldId="12"/>
    <tableColumn id="13" uniqueName="13" name="Tech Pack Stage" queryTableFieldId="13"/>
    <tableColumn id="14" uniqueName="14" name="Business Group" queryTableFieldId="14"/>
    <tableColumn id="15" uniqueName="15" name="Brand" queryTableFieldId="15"/>
    <tableColumn id="16" uniqueName="16" name="SubBrand" queryTableFieldId="16"/>
    <tableColumn id="17" uniqueName="17" name="Merchandise Sector" queryTableFieldId="17"/>
    <tableColumn id="18" uniqueName="18" name="Gender" queryTableFieldId="18"/>
    <tableColumn id="19" uniqueName="19" name="Product Type" queryTableFieldId="19"/>
    <tableColumn id="20" uniqueName="20" name="Class" queryTableFieldId="20"/>
    <tableColumn id="21" uniqueName="21" name="SubClass" queryTableFieldId="21"/>
    <tableColumn id="22" uniqueName="22" name="SMU Customer" queryTableFieldId="22"/>
    <tableColumn id="23" uniqueName="23" name="Length" queryTableFieldId="23"/>
    <tableColumn id="24" uniqueName="24" name="Mfg Units" queryTableFieldId="24"/>
    <tableColumn id="25" uniqueName="25" name="Pack Type" queryTableFieldId="25"/>
    <tableColumn id="26" uniqueName="26" name="Fit" queryTableFieldId="26"/>
    <tableColumn id="27" uniqueName="27" name="Packaging" queryTableFieldId="27"/>
    <tableColumn id="28" uniqueName="28" name="Program" queryTableFieldId="28"/>
    <tableColumn id="29" uniqueName="29" name="DTS Channel" queryTableFieldId="29"/>
    <tableColumn id="30" uniqueName="30" name="DTS Owner" queryTableFieldId="30"/>
    <tableColumn id="31" uniqueName="31" name="DTS Selling Countries" queryTableFieldId="31"/>
    <tableColumn id="32" uniqueName="32" name="Size Category" queryTableFieldId="32"/>
    <tableColumn id="33" uniqueName="33" name="Size Range" queryTableFieldId="33"/>
    <tableColumn id="34" uniqueName="34" name="Size Range Offered" queryTableFieldId="34"/>
    <tableColumn id="35" uniqueName="35" name="Adopted Sizes(*)" queryTableFieldId="35"/>
    <tableColumn id="36" uniqueName="36" name="Collection(*)" queryTableFieldId="36"/>
    <tableColumn id="37" uniqueName="37" name="Commercial Season" queryTableFieldId="37"/>
    <tableColumn id="38" uniqueName="38" name="Theme" queryTableFieldId="38"/>
    <tableColumn id="39" uniqueName="39" name="Product Segmentation" queryTableFieldId="39"/>
    <tableColumn id="40" uniqueName="40" name="Forecast Code" queryTableFieldId="40"/>
    <tableColumn id="41" uniqueName="41" name="Pack Method" queryTableFieldId="41"/>
    <tableColumn id="42" uniqueName="42" name="Delivery Plant" queryTableFieldId="42"/>
    <tableColumn id="43" uniqueName="43" name="Wholesale Price" queryTableFieldId="43"/>
    <tableColumn id="44" uniqueName="44" name="Wholesale Price Currency" queryTableFieldId="44"/>
    <tableColumn id="45" uniqueName="45" name="MSRP" queryTableFieldId="45"/>
    <tableColumn id="46" uniqueName="46" name="MSRP Currency" queryTableFieldId="46"/>
    <tableColumn id="47" uniqueName="47" name="Sample/Bulk Indicator" queryTableFieldId="47"/>
    <tableColumn id="48" uniqueName="48" name="SYSTEM USE ONLY" queryTableFieldId="48"/>
  </tableColumns>
  <tableStyleInfo name="TableStyleMedium7" showFirstColumn="0" showLastColumn="0" showRowStripes="1" showColumnStripes="0"/>
</table>
</file>

<file path=xl/tables/table5.xml><?xml version="1.0" encoding="utf-8"?>
<table xmlns="http://schemas.openxmlformats.org/spreadsheetml/2006/main" id="3" name="Query_NAFlat_USRtlOut" displayName="Query_NAFlat_USRtlOut" ref="A1:AV54" tableType="queryTable" totalsRowShown="0">
  <autoFilter ref="A1:AV54"/>
  <tableColumns count="48">
    <tableColumn id="1" uniqueName="1" name="Commercialized Style Number(*)" queryTableFieldId="1"/>
    <tableColumn id="2" uniqueName="2" name="Legacy Style Number" queryTableFieldId="2"/>
    <tableColumn id="3" uniqueName="3" name="Style Number(*)" queryTableFieldId="3"/>
    <tableColumn id="4" uniqueName="4" name="Description" queryTableFieldId="4"/>
    <tableColumn id="5" uniqueName="5" name="Short Style Description" queryTableFieldId="5"/>
    <tableColumn id="6" uniqueName="6" name="Color Code(*)" queryTableFieldId="6"/>
    <tableColumn id="7" uniqueName="7" name="NRF" queryTableFieldId="7"/>
    <tableColumn id="8" uniqueName="8" name="Colorway Short Description" queryTableFieldId="8"/>
    <tableColumn id="9" uniqueName="9" name="Color Group/Hue" queryTableFieldId="9"/>
    <tableColumn id="10" uniqueName="10" name="Colorway Active" queryTableFieldId="10"/>
    <tableColumn id="11" uniqueName="11" name="Pattern#" queryTableFieldId="11"/>
    <tableColumn id="12" uniqueName="12" name="TP Season Year(*)" queryTableFieldId="12"/>
    <tableColumn id="13" uniqueName="13" name="Tech Pack Stage" queryTableFieldId="13"/>
    <tableColumn id="14" uniqueName="14" name="Business Group" queryTableFieldId="14"/>
    <tableColumn id="15" uniqueName="15" name="Brand" queryTableFieldId="15"/>
    <tableColumn id="16" uniqueName="16" name="SubBrand" queryTableFieldId="16"/>
    <tableColumn id="17" uniqueName="17" name="Merchandise Sector" queryTableFieldId="17"/>
    <tableColumn id="18" uniqueName="18" name="Gender" queryTableFieldId="18"/>
    <tableColumn id="19" uniqueName="19" name="Product Type" queryTableFieldId="19"/>
    <tableColumn id="20" uniqueName="20" name="Class" queryTableFieldId="20"/>
    <tableColumn id="21" uniqueName="21" name="SubClass" queryTableFieldId="21"/>
    <tableColumn id="22" uniqueName="22" name="SMU Customer" queryTableFieldId="22"/>
    <tableColumn id="23" uniqueName="23" name="Length" queryTableFieldId="23"/>
    <tableColumn id="24" uniqueName="24" name="Mfg Units" queryTableFieldId="24"/>
    <tableColumn id="25" uniqueName="25" name="Pack Type" queryTableFieldId="25"/>
    <tableColumn id="26" uniqueName="26" name="Fit" queryTableFieldId="26"/>
    <tableColumn id="27" uniqueName="27" name="Packaging" queryTableFieldId="27"/>
    <tableColumn id="28" uniqueName="28" name="Program" queryTableFieldId="28"/>
    <tableColumn id="29" uniqueName="29" name="DTS Channel" queryTableFieldId="29"/>
    <tableColumn id="30" uniqueName="30" name="DTS Owner" queryTableFieldId="30"/>
    <tableColumn id="31" uniqueName="31" name="DTS Selling Countries" queryTableFieldId="31"/>
    <tableColumn id="32" uniqueName="32" name="Size Category" queryTableFieldId="32"/>
    <tableColumn id="33" uniqueName="33" name="Size Range" queryTableFieldId="33"/>
    <tableColumn id="34" uniqueName="34" name="Size Range Offered" queryTableFieldId="34"/>
    <tableColumn id="35" uniqueName="35" name="Adopted Sizes(*)" queryTableFieldId="35"/>
    <tableColumn id="36" uniqueName="36" name="Collection(*)" queryTableFieldId="36"/>
    <tableColumn id="37" uniqueName="37" name="Commercial Season" queryTableFieldId="37"/>
    <tableColumn id="38" uniqueName="38" name="Theme" queryTableFieldId="38"/>
    <tableColumn id="39" uniqueName="39" name="Product Segmentation" queryTableFieldId="39"/>
    <tableColumn id="40" uniqueName="40" name="Forecast Code" queryTableFieldId="40"/>
    <tableColumn id="41" uniqueName="41" name="Pack Method" queryTableFieldId="41"/>
    <tableColumn id="42" uniqueName="42" name="Delivery Plant" queryTableFieldId="42"/>
    <tableColumn id="43" uniqueName="43" name="Wholesale Price" queryTableFieldId="43"/>
    <tableColumn id="44" uniqueName="44" name="Wholesale Price Currency" queryTableFieldId="44"/>
    <tableColumn id="45" uniqueName="45" name="MSRP" queryTableFieldId="45"/>
    <tableColumn id="46" uniqueName="46" name="MSRP Currency" queryTableFieldId="46"/>
    <tableColumn id="47" uniqueName="47" name="Sample/Bulk Indicator" queryTableFieldId="47"/>
    <tableColumn id="48" uniqueName="48" name="SYSTEM USE ONLY" queryTableFieldId="48"/>
  </tableColumns>
  <tableStyleInfo name="TableStyleMedium7" showFirstColumn="0" showLastColumn="0" showRowStripes="1" showColumnStripes="0"/>
</table>
</file>

<file path=xl/tables/table6.xml><?xml version="1.0" encoding="utf-8"?>
<table xmlns="http://schemas.openxmlformats.org/spreadsheetml/2006/main" id="4" name="Query_NAFlat_CARtlOut" displayName="Query_NAFlat_CARtlOut" ref="A1:AV23" tableType="queryTable" totalsRowShown="0">
  <autoFilter ref="A1:AV23"/>
  <tableColumns count="48">
    <tableColumn id="1" uniqueName="1" name="Commercialized Style Number(*)" queryTableFieldId="1"/>
    <tableColumn id="2" uniqueName="2" name="Legacy Style Number" queryTableFieldId="2"/>
    <tableColumn id="3" uniqueName="3" name="Style Number(*)" queryTableFieldId="3"/>
    <tableColumn id="4" uniqueName="4" name="Description" queryTableFieldId="4"/>
    <tableColumn id="5" uniqueName="5" name="Short Style Description" queryTableFieldId="5"/>
    <tableColumn id="6" uniqueName="6" name="Color Code(*)" queryTableFieldId="6"/>
    <tableColumn id="7" uniqueName="7" name="NRF" queryTableFieldId="7"/>
    <tableColumn id="8" uniqueName="8" name="Colorway Short Description" queryTableFieldId="8"/>
    <tableColumn id="9" uniqueName="9" name="Color Group/Hue" queryTableFieldId="9"/>
    <tableColumn id="10" uniqueName="10" name="Colorway Active" queryTableFieldId="10"/>
    <tableColumn id="11" uniqueName="11" name="Pattern#" queryTableFieldId="11"/>
    <tableColumn id="12" uniqueName="12" name="TP Season Year(*)" queryTableFieldId="12"/>
    <tableColumn id="13" uniqueName="13" name="Tech Pack Stage" queryTableFieldId="13"/>
    <tableColumn id="14" uniqueName="14" name="Business Group" queryTableFieldId="14"/>
    <tableColumn id="15" uniqueName="15" name="Brand" queryTableFieldId="15"/>
    <tableColumn id="16" uniqueName="16" name="SubBrand" queryTableFieldId="16"/>
    <tableColumn id="17" uniqueName="17" name="Merchandise Sector" queryTableFieldId="17"/>
    <tableColumn id="18" uniqueName="18" name="Gender" queryTableFieldId="18"/>
    <tableColumn id="19" uniqueName="19" name="Product Type" queryTableFieldId="19"/>
    <tableColumn id="20" uniqueName="20" name="Class" queryTableFieldId="20"/>
    <tableColumn id="21" uniqueName="21" name="SubClass" queryTableFieldId="21"/>
    <tableColumn id="22" uniqueName="22" name="SMU Customer" queryTableFieldId="22"/>
    <tableColumn id="23" uniqueName="23" name="Length" queryTableFieldId="23"/>
    <tableColumn id="24" uniqueName="24" name="Mfg Units" queryTableFieldId="24"/>
    <tableColumn id="25" uniqueName="25" name="Pack Type" queryTableFieldId="25"/>
    <tableColumn id="26" uniqueName="26" name="Fit" queryTableFieldId="26"/>
    <tableColumn id="27" uniqueName="27" name="Packaging" queryTableFieldId="27"/>
    <tableColumn id="28" uniqueName="28" name="Program" queryTableFieldId="28"/>
    <tableColumn id="29" uniqueName="29" name="DTS Channel" queryTableFieldId="29"/>
    <tableColumn id="30" uniqueName="30" name="DTS Owner" queryTableFieldId="30"/>
    <tableColumn id="31" uniqueName="31" name="DTS Selling Countries" queryTableFieldId="31"/>
    <tableColumn id="32" uniqueName="32" name="Size Category" queryTableFieldId="32"/>
    <tableColumn id="33" uniqueName="33" name="Size Range" queryTableFieldId="33"/>
    <tableColumn id="34" uniqueName="34" name="Size Range Offered" queryTableFieldId="34"/>
    <tableColumn id="35" uniqueName="35" name="Adopted Sizes(*)" queryTableFieldId="35"/>
    <tableColumn id="36" uniqueName="36" name="Collection(*)" queryTableFieldId="36"/>
    <tableColumn id="37" uniqueName="37" name="Commercial Season" queryTableFieldId="37"/>
    <tableColumn id="38" uniqueName="38" name="Theme" queryTableFieldId="38"/>
    <tableColumn id="39" uniqueName="39" name="Product Segmentation" queryTableFieldId="39"/>
    <tableColumn id="40" uniqueName="40" name="Forecast Code" queryTableFieldId="40"/>
    <tableColumn id="41" uniqueName="41" name="Pack Method" queryTableFieldId="41"/>
    <tableColumn id="42" uniqueName="42" name="Delivery Plant" queryTableFieldId="42"/>
    <tableColumn id="43" uniqueName="43" name="Wholesale Price" queryTableFieldId="43"/>
    <tableColumn id="44" uniqueName="44" name="Wholesale Price Currency" queryTableFieldId="44"/>
    <tableColumn id="45" uniqueName="45" name="MSRP" queryTableFieldId="45"/>
    <tableColumn id="46" uniqueName="46" name="MSRP Currency" queryTableFieldId="46"/>
    <tableColumn id="47" uniqueName="47" name="Sample/Bulk Indicator" queryTableFieldId="47"/>
    <tableColumn id="48" uniqueName="48" name="SYSTEM USE ONLY" queryTableFieldId="48"/>
  </tableColumns>
  <tableStyleInfo name="TableStyleMedium7" showFirstColumn="0" showLastColumn="0" showRowStripes="1" showColumnStripes="0"/>
</table>
</file>

<file path=xl/tables/table7.xml><?xml version="1.0" encoding="utf-8"?>
<table xmlns="http://schemas.openxmlformats.org/spreadsheetml/2006/main" id="5" name="Query_NAFlat_USRtlEcom" displayName="Query_NAFlat_USRtlEcom" ref="A1:AV57" tableType="queryTable" totalsRowShown="0">
  <autoFilter ref="A1:AV57"/>
  <tableColumns count="48">
    <tableColumn id="1" uniqueName="1" name="Commercialized Style Number(*)" queryTableFieldId="1"/>
    <tableColumn id="2" uniqueName="2" name="Legacy Style Number" queryTableFieldId="2"/>
    <tableColumn id="3" uniqueName="3" name="Style Number(*)" queryTableFieldId="3"/>
    <tableColumn id="4" uniqueName="4" name="Description" queryTableFieldId="4"/>
    <tableColumn id="5" uniqueName="5" name="Short Style Description" queryTableFieldId="5"/>
    <tableColumn id="6" uniqueName="6" name="Color Code(*)" queryTableFieldId="6"/>
    <tableColumn id="7" uniqueName="7" name="NRF" queryTableFieldId="7"/>
    <tableColumn id="8" uniqueName="8" name="Colorway Short Description" queryTableFieldId="8"/>
    <tableColumn id="9" uniqueName="9" name="Color Group/Hue" queryTableFieldId="9"/>
    <tableColumn id="10" uniqueName="10" name="Colorway Active" queryTableFieldId="10"/>
    <tableColumn id="11" uniqueName="11" name="Pattern#" queryTableFieldId="11"/>
    <tableColumn id="12" uniqueName="12" name="TP Season Year(*)" queryTableFieldId="12"/>
    <tableColumn id="13" uniqueName="13" name="Tech Pack Stage" queryTableFieldId="13"/>
    <tableColumn id="14" uniqueName="14" name="Business Group" queryTableFieldId="14"/>
    <tableColumn id="15" uniqueName="15" name="Brand" queryTableFieldId="15"/>
    <tableColumn id="16" uniqueName="16" name="SubBrand" queryTableFieldId="16"/>
    <tableColumn id="17" uniqueName="17" name="Merchandise Sector" queryTableFieldId="17"/>
    <tableColumn id="18" uniqueName="18" name="Gender" queryTableFieldId="18"/>
    <tableColumn id="19" uniqueName="19" name="Product Type" queryTableFieldId="19"/>
    <tableColumn id="20" uniqueName="20" name="Class" queryTableFieldId="20"/>
    <tableColumn id="21" uniqueName="21" name="SubClass" queryTableFieldId="21"/>
    <tableColumn id="22" uniqueName="22" name="SMU Customer" queryTableFieldId="22"/>
    <tableColumn id="23" uniqueName="23" name="Length" queryTableFieldId="23"/>
    <tableColumn id="24" uniqueName="24" name="Mfg Units" queryTableFieldId="24"/>
    <tableColumn id="25" uniqueName="25" name="Pack Type" queryTableFieldId="25"/>
    <tableColumn id="26" uniqueName="26" name="Fit" queryTableFieldId="26"/>
    <tableColumn id="27" uniqueName="27" name="Packaging" queryTableFieldId="27"/>
    <tableColumn id="28" uniqueName="28" name="Program" queryTableFieldId="28"/>
    <tableColumn id="29" uniqueName="29" name="DTS Channel" queryTableFieldId="29"/>
    <tableColumn id="30" uniqueName="30" name="DTS Owner" queryTableFieldId="30"/>
    <tableColumn id="31" uniqueName="31" name="DTS Selling Countries" queryTableFieldId="31"/>
    <tableColumn id="32" uniqueName="32" name="Size Category" queryTableFieldId="32"/>
    <tableColumn id="33" uniqueName="33" name="Size Range" queryTableFieldId="33"/>
    <tableColumn id="34" uniqueName="34" name="Size Range Offered" queryTableFieldId="34"/>
    <tableColumn id="35" uniqueName="35" name="Adopted Sizes(*)" queryTableFieldId="35"/>
    <tableColumn id="36" uniqueName="36" name="Collection(*)" queryTableFieldId="36"/>
    <tableColumn id="37" uniqueName="37" name="Commercial Season" queryTableFieldId="37"/>
    <tableColumn id="38" uniqueName="38" name="Theme" queryTableFieldId="38"/>
    <tableColumn id="39" uniqueName="39" name="Product Segmentation" queryTableFieldId="39"/>
    <tableColumn id="40" uniqueName="40" name="Forecast Code" queryTableFieldId="40"/>
    <tableColumn id="41" uniqueName="41" name="Pack Method" queryTableFieldId="41"/>
    <tableColumn id="42" uniqueName="42" name="Delivery Plant" queryTableFieldId="42"/>
    <tableColumn id="43" uniqueName="43" name="Wholesale Price" queryTableFieldId="43"/>
    <tableColumn id="44" uniqueName="44" name="Wholesale Price Currency" queryTableFieldId="44"/>
    <tableColumn id="45" uniqueName="45" name="MSRP" queryTableFieldId="45"/>
    <tableColumn id="46" uniqueName="46" name="MSRP Currency" queryTableFieldId="46"/>
    <tableColumn id="47" uniqueName="47" name="Sample/Bulk Indicator" queryTableFieldId="47"/>
    <tableColumn id="48" uniqueName="48" name="SYSTEM USE ONLY" queryTableFieldId="48"/>
  </tableColumns>
  <tableStyleInfo name="TableStyleMedium7" showFirstColumn="0" showLastColumn="0" showRowStripes="1" showColumnStripes="0"/>
</table>
</file>

<file path=xl/tables/table8.xml><?xml version="1.0" encoding="utf-8"?>
<table xmlns="http://schemas.openxmlformats.org/spreadsheetml/2006/main" id="6" name="Query_NAFlat_CARtlEcom" displayName="Query_NAFlat_CARtlEcom" ref="A1:AV49" tableType="queryTable" totalsRowShown="0">
  <autoFilter ref="A1:AV49"/>
  <tableColumns count="48">
    <tableColumn id="1" uniqueName="1" name="Commercialized Style Number(*)" queryTableFieldId="1"/>
    <tableColumn id="2" uniqueName="2" name="Legacy Style Number" queryTableFieldId="2"/>
    <tableColumn id="3" uniqueName="3" name="Style Number(*)" queryTableFieldId="3"/>
    <tableColumn id="4" uniqueName="4" name="Description" queryTableFieldId="4"/>
    <tableColumn id="5" uniqueName="5" name="Short Style Description" queryTableFieldId="5"/>
    <tableColumn id="6" uniqueName="6" name="Color Code(*)" queryTableFieldId="6"/>
    <tableColumn id="7" uniqueName="7" name="NRF" queryTableFieldId="7"/>
    <tableColumn id="8" uniqueName="8" name="Colorway Short Description" queryTableFieldId="8"/>
    <tableColumn id="9" uniqueName="9" name="Color Group/Hue" queryTableFieldId="9"/>
    <tableColumn id="10" uniqueName="10" name="Colorway Active" queryTableFieldId="10"/>
    <tableColumn id="11" uniqueName="11" name="Pattern#" queryTableFieldId="11"/>
    <tableColumn id="12" uniqueName="12" name="TP Season Year(*)" queryTableFieldId="12"/>
    <tableColumn id="13" uniqueName="13" name="Tech Pack Stage" queryTableFieldId="13"/>
    <tableColumn id="14" uniqueName="14" name="Business Group" queryTableFieldId="14"/>
    <tableColumn id="15" uniqueName="15" name="Brand" queryTableFieldId="15"/>
    <tableColumn id="16" uniqueName="16" name="SubBrand" queryTableFieldId="16"/>
    <tableColumn id="17" uniqueName="17" name="Merchandise Sector" queryTableFieldId="17"/>
    <tableColumn id="18" uniqueName="18" name="Gender" queryTableFieldId="18"/>
    <tableColumn id="19" uniqueName="19" name="Product Type" queryTableFieldId="19"/>
    <tableColumn id="20" uniqueName="20" name="Class" queryTableFieldId="20"/>
    <tableColumn id="21" uniqueName="21" name="SubClass" queryTableFieldId="21"/>
    <tableColumn id="22" uniqueName="22" name="SMU Customer" queryTableFieldId="22"/>
    <tableColumn id="23" uniqueName="23" name="Length" queryTableFieldId="23"/>
    <tableColumn id="24" uniqueName="24" name="Mfg Units" queryTableFieldId="24"/>
    <tableColumn id="25" uniqueName="25" name="Pack Type" queryTableFieldId="25"/>
    <tableColumn id="26" uniqueName="26" name="Fit" queryTableFieldId="26"/>
    <tableColumn id="27" uniqueName="27" name="Packaging" queryTableFieldId="27"/>
    <tableColumn id="28" uniqueName="28" name="Program" queryTableFieldId="28"/>
    <tableColumn id="29" uniqueName="29" name="DTS Channel" queryTableFieldId="29"/>
    <tableColumn id="30" uniqueName="30" name="DTS Owner" queryTableFieldId="30"/>
    <tableColumn id="31" uniqueName="31" name="DTS Selling Countries" queryTableFieldId="31"/>
    <tableColumn id="32" uniqueName="32" name="Size Category" queryTableFieldId="32"/>
    <tableColumn id="33" uniqueName="33" name="Size Range" queryTableFieldId="33"/>
    <tableColumn id="34" uniqueName="34" name="Size Range Offered" queryTableFieldId="34"/>
    <tableColumn id="35" uniqueName="35" name="Adopted Sizes(*)" queryTableFieldId="35"/>
    <tableColumn id="36" uniqueName="36" name="Collection(*)" queryTableFieldId="36"/>
    <tableColumn id="37" uniqueName="37" name="Commercial Season" queryTableFieldId="37"/>
    <tableColumn id="38" uniqueName="38" name="Theme" queryTableFieldId="38"/>
    <tableColumn id="39" uniqueName="39" name="Product Segmentation" queryTableFieldId="39"/>
    <tableColumn id="40" uniqueName="40" name="Forecast Code" queryTableFieldId="40"/>
    <tableColumn id="41" uniqueName="41" name="Pack Method" queryTableFieldId="41"/>
    <tableColumn id="42" uniqueName="42" name="Delivery Plant" queryTableFieldId="42"/>
    <tableColumn id="43" uniqueName="43" name="Wholesale Price" queryTableFieldId="43"/>
    <tableColumn id="44" uniqueName="44" name="Wholesale Price Currency" queryTableFieldId="44"/>
    <tableColumn id="45" uniqueName="45" name="MSRP" queryTableFieldId="45"/>
    <tableColumn id="46" uniqueName="46" name="MSRP Currency" queryTableFieldId="46"/>
    <tableColumn id="47" uniqueName="47" name="Sample/Bulk Indicator" queryTableFieldId="47"/>
    <tableColumn id="48" uniqueName="48" name="SYSTEM USE ONLY" queryTableFieldId="48"/>
  </tableColumns>
  <tableStyleInfo name="TableStyleMedium7" showFirstColumn="0" showLastColumn="0" showRowStripes="1" showColumnStripes="0"/>
</table>
</file>

<file path=xl/tables/table9.xml><?xml version="1.0" encoding="utf-8"?>
<table xmlns="http://schemas.openxmlformats.org/spreadsheetml/2006/main" id="7" name="Query_NAFlat_USRtlOut_DS" displayName="Query_NAFlat_USRtlOut_DS" ref="A1:AV3" tableType="queryTable" totalsRowShown="0">
  <autoFilter ref="A1:AV3"/>
  <tableColumns count="48">
    <tableColumn id="1" uniqueName="1" name="Commercialized Style Number(*)" queryTableFieldId="1"/>
    <tableColumn id="2" uniqueName="2" name="Legacy Style Number" queryTableFieldId="2"/>
    <tableColumn id="3" uniqueName="3" name="Style Number(*)" queryTableFieldId="3"/>
    <tableColumn id="4" uniqueName="4" name="Description" queryTableFieldId="4"/>
    <tableColumn id="5" uniqueName="5" name="Short Style Description" queryTableFieldId="5"/>
    <tableColumn id="6" uniqueName="6" name="Color Code(*)" queryTableFieldId="6"/>
    <tableColumn id="7" uniqueName="7" name="NRF" queryTableFieldId="7"/>
    <tableColumn id="8" uniqueName="8" name="Colorway Short Description" queryTableFieldId="8"/>
    <tableColumn id="9" uniqueName="9" name="Color Group/Hue" queryTableFieldId="9"/>
    <tableColumn id="10" uniqueName="10" name="Colorway Active" queryTableFieldId="10"/>
    <tableColumn id="11" uniqueName="11" name="Pattern#" queryTableFieldId="11"/>
    <tableColumn id="12" uniqueName="12" name="TP Season Year(*)" queryTableFieldId="12"/>
    <tableColumn id="13" uniqueName="13" name="Tech Pack Stage" queryTableFieldId="13"/>
    <tableColumn id="14" uniqueName="14" name="Business Group" queryTableFieldId="14"/>
    <tableColumn id="15" uniqueName="15" name="Brand" queryTableFieldId="15"/>
    <tableColumn id="16" uniqueName="16" name="SubBrand" queryTableFieldId="16"/>
    <tableColumn id="17" uniqueName="17" name="Merchandise Sector" queryTableFieldId="17"/>
    <tableColumn id="18" uniqueName="18" name="Gender" queryTableFieldId="18"/>
    <tableColumn id="19" uniqueName="19" name="Product Type" queryTableFieldId="19"/>
    <tableColumn id="20" uniqueName="20" name="Class" queryTableFieldId="20"/>
    <tableColumn id="21" uniqueName="21" name="SubClass" queryTableFieldId="21"/>
    <tableColumn id="22" uniqueName="22" name="SMU Customer" queryTableFieldId="22"/>
    <tableColumn id="23" uniqueName="23" name="Length" queryTableFieldId="23"/>
    <tableColumn id="24" uniqueName="24" name="Mfg Units" queryTableFieldId="24"/>
    <tableColumn id="25" uniqueName="25" name="Pack Type" queryTableFieldId="25"/>
    <tableColumn id="26" uniqueName="26" name="Fit" queryTableFieldId="26"/>
    <tableColumn id="27" uniqueName="27" name="Packaging" queryTableFieldId="27"/>
    <tableColumn id="28" uniqueName="28" name="Program" queryTableFieldId="28"/>
    <tableColumn id="29" uniqueName="29" name="DTS Channel" queryTableFieldId="29"/>
    <tableColumn id="30" uniqueName="30" name="DTS Owner" queryTableFieldId="30"/>
    <tableColumn id="31" uniqueName="31" name="DTS Selling Countries" queryTableFieldId="31"/>
    <tableColumn id="32" uniqueName="32" name="Size Category" queryTableFieldId="32"/>
    <tableColumn id="33" uniqueName="33" name="Size Range" queryTableFieldId="33"/>
    <tableColumn id="34" uniqueName="34" name="Size Range Offered" queryTableFieldId="34"/>
    <tableColumn id="35" uniqueName="35" name="Adopted Sizes(*)" queryTableFieldId="35"/>
    <tableColumn id="36" uniqueName="36" name="Collection(*)" queryTableFieldId="36"/>
    <tableColumn id="37" uniqueName="37" name="Commercial Season" queryTableFieldId="37"/>
    <tableColumn id="38" uniqueName="38" name="Theme" queryTableFieldId="38"/>
    <tableColumn id="39" uniqueName="39" name="Product Segmentation" queryTableFieldId="39"/>
    <tableColumn id="40" uniqueName="40" name="Forecast Code" queryTableFieldId="40"/>
    <tableColumn id="41" uniqueName="41" name="Pack Method" queryTableFieldId="41"/>
    <tableColumn id="42" uniqueName="42" name="Delivery Plant" queryTableFieldId="42"/>
    <tableColumn id="43" uniqueName="43" name="Wholesale Price" queryTableFieldId="43"/>
    <tableColumn id="44" uniqueName="44" name="Wholesale Price Currency" queryTableFieldId="44"/>
    <tableColumn id="45" uniqueName="45" name="MSRP" queryTableFieldId="45"/>
    <tableColumn id="46" uniqueName="46" name="MSRP Currency" queryTableFieldId="46"/>
    <tableColumn id="47" uniqueName="47" name="Sample/Bulk Indicator" queryTableFieldId="47"/>
    <tableColumn id="48" uniqueName="48" name="SYSTEM USE ONLY" queryTableFieldId="48"/>
  </tableColumns>
  <tableStyleInfo name="TableStyleMedium7" showFirstColumn="0" showLastColumn="0" showRowStripes="1" showColumnStripes="0"/>
</table>
</file>

<file path=xl/tables/table10.xml><?xml version="1.0" encoding="utf-8"?>
<table xmlns="http://schemas.openxmlformats.org/spreadsheetml/2006/main" id="8" name="Query_NAFlat_CARtlOut_DS" displayName="Query_NAFlat_CARtlOut_DS" ref="A1:AV3" tableType="queryTable" totalsRowShown="0">
  <autoFilter ref="A1:AV3"/>
  <tableColumns count="48">
    <tableColumn id="1" uniqueName="1" name="Commercialized Style Number(*)" queryTableFieldId="1"/>
    <tableColumn id="2" uniqueName="2" name="Legacy Style Number" queryTableFieldId="2"/>
    <tableColumn id="3" uniqueName="3" name="Style Number(*)" queryTableFieldId="3"/>
    <tableColumn id="4" uniqueName="4" name="Description" queryTableFieldId="4"/>
    <tableColumn id="5" uniqueName="5" name="Short Style Description" queryTableFieldId="5"/>
    <tableColumn id="6" uniqueName="6" name="Color Code(*)" queryTableFieldId="6"/>
    <tableColumn id="7" uniqueName="7" name="NRF" queryTableFieldId="7"/>
    <tableColumn id="8" uniqueName="8" name="Colorway Short Description" queryTableFieldId="8"/>
    <tableColumn id="9" uniqueName="9" name="Color Group/Hue" queryTableFieldId="9"/>
    <tableColumn id="10" uniqueName="10" name="Colorway Active" queryTableFieldId="10"/>
    <tableColumn id="11" uniqueName="11" name="Pattern#" queryTableFieldId="11"/>
    <tableColumn id="12" uniqueName="12" name="TP Season Year(*)" queryTableFieldId="12"/>
    <tableColumn id="13" uniqueName="13" name="Tech Pack Stage" queryTableFieldId="13"/>
    <tableColumn id="14" uniqueName="14" name="Business Group" queryTableFieldId="14"/>
    <tableColumn id="15" uniqueName="15" name="Brand" queryTableFieldId="15"/>
    <tableColumn id="16" uniqueName="16" name="SubBrand" queryTableFieldId="16"/>
    <tableColumn id="17" uniqueName="17" name="Merchandise Sector" queryTableFieldId="17"/>
    <tableColumn id="18" uniqueName="18" name="Gender" queryTableFieldId="18"/>
    <tableColumn id="19" uniqueName="19" name="Product Type" queryTableFieldId="19"/>
    <tableColumn id="20" uniqueName="20" name="Class" queryTableFieldId="20"/>
    <tableColumn id="21" uniqueName="21" name="SubClass" queryTableFieldId="21"/>
    <tableColumn id="22" uniqueName="22" name="SMU Customer" queryTableFieldId="22"/>
    <tableColumn id="23" uniqueName="23" name="Length" queryTableFieldId="23"/>
    <tableColumn id="24" uniqueName="24" name="Mfg Units" queryTableFieldId="24"/>
    <tableColumn id="25" uniqueName="25" name="Pack Type" queryTableFieldId="25"/>
    <tableColumn id="26" uniqueName="26" name="Fit" queryTableFieldId="26"/>
    <tableColumn id="27" uniqueName="27" name="Packaging" queryTableFieldId="27"/>
    <tableColumn id="28" uniqueName="28" name="Program" queryTableFieldId="28"/>
    <tableColumn id="29" uniqueName="29" name="DTS Channel" queryTableFieldId="29"/>
    <tableColumn id="30" uniqueName="30" name="DTS Owner" queryTableFieldId="30"/>
    <tableColumn id="31" uniqueName="31" name="DTS Selling Countries" queryTableFieldId="31"/>
    <tableColumn id="32" uniqueName="32" name="Size Category" queryTableFieldId="32"/>
    <tableColumn id="33" uniqueName="33" name="Size Range" queryTableFieldId="33"/>
    <tableColumn id="34" uniqueName="34" name="Size Range Offered" queryTableFieldId="34"/>
    <tableColumn id="35" uniqueName="35" name="Adopted Sizes(*)" queryTableFieldId="35"/>
    <tableColumn id="36" uniqueName="36" name="Collection(*)" queryTableFieldId="36"/>
    <tableColumn id="37" uniqueName="37" name="Commercial Season" queryTableFieldId="37"/>
    <tableColumn id="38" uniqueName="38" name="Theme" queryTableFieldId="38"/>
    <tableColumn id="39" uniqueName="39" name="Product Segmentation" queryTableFieldId="39"/>
    <tableColumn id="40" uniqueName="40" name="Forecast Code" queryTableFieldId="40"/>
    <tableColumn id="41" uniqueName="41" name="Pack Method" queryTableFieldId="41"/>
    <tableColumn id="42" uniqueName="42" name="Delivery Plant" queryTableFieldId="42"/>
    <tableColumn id="43" uniqueName="43" name="Wholesale Price" queryTableFieldId="43"/>
    <tableColumn id="44" uniqueName="44" name="Wholesale Price Currency" queryTableFieldId="44"/>
    <tableColumn id="45" uniqueName="45" name="MSRP" queryTableFieldId="45"/>
    <tableColumn id="46" uniqueName="46" name="MSRP Currency" queryTableFieldId="46"/>
    <tableColumn id="47" uniqueName="47" name="Sample/Bulk Indicator" queryTableFieldId="47"/>
    <tableColumn id="48" uniqueName="48" name="SYSTEM USE ONLY" queryTableFieldId="48"/>
  </tableColumns>
  <tableStyleInfo name="TableStyleMedium7" showFirstColumn="0" showLastColumn="0" showRowStripes="1" showColumnStripes="0"/>
</table>
</file>

<file path=xl/tables/table11.xml><?xml version="1.0" encoding="utf-8"?>
<table xmlns="http://schemas.openxmlformats.org/spreadsheetml/2006/main" id="9" name="Query_NAFlat_USRtlEcom_DS" displayName="Query_NAFlat_USRtlEcom_DS" ref="A1:AV3" tableType="queryTable" totalsRowShown="0">
  <autoFilter ref="A1:AV3"/>
  <tableColumns count="48">
    <tableColumn id="1" uniqueName="1" name="Commercialized Style Number(*)" queryTableFieldId="1" dataDxfId="239"/>
    <tableColumn id="2" uniqueName="2" name="Legacy Style Number" queryTableFieldId="2" dataDxfId="238"/>
    <tableColumn id="3" uniqueName="3" name="Style Number(*)" queryTableFieldId="3" dataDxfId="237"/>
    <tableColumn id="4" uniqueName="4" name="Description" queryTableFieldId="4" dataDxfId="236"/>
    <tableColumn id="5" uniqueName="5" name="Short Style Description" queryTableFieldId="5" dataDxfId="235"/>
    <tableColumn id="6" uniqueName="6" name="Color Code(*)" queryTableFieldId="6" dataDxfId="234"/>
    <tableColumn id="7" uniqueName="7" name="NRF" queryTableFieldId="7" dataDxfId="233"/>
    <tableColumn id="8" uniqueName="8" name="Colorway Short Description" queryTableFieldId="8" dataDxfId="232"/>
    <tableColumn id="9" uniqueName="9" name="Color Group/Hue" queryTableFieldId="9" dataDxfId="231"/>
    <tableColumn id="10" uniqueName="10" name="Colorway Active" queryTableFieldId="10" dataDxfId="230"/>
    <tableColumn id="11" uniqueName="11" name="Pattern#" queryTableFieldId="11" dataDxfId="229"/>
    <tableColumn id="12" uniqueName="12" name="TP Season Year(*)" queryTableFieldId="12" dataDxfId="228"/>
    <tableColumn id="13" uniqueName="13" name="Tech Pack Stage" queryTableFieldId="13" dataDxfId="227"/>
    <tableColumn id="14" uniqueName="14" name="Business Group" queryTableFieldId="14" dataDxfId="226"/>
    <tableColumn id="15" uniqueName="15" name="Brand" queryTableFieldId="15" dataDxfId="225"/>
    <tableColumn id="16" uniqueName="16" name="SubBrand" queryTableFieldId="16" dataDxfId="224"/>
    <tableColumn id="17" uniqueName="17" name="Merchandise Sector" queryTableFieldId="17" dataDxfId="223"/>
    <tableColumn id="18" uniqueName="18" name="Gender" queryTableFieldId="18" dataDxfId="222"/>
    <tableColumn id="19" uniqueName="19" name="Product Type" queryTableFieldId="19" dataDxfId="221"/>
    <tableColumn id="20" uniqueName="20" name="Class" queryTableFieldId="20" dataDxfId="220"/>
    <tableColumn id="21" uniqueName="21" name="SubClass" queryTableFieldId="21" dataDxfId="219"/>
    <tableColumn id="22" uniqueName="22" name="SMU Customer" queryTableFieldId="22" dataDxfId="218"/>
    <tableColumn id="23" uniqueName="23" name="Length" queryTableFieldId="23" dataDxfId="217"/>
    <tableColumn id="24" uniqueName="24" name="Mfg Units" queryTableFieldId="24" dataDxfId="216"/>
    <tableColumn id="25" uniqueName="25" name="Pack Type" queryTableFieldId="25" dataDxfId="215"/>
    <tableColumn id="26" uniqueName="26" name="Fit" queryTableFieldId="26" dataDxfId="214"/>
    <tableColumn id="27" uniqueName="27" name="Packaging" queryTableFieldId="27" dataDxfId="213"/>
    <tableColumn id="28" uniqueName="28" name="Program" queryTableFieldId="28" dataDxfId="212"/>
    <tableColumn id="29" uniqueName="29" name="DTS Channel" queryTableFieldId="29" dataDxfId="211"/>
    <tableColumn id="30" uniqueName="30" name="DTS Owner" queryTableFieldId="30" dataDxfId="210"/>
    <tableColumn id="31" uniqueName="31" name="DTS Selling Countries" queryTableFieldId="31" dataDxfId="209"/>
    <tableColumn id="32" uniqueName="32" name="Size Category" queryTableFieldId="32" dataDxfId="208"/>
    <tableColumn id="33" uniqueName="33" name="Size Range" queryTableFieldId="33" dataDxfId="207"/>
    <tableColumn id="34" uniqueName="34" name="Size Range Offered" queryTableFieldId="34" dataDxfId="206"/>
    <tableColumn id="35" uniqueName="35" name="Adopted Sizes(*)" queryTableFieldId="35" dataDxfId="205"/>
    <tableColumn id="36" uniqueName="36" name="Collection(*)" queryTableFieldId="36" dataDxfId="204"/>
    <tableColumn id="37" uniqueName="37" name="Commercial Season" queryTableFieldId="37" dataDxfId="203"/>
    <tableColumn id="38" uniqueName="38" name="Theme" queryTableFieldId="38" dataDxfId="202"/>
    <tableColumn id="39" uniqueName="39" name="Product Segmentation" queryTableFieldId="39" dataDxfId="201"/>
    <tableColumn id="40" uniqueName="40" name="Forecast Code" queryTableFieldId="40" dataDxfId="200"/>
    <tableColumn id="41" uniqueName="41" name="Pack Method" queryTableFieldId="41" dataDxfId="199"/>
    <tableColumn id="42" uniqueName="42" name="Delivery Plant" queryTableFieldId="42" dataDxfId="198"/>
    <tableColumn id="43" uniqueName="43" name="Wholesale Price" queryTableFieldId="43" dataDxfId="197"/>
    <tableColumn id="44" uniqueName="44" name="Wholesale Price Currency" queryTableFieldId="44" dataDxfId="196"/>
    <tableColumn id="45" uniqueName="45" name="MSRP" queryTableFieldId="45" dataDxfId="195"/>
    <tableColumn id="46" uniqueName="46" name="MSRP Currency" queryTableFieldId="46" dataDxfId="194"/>
    <tableColumn id="47" uniqueName="47" name="Sample/Bulk Indicator" queryTableFieldId="47" dataDxfId="193"/>
    <tableColumn id="48" uniqueName="48" name="SYSTEM USE ONLY" queryTableFieldId="48" dataDxfId="192"/>
  </tableColumns>
  <tableStyleInfo name="TableStyleMedium7" showFirstColumn="0" showLastColumn="0" showRowStripes="1" showColumnStripes="0"/>
</table>
</file>

<file path=xl/tables/table12.xml><?xml version="1.0" encoding="utf-8"?>
<table xmlns="http://schemas.openxmlformats.org/spreadsheetml/2006/main" id="10" name="Query_NAFlat_CARtlEcom_DS" displayName="Query_NAFlat_CARtlEcom_DS" ref="A1:AV3" tableType="queryTable" totalsRowShown="0">
  <autoFilter ref="A1:AV3"/>
  <tableColumns count="48">
    <tableColumn id="1" uniqueName="1" name="Commercialized Style Number(*)" queryTableFieldId="1" dataDxfId="191"/>
    <tableColumn id="2" uniqueName="2" name="Legacy Style Number" queryTableFieldId="2" dataDxfId="190"/>
    <tableColumn id="3" uniqueName="3" name="Style Number(*)" queryTableFieldId="3" dataDxfId="189"/>
    <tableColumn id="4" uniqueName="4" name="Description" queryTableFieldId="4" dataDxfId="188"/>
    <tableColumn id="5" uniqueName="5" name="Short Style Description" queryTableFieldId="5" dataDxfId="187"/>
    <tableColumn id="6" uniqueName="6" name="Color Code(*)" queryTableFieldId="6" dataDxfId="186"/>
    <tableColumn id="7" uniqueName="7" name="NRF" queryTableFieldId="7" dataDxfId="185"/>
    <tableColumn id="8" uniqueName="8" name="Colorway Short Description" queryTableFieldId="8" dataDxfId="184"/>
    <tableColumn id="9" uniqueName="9" name="Color Group/Hue" queryTableFieldId="9" dataDxfId="183"/>
    <tableColumn id="10" uniqueName="10" name="Colorway Active" queryTableFieldId="10" dataDxfId="182"/>
    <tableColumn id="11" uniqueName="11" name="Pattern#" queryTableFieldId="11" dataDxfId="181"/>
    <tableColumn id="12" uniqueName="12" name="TP Season Year(*)" queryTableFieldId="12" dataDxfId="180"/>
    <tableColumn id="13" uniqueName="13" name="Tech Pack Stage" queryTableFieldId="13" dataDxfId="179"/>
    <tableColumn id="14" uniqueName="14" name="Business Group" queryTableFieldId="14" dataDxfId="178"/>
    <tableColumn id="15" uniqueName="15" name="Brand" queryTableFieldId="15" dataDxfId="177"/>
    <tableColumn id="16" uniqueName="16" name="SubBrand" queryTableFieldId="16" dataDxfId="176"/>
    <tableColumn id="17" uniqueName="17" name="Merchandise Sector" queryTableFieldId="17" dataDxfId="175"/>
    <tableColumn id="18" uniqueName="18" name="Gender" queryTableFieldId="18" dataDxfId="174"/>
    <tableColumn id="19" uniqueName="19" name="Product Type" queryTableFieldId="19" dataDxfId="173"/>
    <tableColumn id="20" uniqueName="20" name="Class" queryTableFieldId="20" dataDxfId="172"/>
    <tableColumn id="21" uniqueName="21" name="SubClass" queryTableFieldId="21" dataDxfId="171"/>
    <tableColumn id="22" uniqueName="22" name="SMU Customer" queryTableFieldId="22" dataDxfId="170"/>
    <tableColumn id="23" uniqueName="23" name="Length" queryTableFieldId="23" dataDxfId="169"/>
    <tableColumn id="24" uniqueName="24" name="Mfg Units" queryTableFieldId="24" dataDxfId="168"/>
    <tableColumn id="25" uniqueName="25" name="Pack Type" queryTableFieldId="25" dataDxfId="167"/>
    <tableColumn id="26" uniqueName="26" name="Fit" queryTableFieldId="26" dataDxfId="166"/>
    <tableColumn id="27" uniqueName="27" name="Packaging" queryTableFieldId="27" dataDxfId="165"/>
    <tableColumn id="28" uniqueName="28" name="Program" queryTableFieldId="28" dataDxfId="164"/>
    <tableColumn id="29" uniqueName="29" name="DTS Channel" queryTableFieldId="29" dataDxfId="163"/>
    <tableColumn id="30" uniqueName="30" name="DTS Owner" queryTableFieldId="30" dataDxfId="162"/>
    <tableColumn id="31" uniqueName="31" name="DTS Selling Countries" queryTableFieldId="31" dataDxfId="161"/>
    <tableColumn id="32" uniqueName="32" name="Size Category" queryTableFieldId="32" dataDxfId="160"/>
    <tableColumn id="33" uniqueName="33" name="Size Range" queryTableFieldId="33" dataDxfId="159"/>
    <tableColumn id="34" uniqueName="34" name="Size Range Offered" queryTableFieldId="34" dataDxfId="158"/>
    <tableColumn id="35" uniqueName="35" name="Adopted Sizes(*)" queryTableFieldId="35" dataDxfId="157"/>
    <tableColumn id="36" uniqueName="36" name="Collection(*)" queryTableFieldId="36" dataDxfId="156"/>
    <tableColumn id="37" uniqueName="37" name="Commercial Season" queryTableFieldId="37" dataDxfId="155"/>
    <tableColumn id="38" uniqueName="38" name="Theme" queryTableFieldId="38" dataDxfId="154"/>
    <tableColumn id="39" uniqueName="39" name="Product Segmentation" queryTableFieldId="39" dataDxfId="153"/>
    <tableColumn id="40" uniqueName="40" name="Forecast Code" queryTableFieldId="40" dataDxfId="152"/>
    <tableColumn id="41" uniqueName="41" name="Pack Method" queryTableFieldId="41" dataDxfId="151"/>
    <tableColumn id="42" uniqueName="42" name="Delivery Plant" queryTableFieldId="42" dataDxfId="150"/>
    <tableColumn id="43" uniqueName="43" name="Wholesale Price" queryTableFieldId="43" dataDxfId="149"/>
    <tableColumn id="44" uniqueName="44" name="Wholesale Price Currency" queryTableFieldId="44" dataDxfId="148"/>
    <tableColumn id="45" uniqueName="45" name="MSRP" queryTableFieldId="45" dataDxfId="147"/>
    <tableColumn id="46" uniqueName="46" name="MSRP Currency" queryTableFieldId="46" dataDxfId="146"/>
    <tableColumn id="47" uniqueName="47" name="Sample/Bulk Indicator" queryTableFieldId="47" dataDxfId="145"/>
    <tableColumn id="48" uniqueName="48" name="SYSTEM USE ONLY" queryTableFieldId="48" dataDxfId="144"/>
  </tableColumns>
  <tableStyleInfo name="TableStyleMedium7" showFirstColumn="0" showLastColumn="0" showRowStripes="1" showColumnStripes="0"/>
</table>
</file>

<file path=xl/tables/table13.xml><?xml version="1.0" encoding="utf-8"?>
<table xmlns="http://schemas.openxmlformats.org/spreadsheetml/2006/main" id="11" name="Query_NAFlat_IM" displayName="Query_NAFlat_IM" ref="A1:AV334" tableType="queryTable" totalsRowShown="0">
  <autoFilter ref="A1:AV334"/>
  <tableColumns count="48">
    <tableColumn id="1" uniqueName="1" name="Commercialized Style Number(*)" queryTableFieldId="1" dataDxfId="143"/>
    <tableColumn id="2" uniqueName="2" name="Legacy Style Number" queryTableFieldId="2" dataDxfId="142"/>
    <tableColumn id="3" uniqueName="3" name="Style Number(*)" queryTableFieldId="3" dataDxfId="141"/>
    <tableColumn id="4" uniqueName="4" name="Description" queryTableFieldId="4" dataDxfId="140"/>
    <tableColumn id="5" uniqueName="5" name="Short Style Description" queryTableFieldId="5" dataDxfId="139"/>
    <tableColumn id="6" uniqueName="6" name="Color Code(*)" queryTableFieldId="6" dataDxfId="138"/>
    <tableColumn id="7" uniqueName="7" name="NRF" queryTableFieldId="7" dataDxfId="137"/>
    <tableColumn id="8" uniqueName="8" name="Colorway Short Description" queryTableFieldId="8" dataDxfId="136"/>
    <tableColumn id="9" uniqueName="9" name="Color Group/Hue" queryTableFieldId="9" dataDxfId="135"/>
    <tableColumn id="10" uniqueName="10" name="Colorway Active" queryTableFieldId="10" dataDxfId="134"/>
    <tableColumn id="11" uniqueName="11" name="Pattern#" queryTableFieldId="11" dataDxfId="133"/>
    <tableColumn id="12" uniqueName="12" name="TP Season Year(*)" queryTableFieldId="12" dataDxfId="132"/>
    <tableColumn id="13" uniqueName="13" name="Tech Pack Stage" queryTableFieldId="13" dataDxfId="131"/>
    <tableColumn id="14" uniqueName="14" name="Business Group" queryTableFieldId="14" dataDxfId="130"/>
    <tableColumn id="15" uniqueName="15" name="Brand" queryTableFieldId="15" dataDxfId="129"/>
    <tableColumn id="16" uniqueName="16" name="SubBrand" queryTableFieldId="16" dataDxfId="128"/>
    <tableColumn id="17" uniqueName="17" name="Merchandise Sector" queryTableFieldId="17" dataDxfId="127"/>
    <tableColumn id="18" uniqueName="18" name="Gender" queryTableFieldId="18" dataDxfId="126"/>
    <tableColumn id="19" uniqueName="19" name="Product Type" queryTableFieldId="19" dataDxfId="125"/>
    <tableColumn id="20" uniqueName="20" name="Class" queryTableFieldId="20" dataDxfId="124"/>
    <tableColumn id="21" uniqueName="21" name="SubClass" queryTableFieldId="21" dataDxfId="123"/>
    <tableColumn id="22" uniqueName="22" name="SMU Customer" queryTableFieldId="22" dataDxfId="122"/>
    <tableColumn id="23" uniqueName="23" name="Length" queryTableFieldId="23" dataDxfId="121"/>
    <tableColumn id="24" uniqueName="24" name="Mfg Units" queryTableFieldId="24" dataDxfId="120"/>
    <tableColumn id="25" uniqueName="25" name="Pack Type" queryTableFieldId="25" dataDxfId="119"/>
    <tableColumn id="26" uniqueName="26" name="Fit" queryTableFieldId="26" dataDxfId="118"/>
    <tableColumn id="27" uniqueName="27" name="Packaging" queryTableFieldId="27" dataDxfId="117"/>
    <tableColumn id="28" uniqueName="28" name="Program" queryTableFieldId="28" dataDxfId="116"/>
    <tableColumn id="29" uniqueName="29" name="DTS Channel" queryTableFieldId="29" dataDxfId="115"/>
    <tableColumn id="30" uniqueName="30" name="DTS Owner" queryTableFieldId="30" dataDxfId="114"/>
    <tableColumn id="31" uniqueName="31" name="DTS Selling Countries" queryTableFieldId="31" dataDxfId="113"/>
    <tableColumn id="32" uniqueName="32" name="Size Category" queryTableFieldId="32" dataDxfId="112"/>
    <tableColumn id="33" uniqueName="33" name="Size Range" queryTableFieldId="33" dataDxfId="111"/>
    <tableColumn id="34" uniqueName="34" name="Size Range Offered" queryTableFieldId="34" dataDxfId="110"/>
    <tableColumn id="35" uniqueName="35" name="Adopted Sizes(*)" queryTableFieldId="35" dataDxfId="109"/>
    <tableColumn id="36" uniqueName="36" name="Collection(*)" queryTableFieldId="36" dataDxfId="108"/>
    <tableColumn id="37" uniqueName="37" name="Commercial Season" queryTableFieldId="37" dataDxfId="107"/>
    <tableColumn id="38" uniqueName="38" name="Theme" queryTableFieldId="38" dataDxfId="106"/>
    <tableColumn id="39" uniqueName="39" name="Product Segmentation" queryTableFieldId="39" dataDxfId="105"/>
    <tableColumn id="40" uniqueName="40" name="Forecast Code" queryTableFieldId="40" dataDxfId="104"/>
    <tableColumn id="41" uniqueName="41" name="Pack Method" queryTableFieldId="41" dataDxfId="103"/>
    <tableColumn id="42" uniqueName="42" name="Delivery Plant" queryTableFieldId="42" dataDxfId="102"/>
    <tableColumn id="43" uniqueName="43" name="Wholesale Price" queryTableFieldId="43" dataDxfId="101"/>
    <tableColumn id="44" uniqueName="44" name="Wholesale Price Currency" queryTableFieldId="44" dataDxfId="100"/>
    <tableColumn id="45" uniqueName="45" name="MSRP" queryTableFieldId="45" dataDxfId="99"/>
    <tableColumn id="46" uniqueName="46" name="MSRP Currency" queryTableFieldId="46" dataDxfId="98"/>
    <tableColumn id="47" uniqueName="47" name="Sample/Bulk Indicator" queryTableFieldId="47" dataDxfId="97"/>
    <tableColumn id="48" uniqueName="48" name="SYSTEM USE ONLY" queryTableFieldId="48" dataDxfId="96"/>
  </tableColumns>
  <tableStyleInfo name="TableStyleMedium7" showFirstColumn="0" showLastColumn="0" showRowStripes="1" showColumnStripes="0"/>
</table>
</file>

<file path=xl/tables/table14.xml><?xml version="1.0" encoding="utf-8"?>
<table xmlns="http://schemas.openxmlformats.org/spreadsheetml/2006/main" id="14" name="Query_NA_Export" displayName="Query_NA_Export" ref="A1:AV6" tableType="queryTable" totalsRowShown="0">
  <autoFilter ref="A1:AV6"/>
  <tableColumns count="48">
    <tableColumn id="49" uniqueName="49" name="Commercialized Style Number(*)" queryTableFieldId="1" dataDxfId="47"/>
    <tableColumn id="50" uniqueName="50" name="Legacy Style Number" queryTableFieldId="2" dataDxfId="46"/>
    <tableColumn id="51" uniqueName="51" name="Style Number(*)" queryTableFieldId="3" dataDxfId="45"/>
    <tableColumn id="52" uniqueName="52" name="Description" queryTableFieldId="4" dataDxfId="44"/>
    <tableColumn id="53" uniqueName="53" name="Short Style Description" queryTableFieldId="5" dataDxfId="43"/>
    <tableColumn id="54" uniqueName="54" name="Color Code(*)" queryTableFieldId="6" dataDxfId="42"/>
    <tableColumn id="55" uniqueName="55" name="NRF" queryTableFieldId="7" dataDxfId="41"/>
    <tableColumn id="56" uniqueName="56" name="Colorway Short Description" queryTableFieldId="8" dataDxfId="40"/>
    <tableColumn id="57" uniqueName="57" name="Color Group/Hue" queryTableFieldId="9" dataDxfId="39"/>
    <tableColumn id="58" uniqueName="58" name="Colorway Active" queryTableFieldId="10" dataDxfId="38"/>
    <tableColumn id="59" uniqueName="59" name="Pattern#" queryTableFieldId="11" dataDxfId="37"/>
    <tableColumn id="60" uniqueName="60" name="TP Season Year(*)" queryTableFieldId="12" dataDxfId="36"/>
    <tableColumn id="61" uniqueName="61" name="Tech Pack Stage" queryTableFieldId="13" dataDxfId="35"/>
    <tableColumn id="62" uniqueName="62" name="Business Group" queryTableFieldId="14" dataDxfId="34"/>
    <tableColumn id="63" uniqueName="63" name="Brand" queryTableFieldId="15" dataDxfId="33"/>
    <tableColumn id="64" uniqueName="64" name="SubBrand" queryTableFieldId="16" dataDxfId="32"/>
    <tableColumn id="65" uniqueName="65" name="Merchandise Sector" queryTableFieldId="17" dataDxfId="31"/>
    <tableColumn id="66" uniqueName="66" name="Gender" queryTableFieldId="18" dataDxfId="30"/>
    <tableColumn id="67" uniqueName="67" name="Product Type" queryTableFieldId="19" dataDxfId="29"/>
    <tableColumn id="68" uniqueName="68" name="Class" queryTableFieldId="20" dataDxfId="28"/>
    <tableColumn id="69" uniqueName="69" name="SubClass" queryTableFieldId="21" dataDxfId="27"/>
    <tableColumn id="70" uniqueName="70" name="SMU Customer" queryTableFieldId="22" dataDxfId="26"/>
    <tableColumn id="71" uniqueName="71" name="Length" queryTableFieldId="23" dataDxfId="25"/>
    <tableColumn id="72" uniqueName="72" name="Mfg Units" queryTableFieldId="24" dataDxfId="24"/>
    <tableColumn id="73" uniqueName="73" name="Pack Type" queryTableFieldId="25" dataDxfId="23"/>
    <tableColumn id="74" uniqueName="74" name="Fit" queryTableFieldId="26" dataDxfId="22"/>
    <tableColumn id="75" uniqueName="75" name="Packaging" queryTableFieldId="27" dataDxfId="21"/>
    <tableColumn id="76" uniqueName="76" name="Program" queryTableFieldId="28" dataDxfId="20"/>
    <tableColumn id="77" uniqueName="77" name="DTS Channel" queryTableFieldId="29" dataDxfId="19"/>
    <tableColumn id="78" uniqueName="78" name="DTS Owner" queryTableFieldId="30" dataDxfId="18"/>
    <tableColumn id="79" uniqueName="79" name="DTS Selling Countries" queryTableFieldId="31" dataDxfId="17"/>
    <tableColumn id="80" uniqueName="80" name="Size Category" queryTableFieldId="32" dataDxfId="16"/>
    <tableColumn id="81" uniqueName="81" name="Size Range" queryTableFieldId="33" dataDxfId="15"/>
    <tableColumn id="82" uniqueName="82" name="Size Range Offered" queryTableFieldId="34" dataDxfId="14"/>
    <tableColumn id="83" uniqueName="83" name="Adopted Sizes(*)" queryTableFieldId="35" dataDxfId="13"/>
    <tableColumn id="84" uniqueName="84" name="Collection(*)" queryTableFieldId="36" dataDxfId="12"/>
    <tableColumn id="85" uniqueName="85" name="Commercial Season" queryTableFieldId="37" dataDxfId="11"/>
    <tableColumn id="86" uniqueName="86" name="Theme" queryTableFieldId="38" dataDxfId="10"/>
    <tableColumn id="87" uniqueName="87" name="Product Segmentation" queryTableFieldId="39" dataDxfId="9"/>
    <tableColumn id="88" uniqueName="88" name="Forecast Code" queryTableFieldId="40" dataDxfId="8"/>
    <tableColumn id="89" uniqueName="89" name="Pack Method" queryTableFieldId="41" dataDxfId="7"/>
    <tableColumn id="90" uniqueName="90" name="Delivery Plant" queryTableFieldId="42" dataDxfId="6"/>
    <tableColumn id="91" uniqueName="91" name="Wholesale Price" queryTableFieldId="43" dataDxfId="5"/>
    <tableColumn id="92" uniqueName="92" name="Wholesale Price Currency" queryTableFieldId="44" dataDxfId="4"/>
    <tableColumn id="93" uniqueName="93" name="MSRP" queryTableFieldId="45" dataDxfId="3"/>
    <tableColumn id="94" uniqueName="94" name="MSRP Currency" queryTableFieldId="46" dataDxfId="2"/>
    <tableColumn id="95" uniqueName="95" name="Sample/Bulk Indicator" queryTableFieldId="47" dataDxfId="1"/>
    <tableColumn id="96" uniqueName="96" name="SYSTEM USE ONLY" queryTableFieldId="48"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3" Type="http://schemas.openxmlformats.org/officeDocument/2006/relationships/drawing" Target="../drawings/drawing1.xml"/><Relationship Id="rId21" Type="http://schemas.openxmlformats.org/officeDocument/2006/relationships/table" Target="../tables/table1.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hyperlink" Target="https://pvhnow.service-now.com/assist" TargetMode="Externa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table" Target="../tables/table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7.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R168"/>
  <sheetViews>
    <sheetView showGridLines="0" tabSelected="1" zoomScale="120" zoomScaleNormal="120" workbookViewId="0">
      <pane ySplit="1" topLeftCell="A2" activePane="bottomLeft" state="frozen"/>
      <selection pane="bottomLeft" activeCell="B177" sqref="B177"/>
    </sheetView>
  </sheetViews>
  <sheetFormatPr defaultColWidth="8.85546875" defaultRowHeight="12" x14ac:dyDescent="0.2"/>
  <cols>
    <col min="1" max="1" width="11.7109375" style="3" customWidth="1"/>
    <col min="2" max="2" width="118" style="1" bestFit="1" customWidth="1"/>
    <col min="3" max="3" width="8.85546875" style="1"/>
    <col min="4" max="4" width="12.42578125" style="1" customWidth="1"/>
    <col min="5" max="5" width="46.42578125" style="1" customWidth="1"/>
    <col min="6" max="6" width="13.85546875" style="1" bestFit="1" customWidth="1"/>
    <col min="7" max="16384" width="8.85546875" style="1"/>
  </cols>
  <sheetData>
    <row r="1" spans="2:18" ht="46.5" x14ac:dyDescent="0.7">
      <c r="B1" s="4" t="s">
        <v>66</v>
      </c>
      <c r="C1" s="5" t="s">
        <v>48</v>
      </c>
      <c r="D1" s="6" t="s">
        <v>120</v>
      </c>
    </row>
    <row r="3" spans="2:18" ht="15" x14ac:dyDescent="0.25">
      <c r="B3" s="7" t="s">
        <v>3</v>
      </c>
      <c r="D3" s="7" t="s">
        <v>49</v>
      </c>
    </row>
    <row r="4" spans="2:18" x14ac:dyDescent="0.2">
      <c r="B4" s="1" t="s">
        <v>77</v>
      </c>
      <c r="D4" s="8" t="s">
        <v>68</v>
      </c>
    </row>
    <row r="5" spans="2:18" x14ac:dyDescent="0.2">
      <c r="B5" s="1" t="s">
        <v>75</v>
      </c>
      <c r="D5" s="9" t="s">
        <v>50</v>
      </c>
    </row>
    <row r="6" spans="2:18" x14ac:dyDescent="0.2">
      <c r="B6" s="1" t="s">
        <v>76</v>
      </c>
    </row>
    <row r="7" spans="2:18" x14ac:dyDescent="0.2">
      <c r="B7" s="1" t="s">
        <v>79</v>
      </c>
    </row>
    <row r="9" spans="2:18" ht="15" x14ac:dyDescent="0.25">
      <c r="B9" s="7" t="s">
        <v>74</v>
      </c>
      <c r="D9" s="7" t="s">
        <v>53</v>
      </c>
      <c r="E9" s="11"/>
    </row>
    <row r="10" spans="2:18" x14ac:dyDescent="0.2">
      <c r="D10" s="12" t="s">
        <v>48</v>
      </c>
      <c r="E10" s="13" t="s">
        <v>54</v>
      </c>
      <c r="F10" s="8" t="s">
        <v>55</v>
      </c>
      <c r="G10" s="14" t="s">
        <v>56</v>
      </c>
    </row>
    <row r="11" spans="2:18" x14ac:dyDescent="0.2">
      <c r="D11" s="15" t="s">
        <v>120</v>
      </c>
      <c r="E11" s="16" t="s">
        <v>180</v>
      </c>
      <c r="F11" s="8" t="s">
        <v>57</v>
      </c>
      <c r="G11" s="14">
        <v>44314</v>
      </c>
    </row>
    <row r="12" spans="2:18" ht="12" customHeight="1" x14ac:dyDescent="0.25">
      <c r="D12" s="15" t="s">
        <v>117</v>
      </c>
      <c r="E12" s="16" t="s">
        <v>118</v>
      </c>
      <c r="F12" s="8" t="s">
        <v>57</v>
      </c>
      <c r="G12" s="14">
        <v>44313</v>
      </c>
      <c r="R12"/>
    </row>
    <row r="13" spans="2:18" x14ac:dyDescent="0.2">
      <c r="D13" s="15" t="s">
        <v>115</v>
      </c>
      <c r="E13" s="16" t="s">
        <v>116</v>
      </c>
      <c r="F13" s="8" t="s">
        <v>57</v>
      </c>
      <c r="G13" s="14">
        <v>44313</v>
      </c>
    </row>
    <row r="14" spans="2:18" x14ac:dyDescent="0.2">
      <c r="D14" s="15" t="s">
        <v>111</v>
      </c>
      <c r="E14" s="16" t="s">
        <v>113</v>
      </c>
      <c r="F14" s="8" t="s">
        <v>57</v>
      </c>
      <c r="G14" s="14">
        <v>44313</v>
      </c>
    </row>
    <row r="15" spans="2:18" x14ac:dyDescent="0.2">
      <c r="D15" s="15" t="s">
        <v>92</v>
      </c>
      <c r="E15" s="16" t="s">
        <v>110</v>
      </c>
      <c r="F15" s="8" t="s">
        <v>57</v>
      </c>
      <c r="G15" s="14">
        <v>44313</v>
      </c>
    </row>
    <row r="16" spans="2:18" x14ac:dyDescent="0.2">
      <c r="D16" s="15" t="s">
        <v>90</v>
      </c>
      <c r="E16" s="16" t="s">
        <v>91</v>
      </c>
      <c r="F16" s="8" t="s">
        <v>57</v>
      </c>
      <c r="G16" s="14">
        <v>44313</v>
      </c>
    </row>
    <row r="17" spans="1:7" x14ac:dyDescent="0.2">
      <c r="D17" s="15" t="s">
        <v>83</v>
      </c>
      <c r="E17" s="16" t="s">
        <v>86</v>
      </c>
      <c r="F17" s="20" t="s">
        <v>57</v>
      </c>
      <c r="G17" s="14">
        <v>44313</v>
      </c>
    </row>
    <row r="18" spans="1:7" x14ac:dyDescent="0.2">
      <c r="D18" s="15" t="s">
        <v>82</v>
      </c>
      <c r="E18" s="16" t="s">
        <v>192</v>
      </c>
      <c r="F18" s="20" t="s">
        <v>57</v>
      </c>
      <c r="G18" s="14">
        <v>44313</v>
      </c>
    </row>
    <row r="19" spans="1:7" x14ac:dyDescent="0.2">
      <c r="D19" s="19" t="s">
        <v>81</v>
      </c>
      <c r="E19" s="16" t="s">
        <v>84</v>
      </c>
      <c r="F19" s="20" t="s">
        <v>57</v>
      </c>
      <c r="G19" s="21">
        <v>44312</v>
      </c>
    </row>
    <row r="20" spans="1:7" x14ac:dyDescent="0.2">
      <c r="D20" s="19" t="s">
        <v>80</v>
      </c>
      <c r="E20" s="16" t="s">
        <v>85</v>
      </c>
      <c r="F20" s="20" t="s">
        <v>57</v>
      </c>
      <c r="G20" s="21">
        <v>44309</v>
      </c>
    </row>
    <row r="21" spans="1:7" x14ac:dyDescent="0.2">
      <c r="D21" s="15" t="s">
        <v>64</v>
      </c>
      <c r="E21" s="16" t="s">
        <v>88</v>
      </c>
      <c r="F21" s="8" t="s">
        <v>57</v>
      </c>
      <c r="G21" s="14">
        <v>44301</v>
      </c>
    </row>
    <row r="22" spans="1:7" x14ac:dyDescent="0.2">
      <c r="D22" s="15" t="s">
        <v>69</v>
      </c>
      <c r="E22" s="16" t="s">
        <v>87</v>
      </c>
      <c r="F22" s="8" t="s">
        <v>57</v>
      </c>
      <c r="G22" s="14">
        <v>44283</v>
      </c>
    </row>
    <row r="23" spans="1:7" x14ac:dyDescent="0.2">
      <c r="D23" s="15" t="s">
        <v>65</v>
      </c>
      <c r="E23" s="16" t="s">
        <v>58</v>
      </c>
      <c r="F23" s="8" t="s">
        <v>59</v>
      </c>
      <c r="G23" s="14">
        <v>44242</v>
      </c>
    </row>
    <row r="24" spans="1:7" ht="15" x14ac:dyDescent="0.25">
      <c r="A24" s="10" t="s">
        <v>51</v>
      </c>
      <c r="B24" s="7" t="s">
        <v>52</v>
      </c>
    </row>
    <row r="25" spans="1:7" x14ac:dyDescent="0.2">
      <c r="A25" s="3">
        <v>1</v>
      </c>
      <c r="B25" s="1" t="s">
        <v>190</v>
      </c>
    </row>
    <row r="26" spans="1:7" ht="15" x14ac:dyDescent="0.25">
      <c r="B26" s="1" t="s">
        <v>71</v>
      </c>
      <c r="D26" s="7" t="s">
        <v>60</v>
      </c>
      <c r="E26" s="11"/>
    </row>
    <row r="27" spans="1:7" x14ac:dyDescent="0.2">
      <c r="D27" s="12" t="s">
        <v>61</v>
      </c>
      <c r="E27" s="11" t="s">
        <v>3</v>
      </c>
    </row>
    <row r="28" spans="1:7" x14ac:dyDescent="0.2">
      <c r="A28" s="3">
        <v>2</v>
      </c>
      <c r="B28" s="1" t="s">
        <v>72</v>
      </c>
      <c r="D28" s="15" t="s">
        <v>62</v>
      </c>
      <c r="E28" s="17" t="s">
        <v>67</v>
      </c>
    </row>
    <row r="29" spans="1:7" x14ac:dyDescent="0.2">
      <c r="D29" s="15" t="s">
        <v>62</v>
      </c>
      <c r="E29" s="17" t="s">
        <v>89</v>
      </c>
    </row>
    <row r="30" spans="1:7" x14ac:dyDescent="0.2">
      <c r="D30" s="15" t="s">
        <v>62</v>
      </c>
      <c r="E30" s="17" t="s">
        <v>112</v>
      </c>
    </row>
    <row r="31" spans="1:7" x14ac:dyDescent="0.2">
      <c r="D31" s="15" t="s">
        <v>62</v>
      </c>
      <c r="E31" s="17" t="s">
        <v>119</v>
      </c>
    </row>
    <row r="32" spans="1:7" x14ac:dyDescent="0.2">
      <c r="D32" s="15" t="s">
        <v>62</v>
      </c>
      <c r="E32" s="17" t="s">
        <v>121</v>
      </c>
    </row>
    <row r="33" spans="1:5" x14ac:dyDescent="0.2">
      <c r="D33" s="15" t="s">
        <v>62</v>
      </c>
      <c r="E33" s="17" t="s">
        <v>198</v>
      </c>
    </row>
    <row r="34" spans="1:5" x14ac:dyDescent="0.2">
      <c r="D34" s="15"/>
      <c r="E34" s="17"/>
    </row>
    <row r="35" spans="1:5" x14ac:dyDescent="0.2">
      <c r="D35" s="15"/>
      <c r="E35" s="17"/>
    </row>
    <row r="36" spans="1:5" x14ac:dyDescent="0.2">
      <c r="D36" s="15"/>
      <c r="E36" s="17"/>
    </row>
    <row r="37" spans="1:5" x14ac:dyDescent="0.2">
      <c r="A37" s="3">
        <v>3</v>
      </c>
      <c r="B37" s="1" t="s">
        <v>179</v>
      </c>
      <c r="D37" s="15"/>
      <c r="E37" s="17"/>
    </row>
    <row r="38" spans="1:5" x14ac:dyDescent="0.2">
      <c r="B38" s="1" t="s">
        <v>181</v>
      </c>
      <c r="D38" s="15"/>
      <c r="E38" s="17"/>
    </row>
    <row r="39" spans="1:5" x14ac:dyDescent="0.2">
      <c r="B39" s="1" t="s">
        <v>191</v>
      </c>
      <c r="D39" s="15"/>
      <c r="E39" s="17"/>
    </row>
    <row r="40" spans="1:5" x14ac:dyDescent="0.2">
      <c r="D40" s="8"/>
      <c r="E40" s="11"/>
    </row>
    <row r="41" spans="1:5" x14ac:dyDescent="0.2">
      <c r="D41" s="8"/>
      <c r="E41" s="11"/>
    </row>
    <row r="42" spans="1:5" ht="15" x14ac:dyDescent="0.25">
      <c r="D42" s="7" t="s">
        <v>63</v>
      </c>
      <c r="E42" s="11"/>
    </row>
    <row r="43" spans="1:5" x14ac:dyDescent="0.2">
      <c r="D43" s="18" t="str">
        <f ca="1">LEFT(CELL("filename",A1),SEARCH("[",CELL("filename"))-1)</f>
        <v>C:\Users\esalin\Desktop\NA Commercialization\</v>
      </c>
      <c r="E43" s="11"/>
    </row>
    <row r="45" spans="1:5" ht="15" x14ac:dyDescent="0.25">
      <c r="D45" s="7" t="s">
        <v>78</v>
      </c>
    </row>
    <row r="48" spans="1:5" x14ac:dyDescent="0.2">
      <c r="B48" s="1" t="s">
        <v>194</v>
      </c>
    </row>
    <row r="49" spans="1:2" x14ac:dyDescent="0.2">
      <c r="B49" s="1" t="s">
        <v>195</v>
      </c>
    </row>
    <row r="57" spans="1:2" x14ac:dyDescent="0.2">
      <c r="A57" s="3">
        <v>4</v>
      </c>
      <c r="B57" s="1" t="s">
        <v>182</v>
      </c>
    </row>
    <row r="58" spans="1:2" x14ac:dyDescent="0.2">
      <c r="B58" s="1" t="s">
        <v>183</v>
      </c>
    </row>
    <row r="60" spans="1:2" x14ac:dyDescent="0.2">
      <c r="B60" s="1" t="s">
        <v>184</v>
      </c>
    </row>
    <row r="61" spans="1:2" x14ac:dyDescent="0.2">
      <c r="B61" s="29"/>
    </row>
    <row r="65" spans="2:2" x14ac:dyDescent="0.2">
      <c r="B65" s="1" t="s">
        <v>193</v>
      </c>
    </row>
    <row r="77" spans="2:2" x14ac:dyDescent="0.2">
      <c r="B77" s="1" t="s">
        <v>187</v>
      </c>
    </row>
    <row r="78" spans="2:2" x14ac:dyDescent="0.2">
      <c r="B78" s="1" t="s">
        <v>185</v>
      </c>
    </row>
    <row r="79" spans="2:2" x14ac:dyDescent="0.2">
      <c r="B79" s="1" t="s">
        <v>188</v>
      </c>
    </row>
    <row r="80" spans="2:2" x14ac:dyDescent="0.2">
      <c r="B80" s="1" t="s">
        <v>186</v>
      </c>
    </row>
    <row r="81" spans="2:2" x14ac:dyDescent="0.2">
      <c r="B81" s="1" t="s">
        <v>189</v>
      </c>
    </row>
    <row r="83" spans="2:2" x14ac:dyDescent="0.2">
      <c r="B83" s="1" t="s">
        <v>197</v>
      </c>
    </row>
    <row r="87" spans="2:2" x14ac:dyDescent="0.2">
      <c r="B87" s="1" t="s">
        <v>204</v>
      </c>
    </row>
    <row r="97" spans="1:2" x14ac:dyDescent="0.2">
      <c r="B97" s="1" t="s">
        <v>205</v>
      </c>
    </row>
    <row r="98" spans="1:2" x14ac:dyDescent="0.2">
      <c r="B98" s="1" t="s">
        <v>206</v>
      </c>
    </row>
    <row r="100" spans="1:2" x14ac:dyDescent="0.2">
      <c r="A100" s="3">
        <v>5</v>
      </c>
      <c r="B100" s="1" t="s">
        <v>196</v>
      </c>
    </row>
    <row r="105" spans="1:2" x14ac:dyDescent="0.2">
      <c r="B105" s="1" t="s">
        <v>199</v>
      </c>
    </row>
    <row r="106" spans="1:2" x14ac:dyDescent="0.2">
      <c r="B106" s="1" t="s">
        <v>201</v>
      </c>
    </row>
    <row r="116" spans="1:2" x14ac:dyDescent="0.2">
      <c r="B116" s="1" t="s">
        <v>200</v>
      </c>
    </row>
    <row r="121" spans="1:2" x14ac:dyDescent="0.2">
      <c r="A121" s="3">
        <v>6</v>
      </c>
      <c r="B121" s="1" t="s">
        <v>202</v>
      </c>
    </row>
    <row r="122" spans="1:2" x14ac:dyDescent="0.2">
      <c r="B122" s="1" t="s">
        <v>203</v>
      </c>
    </row>
    <row r="135" spans="1:2" x14ac:dyDescent="0.2">
      <c r="A135" s="3">
        <v>7</v>
      </c>
      <c r="B135" s="1" t="s">
        <v>211</v>
      </c>
    </row>
    <row r="141" spans="1:2" x14ac:dyDescent="0.2">
      <c r="B141" s="1" t="s">
        <v>207</v>
      </c>
    </row>
    <row r="142" spans="1:2" x14ac:dyDescent="0.2">
      <c r="B142" s="1" t="s">
        <v>209</v>
      </c>
    </row>
    <row r="153" spans="1:2" x14ac:dyDescent="0.2">
      <c r="B153" s="1" t="s">
        <v>208</v>
      </c>
    </row>
    <row r="154" spans="1:2" x14ac:dyDescent="0.2">
      <c r="B154" s="1" t="s">
        <v>206</v>
      </c>
    </row>
    <row r="156" spans="1:2" x14ac:dyDescent="0.2">
      <c r="A156" s="3">
        <v>8</v>
      </c>
      <c r="B156" s="1" t="s">
        <v>210</v>
      </c>
    </row>
    <row r="168" spans="2:2" x14ac:dyDescent="0.2">
      <c r="B168" s="1" t="s">
        <v>212</v>
      </c>
    </row>
  </sheetData>
  <hyperlinks>
    <hyperlink ref="D5"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7" r:id="rId5" name="Button 3">
              <controlPr defaultSize="0" print="0" autoFill="0" autoPict="0" macro="[0]!ThisWorkbook.Load_USRtlOut">
                <anchor moveWithCells="1" sizeWithCells="1">
                  <from>
                    <xdr:col>1</xdr:col>
                    <xdr:colOff>19050</xdr:colOff>
                    <xdr:row>9</xdr:row>
                    <xdr:rowOff>19050</xdr:rowOff>
                  </from>
                  <to>
                    <xdr:col>1</xdr:col>
                    <xdr:colOff>904875</xdr:colOff>
                    <xdr:row>12</xdr:row>
                    <xdr:rowOff>9525</xdr:rowOff>
                  </to>
                </anchor>
              </controlPr>
            </control>
          </mc:Choice>
        </mc:AlternateContent>
        <mc:AlternateContent xmlns:mc="http://schemas.openxmlformats.org/markup-compatibility/2006">
          <mc:Choice Requires="x14">
            <control shapeId="1028" r:id="rId6" name="Button 4">
              <controlPr defaultSize="0" print="0" autoFill="0" autoPict="0" macro="[0]!ThisWorkbook.Load_CARtlOut">
                <anchor moveWithCells="1" sizeWithCells="1">
                  <from>
                    <xdr:col>1</xdr:col>
                    <xdr:colOff>1019175</xdr:colOff>
                    <xdr:row>9</xdr:row>
                    <xdr:rowOff>19050</xdr:rowOff>
                  </from>
                  <to>
                    <xdr:col>1</xdr:col>
                    <xdr:colOff>1905000</xdr:colOff>
                    <xdr:row>12</xdr:row>
                    <xdr:rowOff>9525</xdr:rowOff>
                  </to>
                </anchor>
              </controlPr>
            </control>
          </mc:Choice>
        </mc:AlternateContent>
        <mc:AlternateContent xmlns:mc="http://schemas.openxmlformats.org/markup-compatibility/2006">
          <mc:Choice Requires="x14">
            <control shapeId="1029" r:id="rId7" name="Button 5">
              <controlPr defaultSize="0" print="0" autoFill="0" autoPict="0" macro="[0]!ThisWorkbook.Load_USRtlOut_DS">
                <anchor moveWithCells="1" sizeWithCells="1">
                  <from>
                    <xdr:col>1</xdr:col>
                    <xdr:colOff>2019300</xdr:colOff>
                    <xdr:row>9</xdr:row>
                    <xdr:rowOff>19050</xdr:rowOff>
                  </from>
                  <to>
                    <xdr:col>1</xdr:col>
                    <xdr:colOff>2905125</xdr:colOff>
                    <xdr:row>12</xdr:row>
                    <xdr:rowOff>0</xdr:rowOff>
                  </to>
                </anchor>
              </controlPr>
            </control>
          </mc:Choice>
        </mc:AlternateContent>
        <mc:AlternateContent xmlns:mc="http://schemas.openxmlformats.org/markup-compatibility/2006">
          <mc:Choice Requires="x14">
            <control shapeId="1030" r:id="rId8" name="Button 6">
              <controlPr defaultSize="0" print="0" autoFill="0" autoPict="0" macro="[0]!ThisWorkbook.Load_CARtlOut_DS">
                <anchor moveWithCells="1" sizeWithCells="1">
                  <from>
                    <xdr:col>1</xdr:col>
                    <xdr:colOff>3019425</xdr:colOff>
                    <xdr:row>9</xdr:row>
                    <xdr:rowOff>19050</xdr:rowOff>
                  </from>
                  <to>
                    <xdr:col>1</xdr:col>
                    <xdr:colOff>3905250</xdr:colOff>
                    <xdr:row>12</xdr:row>
                    <xdr:rowOff>0</xdr:rowOff>
                  </to>
                </anchor>
              </controlPr>
            </control>
          </mc:Choice>
        </mc:AlternateContent>
        <mc:AlternateContent xmlns:mc="http://schemas.openxmlformats.org/markup-compatibility/2006">
          <mc:Choice Requires="x14">
            <control shapeId="1031" r:id="rId9" name="Button 7">
              <controlPr defaultSize="0" print="0" autoFill="0" autoPict="0">
                <anchor moveWithCells="1" sizeWithCells="1">
                  <from>
                    <xdr:col>1</xdr:col>
                    <xdr:colOff>4010025</xdr:colOff>
                    <xdr:row>9</xdr:row>
                    <xdr:rowOff>19050</xdr:rowOff>
                  </from>
                  <to>
                    <xdr:col>1</xdr:col>
                    <xdr:colOff>4895850</xdr:colOff>
                    <xdr:row>12</xdr:row>
                    <xdr:rowOff>0</xdr:rowOff>
                  </to>
                </anchor>
              </controlPr>
            </control>
          </mc:Choice>
        </mc:AlternateContent>
        <mc:AlternateContent xmlns:mc="http://schemas.openxmlformats.org/markup-compatibility/2006">
          <mc:Choice Requires="x14">
            <control shapeId="1033" r:id="rId10" name="Button 9">
              <controlPr defaultSize="0" print="0" autoFill="0" autoPict="0" macro="[0]!ThisWorkbook.Load_USRtlEcom">
                <anchor moveWithCells="1" sizeWithCells="1">
                  <from>
                    <xdr:col>1</xdr:col>
                    <xdr:colOff>19050</xdr:colOff>
                    <xdr:row>12</xdr:row>
                    <xdr:rowOff>85725</xdr:rowOff>
                  </from>
                  <to>
                    <xdr:col>1</xdr:col>
                    <xdr:colOff>904875</xdr:colOff>
                    <xdr:row>15</xdr:row>
                    <xdr:rowOff>66675</xdr:rowOff>
                  </to>
                </anchor>
              </controlPr>
            </control>
          </mc:Choice>
        </mc:AlternateContent>
        <mc:AlternateContent xmlns:mc="http://schemas.openxmlformats.org/markup-compatibility/2006">
          <mc:Choice Requires="x14">
            <control shapeId="1034" r:id="rId11" name="Button 10">
              <controlPr defaultSize="0" print="0" autoFill="0" autoPict="0" macro="[0]!ThisWorkbook.Load_CARtlEcom">
                <anchor moveWithCells="1" sizeWithCells="1">
                  <from>
                    <xdr:col>1</xdr:col>
                    <xdr:colOff>1019175</xdr:colOff>
                    <xdr:row>12</xdr:row>
                    <xdr:rowOff>85725</xdr:rowOff>
                  </from>
                  <to>
                    <xdr:col>1</xdr:col>
                    <xdr:colOff>1905000</xdr:colOff>
                    <xdr:row>15</xdr:row>
                    <xdr:rowOff>66675</xdr:rowOff>
                  </to>
                </anchor>
              </controlPr>
            </control>
          </mc:Choice>
        </mc:AlternateContent>
        <mc:AlternateContent xmlns:mc="http://schemas.openxmlformats.org/markup-compatibility/2006">
          <mc:Choice Requires="x14">
            <control shapeId="1035" r:id="rId12" name="Button 11">
              <controlPr defaultSize="0" print="0" autoFill="0" autoPict="0" macro="[0]!ThisWorkbook.Load_USRtlEcom_DS">
                <anchor moveWithCells="1" sizeWithCells="1">
                  <from>
                    <xdr:col>1</xdr:col>
                    <xdr:colOff>2019300</xdr:colOff>
                    <xdr:row>12</xdr:row>
                    <xdr:rowOff>85725</xdr:rowOff>
                  </from>
                  <to>
                    <xdr:col>1</xdr:col>
                    <xdr:colOff>2905125</xdr:colOff>
                    <xdr:row>15</xdr:row>
                    <xdr:rowOff>66675</xdr:rowOff>
                  </to>
                </anchor>
              </controlPr>
            </control>
          </mc:Choice>
        </mc:AlternateContent>
        <mc:AlternateContent xmlns:mc="http://schemas.openxmlformats.org/markup-compatibility/2006">
          <mc:Choice Requires="x14">
            <control shapeId="1036" r:id="rId13" name="Button 12">
              <controlPr defaultSize="0" print="0" autoFill="0" autoPict="0" macro="[0]!ThisWorkbook.Load_CARtlEcom_DS">
                <anchor moveWithCells="1" sizeWithCells="1">
                  <from>
                    <xdr:col>1</xdr:col>
                    <xdr:colOff>3019425</xdr:colOff>
                    <xdr:row>12</xdr:row>
                    <xdr:rowOff>85725</xdr:rowOff>
                  </from>
                  <to>
                    <xdr:col>1</xdr:col>
                    <xdr:colOff>3905250</xdr:colOff>
                    <xdr:row>15</xdr:row>
                    <xdr:rowOff>66675</xdr:rowOff>
                  </to>
                </anchor>
              </controlPr>
            </control>
          </mc:Choice>
        </mc:AlternateContent>
        <mc:AlternateContent xmlns:mc="http://schemas.openxmlformats.org/markup-compatibility/2006">
          <mc:Choice Requires="x14">
            <control shapeId="1037" r:id="rId14" name="Button 13">
              <controlPr defaultSize="0" print="0" autoFill="0" autoPict="0">
                <anchor moveWithCells="1" sizeWithCells="1">
                  <from>
                    <xdr:col>1</xdr:col>
                    <xdr:colOff>5010150</xdr:colOff>
                    <xdr:row>9</xdr:row>
                    <xdr:rowOff>19050</xdr:rowOff>
                  </from>
                  <to>
                    <xdr:col>1</xdr:col>
                    <xdr:colOff>5895975</xdr:colOff>
                    <xdr:row>12</xdr:row>
                    <xdr:rowOff>0</xdr:rowOff>
                  </to>
                </anchor>
              </controlPr>
            </control>
          </mc:Choice>
        </mc:AlternateContent>
        <mc:AlternateContent xmlns:mc="http://schemas.openxmlformats.org/markup-compatibility/2006">
          <mc:Choice Requires="x14">
            <control shapeId="1038" r:id="rId15" name="Button 14">
              <controlPr defaultSize="0" print="0" autoFill="0" autoPict="0" macro="[0]!ThisWorkbook.Load_USWhs">
                <anchor moveWithCells="1" sizeWithCells="1">
                  <from>
                    <xdr:col>1</xdr:col>
                    <xdr:colOff>19050</xdr:colOff>
                    <xdr:row>15</xdr:row>
                    <xdr:rowOff>142875</xdr:rowOff>
                  </from>
                  <to>
                    <xdr:col>1</xdr:col>
                    <xdr:colOff>904875</xdr:colOff>
                    <xdr:row>18</xdr:row>
                    <xdr:rowOff>123825</xdr:rowOff>
                  </to>
                </anchor>
              </controlPr>
            </control>
          </mc:Choice>
        </mc:AlternateContent>
        <mc:AlternateContent xmlns:mc="http://schemas.openxmlformats.org/markup-compatibility/2006">
          <mc:Choice Requires="x14">
            <control shapeId="1039" r:id="rId16" name="Button 15">
              <controlPr defaultSize="0" print="0" autoFill="0" autoPict="0" macro="[0]!ThisWorkbook.Load_CAWhs">
                <anchor moveWithCells="1" sizeWithCells="1">
                  <from>
                    <xdr:col>1</xdr:col>
                    <xdr:colOff>1019175</xdr:colOff>
                    <xdr:row>15</xdr:row>
                    <xdr:rowOff>142875</xdr:rowOff>
                  </from>
                  <to>
                    <xdr:col>1</xdr:col>
                    <xdr:colOff>1905000</xdr:colOff>
                    <xdr:row>18</xdr:row>
                    <xdr:rowOff>123825</xdr:rowOff>
                  </to>
                </anchor>
              </controlPr>
            </control>
          </mc:Choice>
        </mc:AlternateContent>
        <mc:AlternateContent xmlns:mc="http://schemas.openxmlformats.org/markup-compatibility/2006">
          <mc:Choice Requires="x14">
            <control shapeId="1040" r:id="rId17" name="Button 16">
              <controlPr defaultSize="0" print="0" autoFill="0" autoPict="0" macro="[0]!ThisWorkbook.Load_IM">
                <anchor moveWithCells="1" sizeWithCells="1">
                  <from>
                    <xdr:col>1</xdr:col>
                    <xdr:colOff>19050</xdr:colOff>
                    <xdr:row>19</xdr:row>
                    <xdr:rowOff>38100</xdr:rowOff>
                  </from>
                  <to>
                    <xdr:col>1</xdr:col>
                    <xdr:colOff>904875</xdr:colOff>
                    <xdr:row>22</xdr:row>
                    <xdr:rowOff>19050</xdr:rowOff>
                  </to>
                </anchor>
              </controlPr>
            </control>
          </mc:Choice>
        </mc:AlternateContent>
        <mc:AlternateContent xmlns:mc="http://schemas.openxmlformats.org/markup-compatibility/2006">
          <mc:Choice Requires="x14">
            <control shapeId="1041" r:id="rId18" name="Button 17">
              <controlPr defaultSize="0" print="0" autoFill="0" autoPict="0">
                <anchor moveWithCells="1" sizeWithCells="1">
                  <from>
                    <xdr:col>1</xdr:col>
                    <xdr:colOff>4010025</xdr:colOff>
                    <xdr:row>12</xdr:row>
                    <xdr:rowOff>85725</xdr:rowOff>
                  </from>
                  <to>
                    <xdr:col>1</xdr:col>
                    <xdr:colOff>4895850</xdr:colOff>
                    <xdr:row>15</xdr:row>
                    <xdr:rowOff>66675</xdr:rowOff>
                  </to>
                </anchor>
              </controlPr>
            </control>
          </mc:Choice>
        </mc:AlternateContent>
        <mc:AlternateContent xmlns:mc="http://schemas.openxmlformats.org/markup-compatibility/2006">
          <mc:Choice Requires="x14">
            <control shapeId="1042" r:id="rId19" name="Button 18">
              <controlPr defaultSize="0" print="0" autoFill="0" autoPict="0">
                <anchor moveWithCells="1" sizeWithCells="1">
                  <from>
                    <xdr:col>1</xdr:col>
                    <xdr:colOff>5010150</xdr:colOff>
                    <xdr:row>12</xdr:row>
                    <xdr:rowOff>85725</xdr:rowOff>
                  </from>
                  <to>
                    <xdr:col>1</xdr:col>
                    <xdr:colOff>5895975</xdr:colOff>
                    <xdr:row>15</xdr:row>
                    <xdr:rowOff>66675</xdr:rowOff>
                  </to>
                </anchor>
              </controlPr>
            </control>
          </mc:Choice>
        </mc:AlternateContent>
        <mc:AlternateContent xmlns:mc="http://schemas.openxmlformats.org/markup-compatibility/2006">
          <mc:Choice Requires="x14">
            <control shapeId="1044" r:id="rId20" name="Button 20">
              <controlPr defaultSize="0" print="0" autoFill="0" autoPict="0" macro="[0]!ThisWorkbook.Initialize">
                <anchor moveWithCells="1" sizeWithCells="1">
                  <from>
                    <xdr:col>3</xdr:col>
                    <xdr:colOff>28575</xdr:colOff>
                    <xdr:row>45</xdr:row>
                    <xdr:rowOff>38100</xdr:rowOff>
                  </from>
                  <to>
                    <xdr:col>4</xdr:col>
                    <xdr:colOff>85725</xdr:colOff>
                    <xdr:row>48</xdr:row>
                    <xdr:rowOff>19050</xdr:rowOff>
                  </to>
                </anchor>
              </controlPr>
            </control>
          </mc:Choice>
        </mc:AlternateContent>
      </controls>
    </mc:Choice>
  </mc:AlternateContent>
  <tableParts count="2">
    <tablePart r:id="rId21"/>
    <tablePart r:id="rId2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election activeCell="A18" sqref="A18"/>
    </sheetView>
  </sheetViews>
  <sheetFormatPr defaultColWidth="8.85546875" defaultRowHeight="12" x14ac:dyDescent="0.2"/>
  <cols>
    <col min="1" max="16384" width="8.85546875" style="1"/>
  </cols>
  <sheetData>
    <row r="1" spans="1:1" x14ac:dyDescent="0.2">
      <c r="A1" s="1" t="s">
        <v>70</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W2"/>
  <sheetViews>
    <sheetView zoomScale="115" zoomScaleNormal="115" workbookViewId="0">
      <pane xSplit="2" ySplit="2" topLeftCell="C3" activePane="bottomRight" state="frozen"/>
      <selection pane="topRight" activeCell="C1" sqref="C1"/>
      <selection pane="bottomLeft" activeCell="A3" sqref="A3"/>
      <selection pane="bottomRight" activeCell="A2" sqref="A2:AW188"/>
    </sheetView>
  </sheetViews>
  <sheetFormatPr defaultColWidth="10.28515625" defaultRowHeight="12" x14ac:dyDescent="0.25"/>
  <cols>
    <col min="1" max="1" width="11.28515625" style="22" customWidth="1"/>
    <col min="2" max="2" width="33.28515625" style="13" bestFit="1" customWidth="1"/>
    <col min="3" max="3" width="22" style="13" bestFit="1" customWidth="1"/>
    <col min="4" max="4" width="18" style="13" bestFit="1" customWidth="1"/>
    <col min="5" max="5" width="28.42578125" style="13" customWidth="1"/>
    <col min="6" max="6" width="23.85546875" style="13" bestFit="1" customWidth="1"/>
    <col min="7" max="7" width="15.5703125" style="13" bestFit="1" customWidth="1"/>
    <col min="8" max="8" width="6.85546875" style="13" bestFit="1" customWidth="1"/>
    <col min="9" max="9" width="27.85546875" style="13" bestFit="1" customWidth="1"/>
    <col min="10" max="10" width="19.85546875" style="13" customWidth="1"/>
    <col min="11" max="11" width="17.7109375" style="13" bestFit="1" customWidth="1"/>
    <col min="12" max="12" width="11.28515625" style="13" customWidth="1"/>
    <col min="13" max="13" width="19.140625" style="13" bestFit="1" customWidth="1"/>
    <col min="14" max="14" width="17.28515625" style="13" bestFit="1" customWidth="1"/>
    <col min="15" max="15" width="17.140625" style="13" bestFit="1" customWidth="1"/>
    <col min="16" max="16" width="12.85546875" style="13" bestFit="1" customWidth="1"/>
    <col min="17" max="17" width="22.7109375" style="13" bestFit="1" customWidth="1"/>
    <col min="18" max="18" width="21.140625" style="13" bestFit="1" customWidth="1"/>
    <col min="19" max="19" width="10" style="13" bestFit="1" customWidth="1"/>
    <col min="20" max="20" width="14.85546875" style="13" bestFit="1" customWidth="1"/>
    <col min="21" max="21" width="9.7109375" style="13" bestFit="1" customWidth="1"/>
    <col min="22" max="22" width="11.5703125" style="13" bestFit="1" customWidth="1"/>
    <col min="23" max="23" width="16.7109375" style="13" bestFit="1" customWidth="1"/>
    <col min="24" max="24" width="10.85546875" style="13" bestFit="1" customWidth="1"/>
    <col min="25" max="26" width="12" style="13" bestFit="1" customWidth="1"/>
    <col min="27" max="27" width="9.5703125" style="13" bestFit="1" customWidth="1"/>
    <col min="28" max="28" width="14.140625" style="13" bestFit="1" customWidth="1"/>
    <col min="29" max="29" width="22.7109375" style="13" bestFit="1" customWidth="1"/>
    <col min="30" max="30" width="14.28515625" style="13" bestFit="1" customWidth="1"/>
    <col min="31" max="31" width="13" style="13" bestFit="1" customWidth="1"/>
    <col min="32" max="32" width="22.28515625" style="13" bestFit="1" customWidth="1"/>
    <col min="33" max="33" width="15.140625" style="13" bestFit="1" customWidth="1"/>
    <col min="34" max="34" width="20.140625" style="13" bestFit="1" customWidth="1"/>
    <col min="35" max="35" width="20.42578125" style="13" bestFit="1" customWidth="1"/>
    <col min="36" max="36" width="18.42578125" style="13" bestFit="1" customWidth="1"/>
    <col min="37" max="37" width="25" style="13" bestFit="1" customWidth="1"/>
    <col min="38" max="38" width="20.85546875" style="13" bestFit="1" customWidth="1"/>
    <col min="39" max="39" width="9.42578125" style="13" bestFit="1" customWidth="1"/>
    <col min="40" max="40" width="23.28515625" style="13" bestFit="1" customWidth="1"/>
    <col min="41" max="41" width="15.85546875" style="13" bestFit="1" customWidth="1"/>
    <col min="42" max="42" width="14.85546875" style="13" bestFit="1" customWidth="1"/>
    <col min="43" max="43" width="25.85546875" style="13" bestFit="1" customWidth="1"/>
    <col min="44" max="44" width="17.85546875" style="13" bestFit="1" customWidth="1"/>
    <col min="45" max="45" width="26.42578125" style="13" bestFit="1" customWidth="1"/>
    <col min="46" max="46" width="8.42578125" style="13" bestFit="1" customWidth="1"/>
    <col min="47" max="47" width="16.85546875" style="13" bestFit="1" customWidth="1"/>
    <col min="48" max="48" width="25.42578125" style="22" bestFit="1" customWidth="1"/>
    <col min="49" max="49" width="19.7109375" style="13" bestFit="1" customWidth="1"/>
    <col min="50" max="16384" width="10.28515625" style="13"/>
  </cols>
  <sheetData>
    <row r="1" spans="1:49" ht="23.25" customHeight="1" x14ac:dyDescent="0.25">
      <c r="C1" s="13" t="s">
        <v>178</v>
      </c>
    </row>
    <row r="2" spans="1:49" ht="15" x14ac:dyDescent="0.25">
      <c r="A2" s="27" t="s">
        <v>73</v>
      </c>
      <c r="B2" s="25" t="s">
        <v>0</v>
      </c>
      <c r="C2" s="28" t="s">
        <v>1</v>
      </c>
      <c r="D2" s="28" t="s">
        <v>2</v>
      </c>
      <c r="E2" s="28" t="s">
        <v>3</v>
      </c>
      <c r="F2" s="28" t="s">
        <v>4</v>
      </c>
      <c r="G2" s="28" t="s">
        <v>42</v>
      </c>
      <c r="H2" s="28" t="s">
        <v>43</v>
      </c>
      <c r="I2" s="28" t="s">
        <v>44</v>
      </c>
      <c r="J2" s="28" t="s">
        <v>45</v>
      </c>
      <c r="K2" s="28" t="s">
        <v>46</v>
      </c>
      <c r="L2" s="28" t="s">
        <v>47</v>
      </c>
      <c r="M2" s="28" t="s">
        <v>5</v>
      </c>
      <c r="N2" s="28" t="s">
        <v>6</v>
      </c>
      <c r="O2" s="28" t="s">
        <v>7</v>
      </c>
      <c r="P2" s="28" t="s">
        <v>8</v>
      </c>
      <c r="Q2" s="28" t="s">
        <v>9</v>
      </c>
      <c r="R2" s="28" t="s">
        <v>10</v>
      </c>
      <c r="S2" s="28" t="s">
        <v>11</v>
      </c>
      <c r="T2" s="28" t="s">
        <v>12</v>
      </c>
      <c r="U2" s="28" t="s">
        <v>13</v>
      </c>
      <c r="V2" s="28" t="s">
        <v>14</v>
      </c>
      <c r="W2" s="28" t="s">
        <v>15</v>
      </c>
      <c r="X2" s="28" t="s">
        <v>16</v>
      </c>
      <c r="Y2" s="28" t="s">
        <v>17</v>
      </c>
      <c r="Z2" s="28" t="s">
        <v>18</v>
      </c>
      <c r="AA2" s="28" t="s">
        <v>19</v>
      </c>
      <c r="AB2" s="28" t="s">
        <v>20</v>
      </c>
      <c r="AC2" s="28" t="s">
        <v>21</v>
      </c>
      <c r="AD2" s="28" t="s">
        <v>22</v>
      </c>
      <c r="AE2" s="28" t="s">
        <v>23</v>
      </c>
      <c r="AF2" s="28" t="s">
        <v>24</v>
      </c>
      <c r="AG2" s="28" t="s">
        <v>25</v>
      </c>
      <c r="AH2" s="28" t="s">
        <v>26</v>
      </c>
      <c r="AI2" s="28" t="s">
        <v>27</v>
      </c>
      <c r="AJ2" s="23" t="s">
        <v>28</v>
      </c>
      <c r="AK2" s="23" t="s">
        <v>29</v>
      </c>
      <c r="AL2" s="23" t="s">
        <v>30</v>
      </c>
      <c r="AM2" s="23" t="s">
        <v>31</v>
      </c>
      <c r="AN2" s="23" t="s">
        <v>32</v>
      </c>
      <c r="AO2" s="23" t="s">
        <v>33</v>
      </c>
      <c r="AP2" s="23" t="s">
        <v>34</v>
      </c>
      <c r="AQ2" s="23" t="s">
        <v>35</v>
      </c>
      <c r="AR2" s="23" t="s">
        <v>36</v>
      </c>
      <c r="AS2" s="23" t="s">
        <v>37</v>
      </c>
      <c r="AT2" s="23" t="s">
        <v>38</v>
      </c>
      <c r="AU2" s="23" t="s">
        <v>39</v>
      </c>
      <c r="AV2" s="24" t="s">
        <v>40</v>
      </c>
      <c r="AW2" s="26" t="s">
        <v>41</v>
      </c>
    </row>
  </sheetData>
  <autoFilter ref="A2:AW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hisWorkbook.Export">
                <anchor moveWithCells="1" sizeWithCells="1">
                  <from>
                    <xdr:col>0</xdr:col>
                    <xdr:colOff>28575</xdr:colOff>
                    <xdr:row>0</xdr:row>
                    <xdr:rowOff>28575</xdr:rowOff>
                  </from>
                  <to>
                    <xdr:col>0</xdr:col>
                    <xdr:colOff>657225</xdr:colOff>
                    <xdr:row>0</xdr:row>
                    <xdr:rowOff>285750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election activeCell="J36" sqref="J36"/>
    </sheetView>
  </sheetViews>
  <sheetFormatPr defaultColWidth="8.85546875" defaultRowHeight="12" x14ac:dyDescent="0.2"/>
  <cols>
    <col min="1" max="16384" width="8.85546875" style="1"/>
  </cols>
  <sheetData>
    <row r="1" spans="1:1" x14ac:dyDescent="0.2">
      <c r="A1" s="1" t="s">
        <v>70</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V187"/>
  <sheetViews>
    <sheetView workbookViewId="0">
      <selection sqref="A1:AV187"/>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14.28515625" customWidth="1"/>
    <col min="30" max="30" width="13" bestFit="1" customWidth="1"/>
    <col min="31" max="31" width="23.28515625" bestFit="1" customWidth="1"/>
    <col min="32" max="32" width="15.140625" bestFit="1" customWidth="1"/>
    <col min="33" max="34" width="21.7109375" bestFit="1" customWidth="1"/>
    <col min="35" max="35" width="18.42578125" bestFit="1" customWidth="1"/>
    <col min="36" max="36" width="27.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s>
  <sheetData>
    <row r="1" spans="1:48"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row>
    <row r="2" spans="1:48"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row>
    <row r="3" spans="1:48"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row>
    <row r="4" spans="1:48"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row>
    <row r="5" spans="1:48"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row>
    <row r="6" spans="1:48"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row>
    <row r="7" spans="1:48"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row>
    <row r="8" spans="1:48"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row>
    <row r="9" spans="1:48"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row>
    <row r="10" spans="1:48"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row>
    <row r="11" spans="1:48"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row>
    <row r="12" spans="1:48"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row>
    <row r="13" spans="1:48"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row>
    <row r="14" spans="1:48"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row>
    <row r="15" spans="1:48"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row>
    <row r="16" spans="1:48"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row>
    <row r="17" spans="1:48"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row>
    <row r="18" spans="1:48"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row>
    <row r="19" spans="1:48"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row>
    <row r="20" spans="1:48"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row>
    <row r="21" spans="1:48"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row>
    <row r="22" spans="1:48"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row>
    <row r="23" spans="1:48"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row>
    <row r="24" spans="1:48"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row>
    <row r="25" spans="1:48"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row>
    <row r="26" spans="1:48"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row>
    <row r="27" spans="1:48"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row>
    <row r="28" spans="1:48"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row>
    <row r="29" spans="1:48"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row>
    <row r="30" spans="1:48"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row>
    <row r="31" spans="1:48"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row>
    <row r="32" spans="1:48"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row>
    <row r="33" spans="1:48"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row>
    <row r="34" spans="1:48"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row>
    <row r="35" spans="1:48"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row>
    <row r="36" spans="1:48"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row>
    <row r="37" spans="1:48"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row>
    <row r="38" spans="1:48"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row>
    <row r="39" spans="1:48"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row>
    <row r="40" spans="1:48"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row>
    <row r="41" spans="1:48"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row>
    <row r="42" spans="1:48"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row>
    <row r="43" spans="1:48"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row>
    <row r="44" spans="1:48"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row>
    <row r="45" spans="1:48"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row>
    <row r="46" spans="1:48"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row>
    <row r="47" spans="1:48"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row>
    <row r="48" spans="1:48"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row>
    <row r="49" spans="1:48"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row>
    <row r="50" spans="1:48"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row>
    <row r="51" spans="1:48"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row>
    <row r="52" spans="1:48"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row>
    <row r="53" spans="1:48"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row>
    <row r="54" spans="1:48"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row>
    <row r="55" spans="1:48"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row>
    <row r="56" spans="1:48"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row>
    <row r="57" spans="1:48"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row>
    <row r="58" spans="1:48"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row>
    <row r="59" spans="1:48"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row>
    <row r="60" spans="1:48"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row>
    <row r="61" spans="1:48"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row>
    <row r="62" spans="1:48"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row>
    <row r="63" spans="1:48"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row>
    <row r="64" spans="1:48"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row>
    <row r="65" spans="1:48"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row>
    <row r="66" spans="1:48"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row>
    <row r="67" spans="1:48"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row>
    <row r="68" spans="1:48"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row>
    <row r="69" spans="1:48"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row>
    <row r="70" spans="1:48"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row>
    <row r="71" spans="1:48"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row>
    <row r="72" spans="1:48"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row>
    <row r="73" spans="1:48"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row>
    <row r="74" spans="1:48"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row>
    <row r="75" spans="1:48"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row>
    <row r="76" spans="1:48"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row>
    <row r="77" spans="1:48"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row>
    <row r="78" spans="1:48"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row>
    <row r="79" spans="1:48"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row>
    <row r="80" spans="1:48"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row>
    <row r="81" spans="1:48"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row>
    <row r="82" spans="1:48"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row>
    <row r="83" spans="1:48"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row>
    <row r="84" spans="1:48"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row>
    <row r="85" spans="1:48"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row>
    <row r="86" spans="1:48"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row>
    <row r="87" spans="1:48"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row>
    <row r="88" spans="1:48"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row>
    <row r="89" spans="1:48"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row>
    <row r="90" spans="1:48"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row>
    <row r="91" spans="1:48"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row>
    <row r="92" spans="1:48"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row>
    <row r="93" spans="1:48"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row>
    <row r="94" spans="1:48"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row>
    <row r="95" spans="1:48"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row>
    <row r="96" spans="1:48"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row>
    <row r="97" spans="1:48"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row>
    <row r="98" spans="1:48"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row>
    <row r="99" spans="1:48"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row>
    <row r="100" spans="1:48"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row>
    <row r="101" spans="1:48"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row>
    <row r="102" spans="1:48"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row>
    <row r="103" spans="1:48"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row>
    <row r="104" spans="1:48"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row>
    <row r="105" spans="1:48"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row>
    <row r="106" spans="1:48"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row>
    <row r="107" spans="1:48"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row>
    <row r="108" spans="1:48"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row>
    <row r="109" spans="1:48"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row>
    <row r="110" spans="1:48"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row>
    <row r="111" spans="1:48"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row>
    <row r="112" spans="1:48"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row>
    <row r="113" spans="1:48"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row>
    <row r="114" spans="1:48"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row>
    <row r="115" spans="1:48"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row>
    <row r="116" spans="1:48"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row>
    <row r="117" spans="1:48"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row>
    <row r="118" spans="1:48"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row>
    <row r="119" spans="1:48"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row>
    <row r="120" spans="1:48"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row>
    <row r="121" spans="1:48"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row>
    <row r="122" spans="1:48"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row>
    <row r="123" spans="1:48"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row>
    <row r="124" spans="1:48"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row>
    <row r="125" spans="1:48"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row>
    <row r="126" spans="1:48"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row>
    <row r="127" spans="1:48"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row>
    <row r="128" spans="1:48"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row>
    <row r="129" spans="1:48"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row>
    <row r="130" spans="1:48"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row>
    <row r="131" spans="1:48"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row>
    <row r="132" spans="1:48"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row>
    <row r="133" spans="1:48"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row>
    <row r="134" spans="1:48"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row>
    <row r="135" spans="1:48"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row>
    <row r="136" spans="1:48"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row>
    <row r="137" spans="1:48"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row>
    <row r="138" spans="1:48"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row>
    <row r="139" spans="1:48"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row>
    <row r="140" spans="1:48"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row>
    <row r="141" spans="1:48"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row>
    <row r="142" spans="1:48"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row>
    <row r="143" spans="1:48"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row>
    <row r="144" spans="1:48"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row>
    <row r="145" spans="1:48"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row>
    <row r="146" spans="1:48"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row>
    <row r="147" spans="1:48"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row>
    <row r="148" spans="1:48"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row>
    <row r="149" spans="1:48"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row>
    <row r="150" spans="1:48"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row>
    <row r="151" spans="1:48"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row>
    <row r="152" spans="1:48"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row>
    <row r="153" spans="1:48"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row>
    <row r="154" spans="1:48"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row>
    <row r="155" spans="1:48"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row>
    <row r="156" spans="1:48"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row>
    <row r="157" spans="1:48"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row>
    <row r="158" spans="1:48"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row>
    <row r="159" spans="1:48"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row>
    <row r="160" spans="1:48"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row>
    <row r="161" spans="1:48"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row>
    <row r="162" spans="1:48"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row>
    <row r="163" spans="1:48"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row>
    <row r="164" spans="1:48"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row>
    <row r="165" spans="1:48"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row>
    <row r="166" spans="1:48"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row>
    <row r="167" spans="1:48"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row>
    <row r="168" spans="1:48"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row>
    <row r="169" spans="1:48"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row>
    <row r="170" spans="1:48"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row>
    <row r="171" spans="1:48"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row>
    <row r="172" spans="1:48"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row>
    <row r="173" spans="1:48"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row>
    <row r="174" spans="1:48"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row>
    <row r="175" spans="1:48"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row>
    <row r="176" spans="1:48"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row>
    <row r="177" spans="1:48"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row>
    <row r="178" spans="1:48"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row>
    <row r="179" spans="1:48"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row>
    <row r="180" spans="1:48"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row>
    <row r="181" spans="1:48"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row>
    <row r="182" spans="1:48"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row>
    <row r="183" spans="1:48"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row>
    <row r="184" spans="1:48"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row>
    <row r="185" spans="1:48"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row>
    <row r="186" spans="1:48"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row>
    <row r="187" spans="1:48"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V92"/>
  <sheetViews>
    <sheetView workbookViewId="0">
      <selection sqref="A1:AV92"/>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27.85546875" bestFit="1" customWidth="1"/>
    <col min="9" max="9" width="25.710937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2.140625" customWidth="1"/>
    <col min="24" max="25" width="12" bestFit="1" customWidth="1"/>
    <col min="26" max="26" width="10.42578125" bestFit="1" customWidth="1"/>
    <col min="27" max="27" width="15.42578125" bestFit="1" customWidth="1"/>
    <col min="28" max="28" width="24.42578125" bestFit="1" customWidth="1"/>
    <col min="29" max="29" width="14.28515625" bestFit="1" customWidth="1"/>
    <col min="30" max="30" width="13" bestFit="1" customWidth="1"/>
    <col min="31" max="31" width="22.28515625" customWidth="1"/>
    <col min="32" max="32" width="15.140625" bestFit="1" customWidth="1"/>
    <col min="33" max="34" width="21.7109375" bestFit="1" customWidth="1"/>
    <col min="35" max="35" width="18.42578125" bestFit="1" customWidth="1"/>
    <col min="36" max="36" width="32"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2.5703125" customWidth="1"/>
    <col min="43" max="43" width="17.85546875" bestFit="1" customWidth="1"/>
    <col min="44" max="44" width="26.42578125" bestFit="1" customWidth="1"/>
    <col min="45" max="45" width="8.42578125" bestFit="1" customWidth="1"/>
    <col min="46" max="46" width="16.85546875" customWidth="1"/>
    <col min="47" max="47" width="23.140625" bestFit="1" customWidth="1"/>
    <col min="48" max="48" width="19.7109375" bestFit="1" customWidth="1"/>
  </cols>
  <sheetData>
    <row r="1" spans="1:48"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row>
    <row r="2" spans="1:48"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row>
    <row r="3" spans="1:48"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row>
    <row r="4" spans="1:48"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row>
    <row r="5" spans="1:48"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row>
    <row r="6" spans="1:48"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row>
    <row r="7" spans="1:48"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row>
    <row r="8" spans="1:48"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row>
    <row r="9" spans="1:48"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row>
    <row r="10" spans="1:48"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row>
    <row r="11" spans="1:48"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row>
    <row r="12" spans="1:48"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row>
    <row r="13" spans="1:48"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row>
    <row r="14" spans="1:48"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row>
    <row r="15" spans="1:48"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row>
    <row r="16" spans="1:48"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row>
    <row r="17" spans="1:48"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row>
    <row r="18" spans="1:48"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row>
    <row r="19" spans="1:48"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row>
    <row r="20" spans="1:48"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row>
    <row r="21" spans="1:48"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row>
    <row r="22" spans="1:48"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row>
    <row r="23" spans="1:48"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row>
    <row r="24" spans="1:48"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row>
    <row r="25" spans="1:48"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row>
    <row r="26" spans="1:48"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row>
    <row r="27" spans="1:48"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row>
    <row r="28" spans="1:48"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row>
    <row r="29" spans="1:48"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row>
    <row r="30" spans="1:48"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row>
    <row r="31" spans="1:48"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row>
    <row r="32" spans="1:48"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row>
    <row r="33" spans="1:48"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row>
    <row r="34" spans="1:48"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row>
    <row r="35" spans="1:48"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row>
    <row r="36" spans="1:48"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row>
    <row r="37" spans="1:48"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row>
    <row r="38" spans="1:48"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row>
    <row r="39" spans="1:48"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row>
    <row r="40" spans="1:48"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row>
    <row r="41" spans="1:48"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row>
    <row r="42" spans="1:48"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row>
    <row r="43" spans="1:48"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row>
    <row r="44" spans="1:48"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row>
    <row r="45" spans="1:48"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row>
    <row r="46" spans="1:48"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row>
    <row r="47" spans="1:48"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row>
    <row r="48" spans="1:48"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row>
    <row r="49" spans="1:48"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row>
    <row r="50" spans="1:48"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row>
    <row r="51" spans="1:48"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row>
    <row r="52" spans="1:48"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row>
    <row r="53" spans="1:48"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row>
    <row r="54" spans="1:48"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row>
    <row r="55" spans="1:48"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row>
    <row r="56" spans="1:48"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row>
    <row r="57" spans="1:48"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row>
    <row r="58" spans="1:48"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row>
    <row r="59" spans="1:48"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row>
    <row r="60" spans="1:48"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row>
    <row r="61" spans="1:48"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row>
    <row r="62" spans="1:48"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row>
    <row r="63" spans="1:48"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row>
    <row r="64" spans="1:48"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row>
    <row r="65" spans="1:48"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row>
    <row r="66" spans="1:48"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row>
    <row r="67" spans="1:48"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row>
    <row r="68" spans="1:48"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row>
    <row r="69" spans="1:48"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row>
    <row r="70" spans="1:48"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row>
    <row r="71" spans="1:48"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row>
    <row r="72" spans="1:48"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row>
    <row r="73" spans="1:48"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row>
    <row r="74" spans="1:48"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row>
    <row r="75" spans="1:48"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row>
    <row r="76" spans="1:48"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row>
    <row r="77" spans="1:48"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row>
    <row r="78" spans="1:48"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row>
    <row r="79" spans="1:48"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row>
    <row r="80" spans="1:48"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row>
    <row r="81" spans="1:48"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row>
    <row r="82" spans="1:48"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row>
    <row r="83" spans="1:48"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row>
    <row r="84" spans="1:48"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row>
    <row r="85" spans="1:48"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row>
    <row r="86" spans="1:48"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row>
    <row r="87" spans="1:48"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row>
    <row r="88" spans="1:48"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row>
    <row r="89" spans="1:48"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row>
    <row r="90" spans="1:48"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row>
    <row r="91" spans="1:48"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row>
    <row r="92" spans="1:48"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V54"/>
  <sheetViews>
    <sheetView workbookViewId="0">
      <selection sqref="A1:AV5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3.85546875" bestFit="1" customWidth="1"/>
    <col min="6" max="6" width="15.5703125" bestFit="1" customWidth="1"/>
    <col min="7" max="7" width="6.85546875" bestFit="1" customWidth="1"/>
    <col min="8" max="8" width="27.85546875" bestFit="1" customWidth="1"/>
    <col min="9" max="9" width="21.42578125"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12.7109375" customWidth="1"/>
    <col min="22" max="22" width="16.7109375" bestFit="1" customWidth="1"/>
    <col min="23" max="23" width="12.140625" customWidth="1"/>
    <col min="24" max="25" width="12" bestFit="1" customWidth="1"/>
    <col min="26" max="26" width="10.42578125" bestFit="1" customWidth="1"/>
    <col min="27" max="27" width="15.42578125" bestFit="1" customWidth="1"/>
    <col min="28" max="28" width="18.28515625" customWidth="1"/>
    <col min="29" max="29" width="14.28515625" bestFit="1" customWidth="1"/>
    <col min="30" max="30" width="13" bestFit="1" customWidth="1"/>
    <col min="31" max="31" width="23.28515625" bestFit="1" customWidth="1"/>
    <col min="32" max="32" width="15.140625" bestFit="1" customWidth="1"/>
    <col min="33" max="33" width="18.28515625" customWidth="1"/>
    <col min="34" max="34" width="20.42578125"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0.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s>
  <sheetData>
    <row r="1" spans="1:48"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row>
    <row r="2" spans="1:48"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row>
    <row r="3" spans="1:48"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row>
    <row r="4" spans="1:48"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row>
    <row r="5" spans="1:48"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row>
    <row r="6" spans="1:48"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row>
    <row r="7" spans="1:48"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row>
    <row r="8" spans="1:48"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row>
    <row r="9" spans="1:48"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row>
    <row r="10" spans="1:48"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row>
    <row r="11" spans="1:48"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row>
    <row r="12" spans="1:48"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row>
    <row r="13" spans="1:48"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row>
    <row r="14" spans="1:48"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row>
    <row r="15" spans="1:48"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row>
    <row r="16" spans="1:48"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row>
    <row r="17" spans="1:48"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row>
    <row r="18" spans="1:48"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row>
    <row r="19" spans="1:48"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row>
    <row r="20" spans="1:48"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row>
    <row r="21" spans="1:48"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row>
    <row r="22" spans="1:48"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row>
    <row r="23" spans="1:48"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row>
    <row r="24" spans="1:48"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row>
    <row r="25" spans="1:48"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row>
    <row r="26" spans="1:48"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row>
    <row r="27" spans="1:48"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row>
    <row r="28" spans="1:48"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row>
    <row r="29" spans="1:48"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row>
    <row r="30" spans="1:48"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row>
    <row r="31" spans="1:48"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row>
    <row r="32" spans="1:48"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row>
    <row r="33" spans="1:48"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row>
    <row r="34" spans="1:48"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row>
    <row r="35" spans="1:48"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row>
    <row r="36" spans="1:48"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row>
    <row r="37" spans="1:48"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row>
    <row r="38" spans="1:48"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row>
    <row r="39" spans="1:48"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row>
    <row r="40" spans="1:48"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row>
    <row r="41" spans="1:48"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row>
    <row r="42" spans="1:48"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row>
    <row r="43" spans="1:48"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row>
    <row r="44" spans="1:48"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row>
    <row r="45" spans="1:48"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row>
    <row r="46" spans="1:48"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row>
    <row r="47" spans="1:48"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row>
    <row r="48" spans="1:48"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row>
    <row r="49" spans="1:48"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row>
    <row r="50" spans="1:48"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row>
    <row r="51" spans="1:48"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row>
    <row r="52" spans="1:48"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row>
    <row r="53" spans="1:48"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row>
    <row r="54" spans="1:48"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V23"/>
  <sheetViews>
    <sheetView workbookViewId="0">
      <selection sqref="A1:AV23"/>
    </sheetView>
  </sheetViews>
  <sheetFormatPr defaultRowHeight="15" x14ac:dyDescent="0.25"/>
  <cols>
    <col min="1" max="1" width="33.28515625" bestFit="1" customWidth="1"/>
    <col min="2" max="2" width="22" bestFit="1" customWidth="1"/>
    <col min="3" max="3" width="18" bestFit="1" customWidth="1"/>
    <col min="4" max="4" width="41.85546875" bestFit="1" customWidth="1"/>
    <col min="5" max="5" width="23.85546875" bestFit="1" customWidth="1"/>
    <col min="6" max="6" width="15.5703125" bestFit="1" customWidth="1"/>
    <col min="7" max="7" width="6.85546875" bestFit="1" customWidth="1"/>
    <col min="8" max="8" width="27.85546875" bestFit="1" customWidth="1"/>
    <col min="9" max="9" width="21.42578125" customWidth="1"/>
    <col min="10" max="10" width="17.7109375" bestFit="1" customWidth="1"/>
    <col min="11" max="11" width="12.5703125" bestFit="1" customWidth="1"/>
    <col min="12" max="12" width="19.140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0" bestFit="1" customWidth="1"/>
    <col min="19" max="19" width="14.85546875" bestFit="1" customWidth="1"/>
    <col min="20" max="20" width="18.85546875" customWidth="1"/>
    <col min="21" max="21" width="12.7109375" customWidth="1"/>
    <col min="22" max="22" width="16.7109375" bestFit="1" customWidth="1"/>
    <col min="23" max="23" width="12.140625" bestFit="1" customWidth="1"/>
    <col min="24" max="25" width="12" bestFit="1" customWidth="1"/>
    <col min="26" max="26" width="10.42578125" bestFit="1" customWidth="1"/>
    <col min="27" max="27" width="15.42578125" bestFit="1" customWidth="1"/>
    <col min="28" max="28" width="18.28515625" customWidth="1"/>
    <col min="29" max="29" width="14.28515625" bestFit="1" customWidth="1"/>
    <col min="30" max="30" width="13" bestFit="1" customWidth="1"/>
    <col min="31" max="31" width="22.28515625" bestFit="1" customWidth="1"/>
    <col min="32" max="32" width="15.140625" bestFit="1" customWidth="1"/>
    <col min="33" max="33" width="18.28515625" customWidth="1"/>
    <col min="34" max="34" width="20.42578125"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0.2851562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s>
  <sheetData>
    <row r="1" spans="1:48"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row>
    <row r="2" spans="1:48"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row>
    <row r="3" spans="1:48"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row>
    <row r="4" spans="1:48"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row>
    <row r="5" spans="1:48"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row>
    <row r="6" spans="1:48"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row>
    <row r="7" spans="1:48"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row>
    <row r="8" spans="1:48"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row>
    <row r="9" spans="1:48"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row>
    <row r="10" spans="1:48"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row>
    <row r="11" spans="1:48"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row>
    <row r="12" spans="1:48"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row>
    <row r="13" spans="1:48"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row>
    <row r="14" spans="1:48"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row>
    <row r="15" spans="1:48"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row>
    <row r="16" spans="1:48"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row>
    <row r="17" spans="1:48"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row>
    <row r="18" spans="1:48"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row>
    <row r="19" spans="1:48"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row>
    <row r="20" spans="1:48"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row>
    <row r="21" spans="1:48"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row>
    <row r="22" spans="1:48"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row>
    <row r="23" spans="1:48"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V57"/>
  <sheetViews>
    <sheetView workbookViewId="0">
      <selection sqref="A1:AV57"/>
    </sheetView>
  </sheetViews>
  <sheetFormatPr defaultRowHeight="15" x14ac:dyDescent="0.25"/>
  <cols>
    <col min="1" max="1" width="33.28515625" bestFit="1" customWidth="1"/>
    <col min="2" max="2" width="22" bestFit="1" customWidth="1"/>
    <col min="3" max="3" width="18" bestFit="1" customWidth="1"/>
    <col min="4" max="4" width="44.28515625" bestFit="1" customWidth="1"/>
    <col min="5" max="5" width="23.85546875" bestFit="1" customWidth="1"/>
    <col min="6" max="6" width="15.5703125" bestFit="1" customWidth="1"/>
    <col min="7" max="7" width="6.85546875" bestFit="1" customWidth="1"/>
    <col min="8" max="8" width="27.85546875" bestFit="1" customWidth="1"/>
    <col min="9" max="9" width="25.7109375" bestFit="1" customWidth="1"/>
    <col min="10" max="10" width="17.7109375" bestFit="1" customWidth="1"/>
    <col min="11" max="11" width="12.5703125" bestFit="1" customWidth="1"/>
    <col min="12" max="12" width="19.140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0" bestFit="1" customWidth="1"/>
    <col min="19" max="19" width="14.85546875" bestFit="1" customWidth="1"/>
    <col min="20" max="20" width="18.8554687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18.28515625" bestFit="1" customWidth="1"/>
    <col min="29" max="29" width="14.28515625" bestFit="1" customWidth="1"/>
    <col min="30" max="30" width="13" bestFit="1" customWidth="1"/>
    <col min="31" max="31" width="23.28515625" bestFit="1" customWidth="1"/>
    <col min="32" max="32" width="15.140625" bestFit="1" customWidth="1"/>
    <col min="33" max="33" width="20.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0.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s>
  <sheetData>
    <row r="1" spans="1:48"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row>
    <row r="2" spans="1:48"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row>
    <row r="3" spans="1:48"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row>
    <row r="4" spans="1:48"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row>
    <row r="5" spans="1:48"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row>
    <row r="6" spans="1:48"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row>
    <row r="7" spans="1:48"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row>
    <row r="8" spans="1:48"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row>
    <row r="9" spans="1:48"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row>
    <row r="10" spans="1:48"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row>
    <row r="11" spans="1:48"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row>
    <row r="12" spans="1:48"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row>
    <row r="13" spans="1:48"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row>
    <row r="14" spans="1:48"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row>
    <row r="15" spans="1:48"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row>
    <row r="16" spans="1:48"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row>
    <row r="17" spans="1:48"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row>
    <row r="18" spans="1:48"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row>
    <row r="19" spans="1:48"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row>
    <row r="20" spans="1:48"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row>
    <row r="21" spans="1:48"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row>
    <row r="22" spans="1:48"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row>
    <row r="23" spans="1:48"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row>
    <row r="24" spans="1:48"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row>
    <row r="25" spans="1:48"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row>
    <row r="26" spans="1:48"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row>
    <row r="27" spans="1:48"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row>
    <row r="28" spans="1:48"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row>
    <row r="29" spans="1:48"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row>
    <row r="30" spans="1:48"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row>
    <row r="31" spans="1:48"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row>
    <row r="32" spans="1:48"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row>
    <row r="33" spans="1:48"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row>
    <row r="34" spans="1:48"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row>
    <row r="35" spans="1:48"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row>
    <row r="36" spans="1:48"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row>
    <row r="37" spans="1:48"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row>
    <row r="38" spans="1:48"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row>
    <row r="39" spans="1:48"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row>
    <row r="40" spans="1:48"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row>
    <row r="41" spans="1:48"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row>
    <row r="42" spans="1:48"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row>
    <row r="43" spans="1:48"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row>
    <row r="44" spans="1:48"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row>
    <row r="45" spans="1:48"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row>
    <row r="46" spans="1:48"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row>
    <row r="47" spans="1:48"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row>
    <row r="48" spans="1:48"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row>
    <row r="49" spans="1:48"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row>
    <row r="50" spans="1:48"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row>
    <row r="51" spans="1:48"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row>
    <row r="52" spans="1:48"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row>
    <row r="53" spans="1:48"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row>
    <row r="54" spans="1:48"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row>
    <row r="55" spans="1:48"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row>
    <row r="56" spans="1:48"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row>
    <row r="57" spans="1:48"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V49"/>
  <sheetViews>
    <sheetView workbookViewId="0">
      <selection sqref="A1:AV49"/>
    </sheetView>
  </sheetViews>
  <sheetFormatPr defaultRowHeight="15" x14ac:dyDescent="0.25"/>
  <cols>
    <col min="1" max="1" width="33.28515625" bestFit="1" customWidth="1"/>
    <col min="2" max="2" width="22" bestFit="1" customWidth="1"/>
    <col min="3" max="3" width="18" bestFit="1" customWidth="1"/>
    <col min="4" max="4" width="34" bestFit="1" customWidth="1"/>
    <col min="5" max="5" width="23.85546875" bestFit="1" customWidth="1"/>
    <col min="6" max="6" width="15.5703125" bestFit="1" customWidth="1"/>
    <col min="7" max="7" width="6.85546875" bestFit="1" customWidth="1"/>
    <col min="8" max="8" width="27.85546875" bestFit="1" customWidth="1"/>
    <col min="9" max="9" width="25.7109375" bestFit="1" customWidth="1"/>
    <col min="10" max="10" width="17.7109375" bestFit="1" customWidth="1"/>
    <col min="11" max="11" width="12.5703125" bestFit="1" customWidth="1"/>
    <col min="12" max="12" width="19.140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0" bestFit="1" customWidth="1"/>
    <col min="19" max="19" width="14.85546875" bestFit="1" customWidth="1"/>
    <col min="20" max="20" width="10.5703125" bestFit="1" customWidth="1"/>
    <col min="21" max="21" width="20.7109375" bestFit="1" customWidth="1"/>
    <col min="22" max="22" width="16.7109375" bestFit="1" customWidth="1"/>
    <col min="23" max="23" width="12.140625" bestFit="1" customWidth="1"/>
    <col min="24" max="25" width="12" bestFit="1" customWidth="1"/>
    <col min="26" max="26" width="10.42578125" bestFit="1" customWidth="1"/>
    <col min="27" max="27" width="15.42578125" bestFit="1" customWidth="1"/>
    <col min="28" max="28" width="18.28515625" bestFit="1" customWidth="1"/>
    <col min="29" max="29" width="14.28515625" bestFit="1" customWidth="1"/>
    <col min="30" max="30" width="13" bestFit="1" customWidth="1"/>
    <col min="31" max="31" width="22.28515625" bestFit="1" customWidth="1"/>
    <col min="32" max="32" width="15.140625" bestFit="1" customWidth="1"/>
    <col min="33" max="33" width="20.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0.2851562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s>
  <sheetData>
    <row r="1" spans="1:48"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row>
    <row r="2" spans="1:48"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row>
    <row r="3" spans="1:48"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row>
    <row r="4" spans="1:48"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row>
    <row r="5" spans="1:48"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row>
    <row r="6" spans="1:48"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row>
    <row r="7" spans="1:48"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row>
    <row r="8" spans="1:48"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row>
    <row r="9" spans="1:48"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row>
    <row r="10" spans="1:48"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row>
    <row r="11" spans="1:48"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row>
    <row r="12" spans="1:48"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row>
    <row r="13" spans="1:48"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row>
    <row r="14" spans="1:48"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row>
    <row r="15" spans="1:48"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row>
    <row r="16" spans="1:48"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row>
    <row r="17" spans="1:48"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row>
    <row r="18" spans="1:48"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row>
    <row r="19" spans="1:48"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row>
    <row r="20" spans="1:48"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row>
    <row r="21" spans="1:48"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row>
    <row r="22" spans="1:48"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row>
    <row r="23" spans="1:48"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row>
    <row r="24" spans="1:48"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row>
    <row r="25" spans="1:48"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row>
    <row r="26" spans="1:48"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row>
    <row r="27" spans="1:48"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row>
    <row r="28" spans="1:48"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row>
    <row r="29" spans="1:48"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row>
    <row r="30" spans="1:48"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row>
    <row r="31" spans="1:48"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row>
    <row r="32" spans="1:48"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row>
    <row r="33" spans="1:48"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row>
    <row r="34" spans="1:48"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row>
    <row r="35" spans="1:48"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row>
    <row r="36" spans="1:48"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row>
    <row r="37" spans="1:48"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row>
    <row r="38" spans="1:48"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row>
    <row r="39" spans="1:48"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row>
    <row r="40" spans="1:48"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row>
    <row r="41" spans="1:48"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row>
    <row r="42" spans="1:48"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row>
    <row r="43" spans="1:48"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row>
    <row r="44" spans="1:48"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row>
    <row r="45" spans="1:48"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row>
    <row r="46" spans="1:48"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row>
    <row r="47" spans="1:48"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row>
    <row r="48" spans="1:48"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row>
    <row r="49" spans="1:48"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V3"/>
  <sheetViews>
    <sheetView workbookViewId="0">
      <selection sqref="A1:AV3"/>
    </sheetView>
  </sheetViews>
  <sheetFormatPr defaultRowHeight="15" x14ac:dyDescent="0.25"/>
  <cols>
    <col min="1" max="1" width="33.28515625" bestFit="1" customWidth="1"/>
    <col min="2" max="2" width="22" bestFit="1" customWidth="1"/>
    <col min="3" max="3" width="18" bestFit="1" customWidth="1"/>
    <col min="4" max="4" width="40.5703125"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customWidth="1"/>
    <col min="12" max="12" width="19.140625" bestFit="1" customWidth="1"/>
    <col min="13" max="13" width="17.28515625" bestFit="1" customWidth="1"/>
    <col min="14" max="14" width="22.7109375" bestFit="1" customWidth="1"/>
    <col min="15" max="15" width="14.7109375" bestFit="1" customWidth="1"/>
    <col min="16" max="16" width="14.7109375" customWidth="1"/>
    <col min="17" max="17" width="21.140625" bestFit="1" customWidth="1"/>
    <col min="18" max="18" width="10" bestFit="1" customWidth="1"/>
    <col min="19" max="19" width="14.85546875" bestFit="1" customWidth="1"/>
    <col min="20" max="20" width="7.7109375" customWidth="1"/>
    <col min="21" max="21" width="11.28515625" customWidth="1"/>
    <col min="22" max="22" width="16.7109375" bestFit="1" customWidth="1"/>
    <col min="23" max="23" width="11.5703125" customWidth="1"/>
    <col min="24" max="25" width="12" bestFit="1" customWidth="1"/>
    <col min="26" max="26" width="10.7109375" bestFit="1" customWidth="1"/>
    <col min="27" max="27" width="12" customWidth="1"/>
    <col min="28" max="28" width="31.7109375" bestFit="1" customWidth="1"/>
    <col min="29" max="29" width="28.5703125" bestFit="1" customWidth="1"/>
    <col min="30" max="30" width="13" bestFit="1" customWidth="1"/>
    <col min="31" max="31" width="22.28515625" customWidth="1"/>
    <col min="32" max="32" width="15.140625" bestFit="1" customWidth="1"/>
    <col min="33" max="33" width="12.7109375" customWidth="1"/>
    <col min="34" max="34" width="20.42578125" bestFit="1" customWidth="1"/>
    <col min="35" max="35" width="18.42578125" bestFit="1" customWidth="1"/>
    <col min="36" max="36" width="29.7109375" bestFit="1" customWidth="1"/>
    <col min="37" max="37" width="20.85546875" bestFit="1" customWidth="1"/>
    <col min="38" max="38" width="9.42578125" bestFit="1" customWidth="1"/>
    <col min="39" max="39" width="23.28515625" bestFit="1" customWidth="1"/>
    <col min="40" max="40" width="15.85546875" bestFit="1" customWidth="1"/>
    <col min="41" max="41" width="14.85546875" customWidth="1"/>
    <col min="42" max="42" width="20.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s>
  <sheetData>
    <row r="1" spans="1:48"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row>
    <row r="2" spans="1:48"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row>
    <row r="3" spans="1:48"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V3"/>
  <sheetViews>
    <sheetView workbookViewId="0">
      <selection sqref="A1:AV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4"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0.2851562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s>
  <sheetData>
    <row r="1" spans="1:48"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row>
    <row r="2" spans="1:48"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row>
    <row r="3" spans="1:48"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V3"/>
  <sheetViews>
    <sheetView workbookViewId="0">
      <selection sqref="A1:AV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28.5703125"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0.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s>
  <sheetData>
    <row r="1" spans="1:48"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row>
    <row r="2" spans="1:48"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row>
    <row r="3" spans="1:48"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V3"/>
  <sheetViews>
    <sheetView workbookViewId="0">
      <selection sqref="A1:AV3"/>
    </sheetView>
  </sheetViews>
  <sheetFormatPr defaultRowHeight="15" x14ac:dyDescent="0.25"/>
  <cols>
    <col min="1" max="1" width="33.28515625" bestFit="1" customWidth="1"/>
    <col min="2" max="2" width="22" bestFit="1" customWidth="1"/>
    <col min="3" max="3" width="18" bestFit="1" customWidth="1"/>
    <col min="4" max="4" width="40.5703125" bestFit="1" customWidth="1"/>
    <col min="5" max="5" width="23.85546875" bestFit="1" customWidth="1"/>
    <col min="6" max="6" width="15.5703125" bestFit="1" customWidth="1"/>
    <col min="7" max="7" width="6.85546875" bestFit="1" customWidth="1"/>
    <col min="8" max="8" width="27.85546875" bestFit="1" customWidth="1"/>
    <col min="9" max="9" width="22.28515625" bestFit="1" customWidth="1"/>
    <col min="10" max="10" width="17.7109375" bestFit="1" customWidth="1"/>
    <col min="11" max="11" width="11" bestFit="1" customWidth="1"/>
    <col min="12" max="12" width="19.140625" bestFit="1" customWidth="1"/>
    <col min="13" max="13" width="17.28515625" bestFit="1" customWidth="1"/>
    <col min="14" max="14" width="22.7109375" bestFit="1" customWidth="1"/>
    <col min="15" max="16" width="14.7109375" bestFit="1" customWidth="1"/>
    <col min="17" max="17" width="21.140625" bestFit="1" customWidth="1"/>
    <col min="18" max="18" width="10" bestFit="1" customWidth="1"/>
    <col min="19" max="19" width="14.85546875" bestFit="1" customWidth="1"/>
    <col min="20" max="20" width="7.7109375" bestFit="1" customWidth="1"/>
    <col min="21" max="21" width="11.28515625" bestFit="1" customWidth="1"/>
    <col min="22" max="22" width="16.7109375" bestFit="1" customWidth="1"/>
    <col min="23" max="23" width="11.5703125" bestFit="1" customWidth="1"/>
    <col min="24" max="25" width="12" bestFit="1" customWidth="1"/>
    <col min="26" max="26" width="10.7109375" bestFit="1" customWidth="1"/>
    <col min="27" max="27" width="12" bestFit="1" customWidth="1"/>
    <col min="28" max="28" width="31.7109375" bestFit="1" customWidth="1"/>
    <col min="29" max="29" width="28.5703125" bestFit="1" customWidth="1"/>
    <col min="30" max="30" width="13" bestFit="1" customWidth="1"/>
    <col min="31" max="31" width="22.28515625" bestFit="1" customWidth="1"/>
    <col min="32" max="32" width="15.140625" bestFit="1" customWidth="1"/>
    <col min="33" max="33" width="12.7109375" bestFit="1" customWidth="1"/>
    <col min="34" max="34" width="20.42578125" bestFit="1" customWidth="1"/>
    <col min="35" max="35" width="18.42578125" bestFit="1" customWidth="1"/>
    <col min="36" max="36" width="32.85546875" bestFit="1" customWidth="1"/>
    <col min="37" max="37" width="20.85546875" bestFit="1" customWidth="1"/>
    <col min="38" max="38" width="9.42578125" bestFit="1" customWidth="1"/>
    <col min="39" max="39" width="23.28515625" bestFit="1" customWidth="1"/>
    <col min="40" max="40" width="15.85546875" bestFit="1" customWidth="1"/>
    <col min="41" max="41" width="14.85546875" bestFit="1" customWidth="1"/>
    <col min="42" max="42" width="20.28515625" bestFit="1" customWidth="1"/>
    <col min="43" max="43" width="17.85546875" bestFit="1" customWidth="1"/>
    <col min="44" max="44" width="26.42578125" bestFit="1" customWidth="1"/>
    <col min="45" max="45" width="8.42578125" bestFit="1" customWidth="1"/>
    <col min="46" max="46" width="16.85546875" bestFit="1" customWidth="1"/>
    <col min="47" max="47" width="23.140625" bestFit="1" customWidth="1"/>
    <col min="48" max="48" width="19.7109375" bestFit="1" customWidth="1"/>
  </cols>
  <sheetData>
    <row r="1" spans="1:48"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row>
    <row r="2" spans="1:48"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row>
    <row r="3" spans="1:48"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V334"/>
  <sheetViews>
    <sheetView workbookViewId="0">
      <selection sqref="A1:AV334"/>
    </sheetView>
  </sheetViews>
  <sheetFormatPr defaultRowHeight="15" x14ac:dyDescent="0.25"/>
  <cols>
    <col min="1" max="1" width="33.28515625" bestFit="1" customWidth="1"/>
    <col min="2" max="2" width="22" bestFit="1" customWidth="1"/>
    <col min="3" max="3" width="18" bestFit="1" customWidth="1"/>
    <col min="4" max="4" width="45.140625" bestFit="1" customWidth="1"/>
    <col min="5" max="5" width="24.28515625" bestFit="1" customWidth="1"/>
    <col min="6" max="6" width="15.5703125" bestFit="1" customWidth="1"/>
    <col min="7" max="7" width="6.85546875" bestFit="1" customWidth="1"/>
    <col min="8" max="8" width="27.85546875" bestFit="1" customWidth="1"/>
    <col min="9" max="9" width="26.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2.28515625" bestFit="1" customWidth="1"/>
    <col min="19" max="19" width="14.85546875" bestFit="1" customWidth="1"/>
    <col min="20" max="20" width="19.28515625" bestFit="1" customWidth="1"/>
    <col min="21" max="21" width="20.7109375" bestFit="1" customWidth="1"/>
    <col min="22" max="22" width="16.7109375" bestFit="1" customWidth="1"/>
    <col min="23" max="23" width="13.140625" bestFit="1" customWidth="1"/>
    <col min="24" max="25" width="12" bestFit="1" customWidth="1"/>
    <col min="26" max="26" width="10.42578125" bestFit="1" customWidth="1"/>
    <col min="27" max="27" width="15.42578125" bestFit="1" customWidth="1"/>
    <col min="28" max="28" width="24.42578125" bestFit="1" customWidth="1"/>
    <col min="29" max="29" width="28.5703125" bestFit="1" customWidth="1"/>
    <col min="30" max="30" width="13" bestFit="1" customWidth="1"/>
    <col min="31" max="31" width="30.5703125" bestFit="1" customWidth="1"/>
    <col min="32" max="32" width="15.140625" bestFit="1" customWidth="1"/>
    <col min="33" max="34" width="21.7109375" bestFit="1" customWidth="1"/>
    <col min="35" max="35" width="18.42578125" bestFit="1" customWidth="1"/>
    <col min="36" max="36" width="27.7109375" bestFit="1" customWidth="1"/>
    <col min="37" max="37" width="20.85546875" bestFit="1" customWidth="1"/>
    <col min="38" max="38" width="9.42578125" bestFit="1" customWidth="1"/>
    <col min="39" max="39" width="23.28515625" bestFit="1" customWidth="1"/>
    <col min="40" max="40" width="15.85546875" bestFit="1" customWidth="1"/>
    <col min="41" max="41" width="15.425781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s>
  <sheetData>
    <row r="1" spans="1:48"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row>
    <row r="2" spans="1:48"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row>
    <row r="3" spans="1:48"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c r="AP3" s="2"/>
      <c r="AQ3" s="2"/>
      <c r="AR3" s="2"/>
      <c r="AS3" s="2"/>
      <c r="AT3" s="2"/>
      <c r="AU3" s="2"/>
      <c r="AV3" s="2"/>
    </row>
    <row r="4" spans="1:48"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row>
    <row r="5" spans="1:48"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row>
    <row r="6" spans="1:48"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c r="AP6" s="2"/>
      <c r="AQ6" s="2"/>
      <c r="AR6" s="2"/>
      <c r="AS6" s="2"/>
      <c r="AT6" s="2"/>
      <c r="AU6" s="2"/>
      <c r="AV6" s="2"/>
    </row>
    <row r="7" spans="1:48"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c r="AP7" s="2"/>
      <c r="AQ7" s="2"/>
      <c r="AR7" s="2"/>
      <c r="AS7" s="2"/>
      <c r="AT7" s="2"/>
      <c r="AU7" s="2"/>
      <c r="AV7" s="2"/>
    </row>
    <row r="8" spans="1:48"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c r="AK8" s="2"/>
      <c r="AL8" s="2"/>
      <c r="AM8" s="2"/>
      <c r="AN8" s="2"/>
      <c r="AO8" s="2"/>
      <c r="AP8" s="2"/>
      <c r="AQ8" s="2"/>
      <c r="AR8" s="2"/>
      <c r="AS8" s="2"/>
      <c r="AT8" s="2"/>
      <c r="AU8" s="2"/>
      <c r="AV8" s="2"/>
    </row>
    <row r="9" spans="1:48"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2"/>
      <c r="AM9" s="2"/>
      <c r="AN9" s="2"/>
      <c r="AO9" s="2"/>
      <c r="AP9" s="2"/>
      <c r="AQ9" s="2"/>
      <c r="AR9" s="2"/>
      <c r="AS9" s="2"/>
      <c r="AT9" s="2"/>
      <c r="AU9" s="2"/>
      <c r="AV9" s="2"/>
    </row>
    <row r="10" spans="1:48"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c r="AK10" s="2"/>
      <c r="AL10" s="2"/>
      <c r="AM10" s="2"/>
      <c r="AN10" s="2"/>
      <c r="AO10" s="2"/>
      <c r="AP10" s="2"/>
      <c r="AQ10" s="2"/>
      <c r="AR10" s="2"/>
      <c r="AS10" s="2"/>
      <c r="AT10" s="2"/>
      <c r="AU10" s="2"/>
      <c r="AV10" s="2"/>
    </row>
    <row r="11" spans="1:48"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2"/>
      <c r="AM11" s="2"/>
      <c r="AN11" s="2"/>
      <c r="AO11" s="2"/>
      <c r="AP11" s="2"/>
      <c r="AQ11" s="2"/>
      <c r="AR11" s="2"/>
      <c r="AS11" s="2"/>
      <c r="AT11" s="2"/>
      <c r="AU11" s="2"/>
      <c r="AV11" s="2"/>
    </row>
    <row r="12" spans="1:48"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c r="AK12" s="2"/>
      <c r="AL12" s="2"/>
      <c r="AM12" s="2"/>
      <c r="AN12" s="2"/>
      <c r="AO12" s="2"/>
      <c r="AP12" s="2"/>
      <c r="AQ12" s="2"/>
      <c r="AR12" s="2"/>
      <c r="AS12" s="2"/>
      <c r="AT12" s="2"/>
      <c r="AU12" s="2"/>
      <c r="AV12" s="2"/>
    </row>
    <row r="13" spans="1:48"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c r="AP13" s="2"/>
      <c r="AQ13" s="2"/>
      <c r="AR13" s="2"/>
      <c r="AS13" s="2"/>
      <c r="AT13" s="2"/>
      <c r="AU13" s="2"/>
      <c r="AV13" s="2"/>
    </row>
    <row r="14" spans="1:48"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c r="AK14" s="2"/>
      <c r="AL14" s="2"/>
      <c r="AM14" s="2"/>
      <c r="AN14" s="2"/>
      <c r="AO14" s="2"/>
      <c r="AP14" s="2"/>
      <c r="AQ14" s="2"/>
      <c r="AR14" s="2"/>
      <c r="AS14" s="2"/>
      <c r="AT14" s="2"/>
      <c r="AU14" s="2"/>
      <c r="AV14" s="2"/>
    </row>
    <row r="15" spans="1:48"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2"/>
      <c r="AM15" s="2"/>
      <c r="AN15" s="2"/>
      <c r="AO15" s="2"/>
      <c r="AP15" s="2"/>
      <c r="AQ15" s="2"/>
      <c r="AR15" s="2"/>
      <c r="AS15" s="2"/>
      <c r="AT15" s="2"/>
      <c r="AU15" s="2"/>
      <c r="AV15" s="2"/>
    </row>
    <row r="16" spans="1:48"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c r="AK16" s="2"/>
      <c r="AL16" s="2"/>
      <c r="AM16" s="2"/>
      <c r="AN16" s="2"/>
      <c r="AO16" s="2"/>
      <c r="AP16" s="2"/>
      <c r="AQ16" s="2"/>
      <c r="AR16" s="2"/>
      <c r="AS16" s="2"/>
      <c r="AT16" s="2"/>
      <c r="AU16" s="2"/>
      <c r="AV16" s="2"/>
    </row>
    <row r="17" spans="1:48"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c r="AP17" s="2"/>
      <c r="AQ17" s="2"/>
      <c r="AR17" s="2"/>
      <c r="AS17" s="2"/>
      <c r="AT17" s="2"/>
      <c r="AU17" s="2"/>
      <c r="AV17" s="2"/>
    </row>
    <row r="18" spans="1:48"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c r="AK18" s="2"/>
      <c r="AL18" s="2"/>
      <c r="AM18" s="2"/>
      <c r="AN18" s="2"/>
      <c r="AO18" s="2"/>
      <c r="AP18" s="2"/>
      <c r="AQ18" s="2"/>
      <c r="AR18" s="2"/>
      <c r="AS18" s="2"/>
      <c r="AT18" s="2"/>
      <c r="AU18" s="2"/>
      <c r="AV18" s="2"/>
    </row>
    <row r="19" spans="1:48"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c r="AP19" s="2"/>
      <c r="AQ19" s="2"/>
      <c r="AR19" s="2"/>
      <c r="AS19" s="2"/>
      <c r="AT19" s="2"/>
      <c r="AU19" s="2"/>
      <c r="AV19" s="2"/>
    </row>
    <row r="20" spans="1:48"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c r="AP20" s="2"/>
      <c r="AQ20" s="2"/>
      <c r="AR20" s="2"/>
      <c r="AS20" s="2"/>
      <c r="AT20" s="2"/>
      <c r="AU20" s="2"/>
      <c r="AV20" s="2"/>
    </row>
    <row r="21" spans="1:48"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2"/>
    </row>
    <row r="22" spans="1:48"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2"/>
    </row>
    <row r="23" spans="1:48"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2"/>
    </row>
    <row r="24" spans="1:48"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2"/>
    </row>
    <row r="25" spans="1:48"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2"/>
    </row>
    <row r="26" spans="1:48"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2"/>
    </row>
    <row r="27" spans="1:48"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2"/>
    </row>
    <row r="28" spans="1:48"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2"/>
    </row>
    <row r="29" spans="1:48"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2"/>
    </row>
    <row r="30" spans="1:48"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2"/>
    </row>
    <row r="31" spans="1:48"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2"/>
    </row>
    <row r="32" spans="1:48"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2"/>
    </row>
    <row r="33" spans="1:48"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2"/>
    </row>
    <row r="34" spans="1:48"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2"/>
    </row>
    <row r="35" spans="1:48"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row>
    <row r="36" spans="1:48"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row>
    <row r="37" spans="1:48"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row>
    <row r="38" spans="1:48"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row>
    <row r="39" spans="1:48"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row>
    <row r="40" spans="1:48"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row>
    <row r="41" spans="1:48"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row>
    <row r="42" spans="1:48"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row>
    <row r="43" spans="1:48"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row>
    <row r="44" spans="1:48"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row>
    <row r="45" spans="1:48"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row>
    <row r="46" spans="1:48"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row>
    <row r="47" spans="1:48"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row>
    <row r="48" spans="1:48"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row>
    <row r="49" spans="1:48"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2"/>
    </row>
    <row r="50" spans="1:48"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2"/>
    </row>
    <row r="51" spans="1:48"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2"/>
    </row>
    <row r="52" spans="1:48"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2"/>
    </row>
    <row r="53" spans="1:48"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2"/>
    </row>
    <row r="54" spans="1:48"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2"/>
    </row>
    <row r="55" spans="1:48"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2"/>
    </row>
    <row r="56" spans="1:48"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2"/>
    </row>
    <row r="57" spans="1:48"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2"/>
    </row>
    <row r="58" spans="1:48"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2"/>
    </row>
    <row r="59" spans="1:48"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2"/>
    </row>
    <row r="60" spans="1:48"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2"/>
    </row>
    <row r="61" spans="1:48"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2"/>
    </row>
    <row r="62" spans="1:48"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2"/>
    </row>
    <row r="63" spans="1:48"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2"/>
    </row>
    <row r="64" spans="1:48"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2"/>
    </row>
    <row r="65" spans="1:48"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2"/>
    </row>
    <row r="66" spans="1:48"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2"/>
    </row>
    <row r="67" spans="1:48"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2"/>
    </row>
    <row r="68" spans="1:48"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2"/>
    </row>
    <row r="69" spans="1:48"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2"/>
    </row>
    <row r="70" spans="1:48"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2"/>
    </row>
    <row r="71" spans="1:48"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2"/>
    </row>
    <row r="72" spans="1:48"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row>
    <row r="73" spans="1:48"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2"/>
    </row>
    <row r="74" spans="1:48"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2"/>
    </row>
    <row r="75" spans="1:48"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2"/>
    </row>
    <row r="76" spans="1:48"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2"/>
    </row>
    <row r="77" spans="1:48"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2"/>
    </row>
    <row r="78" spans="1:48"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2"/>
    </row>
    <row r="79" spans="1:48"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2"/>
    </row>
    <row r="80" spans="1:48"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2"/>
    </row>
    <row r="81" spans="1:48"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2"/>
    </row>
    <row r="82" spans="1:48"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2"/>
    </row>
    <row r="83" spans="1:48"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2"/>
    </row>
    <row r="84" spans="1:48"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2"/>
    </row>
    <row r="85" spans="1:48"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2"/>
    </row>
    <row r="86" spans="1:48"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2"/>
    </row>
    <row r="87" spans="1:48"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2"/>
    </row>
    <row r="88" spans="1:48"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2"/>
    </row>
    <row r="89" spans="1:48"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row>
    <row r="90" spans="1:48"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2"/>
    </row>
    <row r="91" spans="1:48"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2"/>
    </row>
    <row r="92" spans="1:48"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2"/>
    </row>
    <row r="93" spans="1:48"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2"/>
    </row>
    <row r="94" spans="1:48"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2"/>
    </row>
    <row r="95" spans="1:48"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2"/>
    </row>
    <row r="96" spans="1:48"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2"/>
    </row>
    <row r="97" spans="1:48"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2"/>
    </row>
    <row r="98" spans="1:48"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2"/>
    </row>
    <row r="99" spans="1:48"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2"/>
    </row>
    <row r="100" spans="1:48"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2"/>
    </row>
    <row r="101" spans="1:48"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2"/>
    </row>
    <row r="102" spans="1:48"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2"/>
    </row>
    <row r="103" spans="1:48"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2"/>
    </row>
    <row r="104" spans="1:48"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2"/>
    </row>
    <row r="105" spans="1:48"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2"/>
    </row>
    <row r="106" spans="1:48"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2"/>
    </row>
    <row r="107" spans="1:48"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2"/>
    </row>
    <row r="108" spans="1:48"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2"/>
    </row>
    <row r="109" spans="1:48"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2"/>
    </row>
    <row r="110" spans="1:48"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2"/>
    </row>
    <row r="111" spans="1:48"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2"/>
    </row>
    <row r="112" spans="1:48"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2"/>
    </row>
    <row r="113" spans="1:48"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2"/>
    </row>
    <row r="114" spans="1:48"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2"/>
    </row>
    <row r="115" spans="1:48"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2"/>
    </row>
    <row r="116" spans="1:48"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2"/>
    </row>
    <row r="117" spans="1:48"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2"/>
    </row>
    <row r="118" spans="1:48"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2"/>
    </row>
    <row r="119" spans="1:48"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2"/>
    </row>
    <row r="120" spans="1:48"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2"/>
    </row>
    <row r="121" spans="1:48"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2"/>
    </row>
    <row r="122" spans="1:48"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2"/>
    </row>
    <row r="123" spans="1:48"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2"/>
    </row>
    <row r="124" spans="1:48"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2"/>
    </row>
    <row r="125" spans="1:48"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2"/>
    </row>
    <row r="126" spans="1:48"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2"/>
    </row>
    <row r="127" spans="1:48"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2"/>
    </row>
    <row r="128" spans="1:48"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2"/>
    </row>
    <row r="129" spans="1:48"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c r="AP129" s="2"/>
      <c r="AQ129" s="2"/>
      <c r="AR129" s="2"/>
      <c r="AS129" s="2"/>
      <c r="AT129" s="2"/>
      <c r="AU129" s="2"/>
      <c r="AV129" s="2"/>
    </row>
    <row r="130" spans="1:48"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c r="AP130" s="2"/>
      <c r="AQ130" s="2"/>
      <c r="AR130" s="2"/>
      <c r="AS130" s="2"/>
      <c r="AT130" s="2"/>
      <c r="AU130" s="2"/>
      <c r="AV130" s="2"/>
    </row>
    <row r="131" spans="1:48"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c r="AP131" s="2"/>
      <c r="AQ131" s="2"/>
      <c r="AR131" s="2"/>
      <c r="AS131" s="2"/>
      <c r="AT131" s="2"/>
      <c r="AU131" s="2"/>
      <c r="AV131" s="2"/>
    </row>
    <row r="132" spans="1:48"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c r="AP132" s="2"/>
      <c r="AQ132" s="2"/>
      <c r="AR132" s="2"/>
      <c r="AS132" s="2"/>
      <c r="AT132" s="2"/>
      <c r="AU132" s="2"/>
      <c r="AV132" s="2"/>
    </row>
    <row r="133" spans="1:48"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c r="AP133" s="2"/>
      <c r="AQ133" s="2"/>
      <c r="AR133" s="2"/>
      <c r="AS133" s="2"/>
      <c r="AT133" s="2"/>
      <c r="AU133" s="2"/>
      <c r="AV133" s="2"/>
    </row>
    <row r="134" spans="1:48"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c r="AP134" s="2"/>
      <c r="AQ134" s="2"/>
      <c r="AR134" s="2"/>
      <c r="AS134" s="2"/>
      <c r="AT134" s="2"/>
      <c r="AU134" s="2"/>
      <c r="AV134" s="2"/>
    </row>
    <row r="135" spans="1:48"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c r="AP135" s="2"/>
      <c r="AQ135" s="2"/>
      <c r="AR135" s="2"/>
      <c r="AS135" s="2"/>
      <c r="AT135" s="2"/>
      <c r="AU135" s="2"/>
      <c r="AV135" s="2"/>
    </row>
    <row r="136" spans="1:48"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c r="AP136" s="2"/>
      <c r="AQ136" s="2"/>
      <c r="AR136" s="2"/>
      <c r="AS136" s="2"/>
      <c r="AT136" s="2"/>
      <c r="AU136" s="2"/>
      <c r="AV136" s="2"/>
    </row>
    <row r="137" spans="1:48"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c r="AP137" s="2"/>
      <c r="AQ137" s="2"/>
      <c r="AR137" s="2"/>
      <c r="AS137" s="2"/>
      <c r="AT137" s="2"/>
      <c r="AU137" s="2"/>
      <c r="AV137" s="2"/>
    </row>
    <row r="138" spans="1:48"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c r="AP138" s="2"/>
      <c r="AQ138" s="2"/>
      <c r="AR138" s="2"/>
      <c r="AS138" s="2"/>
      <c r="AT138" s="2"/>
      <c r="AU138" s="2"/>
      <c r="AV138" s="2"/>
    </row>
    <row r="139" spans="1:48"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c r="AP139" s="2"/>
      <c r="AQ139" s="2"/>
      <c r="AR139" s="2"/>
      <c r="AS139" s="2"/>
      <c r="AT139" s="2"/>
      <c r="AU139" s="2"/>
      <c r="AV139" s="2"/>
    </row>
    <row r="140" spans="1:48"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c r="AP140" s="2"/>
      <c r="AQ140" s="2"/>
      <c r="AR140" s="2"/>
      <c r="AS140" s="2"/>
      <c r="AT140" s="2"/>
      <c r="AU140" s="2"/>
      <c r="AV140" s="2"/>
    </row>
    <row r="141" spans="1:48"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c r="AP141" s="2"/>
      <c r="AQ141" s="2"/>
      <c r="AR141" s="2"/>
      <c r="AS141" s="2"/>
      <c r="AT141" s="2"/>
      <c r="AU141" s="2"/>
      <c r="AV141" s="2"/>
    </row>
    <row r="142" spans="1:48"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c r="AP142" s="2"/>
      <c r="AQ142" s="2"/>
      <c r="AR142" s="2"/>
      <c r="AS142" s="2"/>
      <c r="AT142" s="2"/>
      <c r="AU142" s="2"/>
      <c r="AV142" s="2"/>
    </row>
    <row r="143" spans="1:48"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c r="AP143" s="2"/>
      <c r="AQ143" s="2"/>
      <c r="AR143" s="2"/>
      <c r="AS143" s="2"/>
      <c r="AT143" s="2"/>
      <c r="AU143" s="2"/>
      <c r="AV143" s="2"/>
    </row>
    <row r="144" spans="1:48"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c r="AP144" s="2"/>
      <c r="AQ144" s="2"/>
      <c r="AR144" s="2"/>
      <c r="AS144" s="2"/>
      <c r="AT144" s="2"/>
      <c r="AU144" s="2"/>
      <c r="AV144" s="2"/>
    </row>
    <row r="145" spans="1:48"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c r="AP145" s="2"/>
      <c r="AQ145" s="2"/>
      <c r="AR145" s="2"/>
      <c r="AS145" s="2"/>
      <c r="AT145" s="2"/>
      <c r="AU145" s="2"/>
      <c r="AV145" s="2"/>
    </row>
    <row r="146" spans="1:48"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c r="AP146" s="2"/>
      <c r="AQ146" s="2"/>
      <c r="AR146" s="2"/>
      <c r="AS146" s="2"/>
      <c r="AT146" s="2"/>
      <c r="AU146" s="2"/>
      <c r="AV146" s="2"/>
    </row>
    <row r="147" spans="1:48"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c r="AP147" s="2"/>
      <c r="AQ147" s="2"/>
      <c r="AR147" s="2"/>
      <c r="AS147" s="2"/>
      <c r="AT147" s="2"/>
      <c r="AU147" s="2"/>
      <c r="AV147" s="2"/>
    </row>
    <row r="148" spans="1:48"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c r="AP148" s="2"/>
      <c r="AQ148" s="2"/>
      <c r="AR148" s="2"/>
      <c r="AS148" s="2"/>
      <c r="AT148" s="2"/>
      <c r="AU148" s="2"/>
      <c r="AV148" s="2"/>
    </row>
    <row r="149" spans="1:48"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c r="AP149" s="2"/>
      <c r="AQ149" s="2"/>
      <c r="AR149" s="2"/>
      <c r="AS149" s="2"/>
      <c r="AT149" s="2"/>
      <c r="AU149" s="2"/>
      <c r="AV149" s="2"/>
    </row>
    <row r="150" spans="1:48"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c r="AP150" s="2"/>
      <c r="AQ150" s="2"/>
      <c r="AR150" s="2"/>
      <c r="AS150" s="2"/>
      <c r="AT150" s="2"/>
      <c r="AU150" s="2"/>
      <c r="AV150" s="2"/>
    </row>
    <row r="151" spans="1:48"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c r="AP151" s="2"/>
      <c r="AQ151" s="2"/>
      <c r="AR151" s="2"/>
      <c r="AS151" s="2"/>
      <c r="AT151" s="2"/>
      <c r="AU151" s="2"/>
      <c r="AV151" s="2"/>
    </row>
    <row r="152" spans="1:48"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c r="AP152" s="2"/>
      <c r="AQ152" s="2"/>
      <c r="AR152" s="2"/>
      <c r="AS152" s="2"/>
      <c r="AT152" s="2"/>
      <c r="AU152" s="2"/>
      <c r="AV152" s="2"/>
    </row>
    <row r="153" spans="1:48"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c r="AP153" s="2"/>
      <c r="AQ153" s="2"/>
      <c r="AR153" s="2"/>
      <c r="AS153" s="2"/>
      <c r="AT153" s="2"/>
      <c r="AU153" s="2"/>
      <c r="AV153" s="2"/>
    </row>
    <row r="154" spans="1:48"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c r="AP154" s="2"/>
      <c r="AQ154" s="2"/>
      <c r="AR154" s="2"/>
      <c r="AS154" s="2"/>
      <c r="AT154" s="2"/>
      <c r="AU154" s="2"/>
      <c r="AV154" s="2"/>
    </row>
    <row r="155" spans="1:48"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c r="AP155" s="2"/>
      <c r="AQ155" s="2"/>
      <c r="AR155" s="2"/>
      <c r="AS155" s="2"/>
      <c r="AT155" s="2"/>
      <c r="AU155" s="2"/>
      <c r="AV155" s="2"/>
    </row>
    <row r="156" spans="1:48"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c r="AP156" s="2"/>
      <c r="AQ156" s="2"/>
      <c r="AR156" s="2"/>
      <c r="AS156" s="2"/>
      <c r="AT156" s="2"/>
      <c r="AU156" s="2"/>
      <c r="AV156" s="2"/>
    </row>
    <row r="157" spans="1:48"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c r="AP157" s="2"/>
      <c r="AQ157" s="2"/>
      <c r="AR157" s="2"/>
      <c r="AS157" s="2"/>
      <c r="AT157" s="2"/>
      <c r="AU157" s="2"/>
      <c r="AV157" s="2"/>
    </row>
    <row r="158" spans="1:48"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c r="AP158" s="2"/>
      <c r="AQ158" s="2"/>
      <c r="AR158" s="2"/>
      <c r="AS158" s="2"/>
      <c r="AT158" s="2"/>
      <c r="AU158" s="2"/>
      <c r="AV158" s="2"/>
    </row>
    <row r="159" spans="1:48"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c r="AP159" s="2"/>
      <c r="AQ159" s="2"/>
      <c r="AR159" s="2"/>
      <c r="AS159" s="2"/>
      <c r="AT159" s="2"/>
      <c r="AU159" s="2"/>
      <c r="AV159" s="2"/>
    </row>
    <row r="160" spans="1:48"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c r="AP160" s="2"/>
      <c r="AQ160" s="2"/>
      <c r="AR160" s="2"/>
      <c r="AS160" s="2"/>
      <c r="AT160" s="2"/>
      <c r="AU160" s="2"/>
      <c r="AV160" s="2"/>
    </row>
    <row r="161" spans="1:48"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c r="AP161" s="2"/>
      <c r="AQ161" s="2"/>
      <c r="AR161" s="2"/>
      <c r="AS161" s="2"/>
      <c r="AT161" s="2"/>
      <c r="AU161" s="2"/>
      <c r="AV161" s="2"/>
    </row>
    <row r="162" spans="1:48"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c r="AP162" s="2"/>
      <c r="AQ162" s="2"/>
      <c r="AR162" s="2"/>
      <c r="AS162" s="2"/>
      <c r="AT162" s="2"/>
      <c r="AU162" s="2"/>
      <c r="AV162" s="2"/>
    </row>
    <row r="163" spans="1:48"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c r="AP163" s="2"/>
      <c r="AQ163" s="2"/>
      <c r="AR163" s="2"/>
      <c r="AS163" s="2"/>
      <c r="AT163" s="2"/>
      <c r="AU163" s="2"/>
      <c r="AV163" s="2"/>
    </row>
    <row r="164" spans="1:48"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c r="AP164" s="2"/>
      <c r="AQ164" s="2"/>
      <c r="AR164" s="2"/>
      <c r="AS164" s="2"/>
      <c r="AT164" s="2"/>
      <c r="AU164" s="2"/>
      <c r="AV164" s="2"/>
    </row>
    <row r="165" spans="1:48"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c r="AP165" s="2"/>
      <c r="AQ165" s="2"/>
      <c r="AR165" s="2"/>
      <c r="AS165" s="2"/>
      <c r="AT165" s="2"/>
      <c r="AU165" s="2"/>
      <c r="AV165" s="2"/>
    </row>
    <row r="166" spans="1:48"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c r="AP166" s="2"/>
      <c r="AQ166" s="2"/>
      <c r="AR166" s="2"/>
      <c r="AS166" s="2"/>
      <c r="AT166" s="2"/>
      <c r="AU166" s="2"/>
      <c r="AV166" s="2"/>
    </row>
    <row r="167" spans="1:48"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c r="AP167" s="2"/>
      <c r="AQ167" s="2"/>
      <c r="AR167" s="2"/>
      <c r="AS167" s="2"/>
      <c r="AT167" s="2"/>
      <c r="AU167" s="2"/>
      <c r="AV167" s="2"/>
    </row>
    <row r="168" spans="1:48"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c r="AP168" s="2"/>
      <c r="AQ168" s="2"/>
      <c r="AR168" s="2"/>
      <c r="AS168" s="2"/>
      <c r="AT168" s="2"/>
      <c r="AU168" s="2"/>
      <c r="AV168" s="2"/>
    </row>
    <row r="169" spans="1:48"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c r="AP169" s="2"/>
      <c r="AQ169" s="2"/>
      <c r="AR169" s="2"/>
      <c r="AS169" s="2"/>
      <c r="AT169" s="2"/>
      <c r="AU169" s="2"/>
      <c r="AV169" s="2"/>
    </row>
    <row r="170" spans="1:48"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c r="AP170" s="2"/>
      <c r="AQ170" s="2"/>
      <c r="AR170" s="2"/>
      <c r="AS170" s="2"/>
      <c r="AT170" s="2"/>
      <c r="AU170" s="2"/>
      <c r="AV170" s="2"/>
    </row>
    <row r="171" spans="1:48"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c r="AP171" s="2"/>
      <c r="AQ171" s="2"/>
      <c r="AR171" s="2"/>
      <c r="AS171" s="2"/>
      <c r="AT171" s="2"/>
      <c r="AU171" s="2"/>
      <c r="AV171" s="2"/>
    </row>
    <row r="172" spans="1:48"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c r="AP172" s="2"/>
      <c r="AQ172" s="2"/>
      <c r="AR172" s="2"/>
      <c r="AS172" s="2"/>
      <c r="AT172" s="2"/>
      <c r="AU172" s="2"/>
      <c r="AV172" s="2"/>
    </row>
    <row r="173" spans="1:48"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c r="AP173" s="2"/>
      <c r="AQ173" s="2"/>
      <c r="AR173" s="2"/>
      <c r="AS173" s="2"/>
      <c r="AT173" s="2"/>
      <c r="AU173" s="2"/>
      <c r="AV173" s="2"/>
    </row>
    <row r="174" spans="1:48"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c r="AP174" s="2"/>
      <c r="AQ174" s="2"/>
      <c r="AR174" s="2"/>
      <c r="AS174" s="2"/>
      <c r="AT174" s="2"/>
      <c r="AU174" s="2"/>
      <c r="AV174" s="2"/>
    </row>
    <row r="175" spans="1:48"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c r="AP175" s="2"/>
      <c r="AQ175" s="2"/>
      <c r="AR175" s="2"/>
      <c r="AS175" s="2"/>
      <c r="AT175" s="2"/>
      <c r="AU175" s="2"/>
      <c r="AV175" s="2"/>
    </row>
    <row r="176" spans="1:48"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c r="AP176" s="2"/>
      <c r="AQ176" s="2"/>
      <c r="AR176" s="2"/>
      <c r="AS176" s="2"/>
      <c r="AT176" s="2"/>
      <c r="AU176" s="2"/>
      <c r="AV176" s="2"/>
    </row>
    <row r="177" spans="1:48"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c r="AP177" s="2"/>
      <c r="AQ177" s="2"/>
      <c r="AR177" s="2"/>
      <c r="AS177" s="2"/>
      <c r="AT177" s="2"/>
      <c r="AU177" s="2"/>
      <c r="AV177" s="2"/>
    </row>
    <row r="178" spans="1:48"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c r="AP178" s="2"/>
      <c r="AQ178" s="2"/>
      <c r="AR178" s="2"/>
      <c r="AS178" s="2"/>
      <c r="AT178" s="2"/>
      <c r="AU178" s="2"/>
      <c r="AV178" s="2"/>
    </row>
    <row r="179" spans="1:48"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c r="AP179" s="2"/>
      <c r="AQ179" s="2"/>
      <c r="AR179" s="2"/>
      <c r="AS179" s="2"/>
      <c r="AT179" s="2"/>
      <c r="AU179" s="2"/>
      <c r="AV179" s="2"/>
    </row>
    <row r="180" spans="1:48"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c r="AP180" s="2"/>
      <c r="AQ180" s="2"/>
      <c r="AR180" s="2"/>
      <c r="AS180" s="2"/>
      <c r="AT180" s="2"/>
      <c r="AU180" s="2"/>
      <c r="AV180" s="2"/>
    </row>
    <row r="181" spans="1:48"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c r="AP181" s="2"/>
      <c r="AQ181" s="2"/>
      <c r="AR181" s="2"/>
      <c r="AS181" s="2"/>
      <c r="AT181" s="2"/>
      <c r="AU181" s="2"/>
      <c r="AV181" s="2"/>
    </row>
    <row r="182" spans="1:48"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c r="AP182" s="2"/>
      <c r="AQ182" s="2"/>
      <c r="AR182" s="2"/>
      <c r="AS182" s="2"/>
      <c r="AT182" s="2"/>
      <c r="AU182" s="2"/>
      <c r="AV182" s="2"/>
    </row>
    <row r="183" spans="1:48"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c r="AP183" s="2"/>
      <c r="AQ183" s="2"/>
      <c r="AR183" s="2"/>
      <c r="AS183" s="2"/>
      <c r="AT183" s="2"/>
      <c r="AU183" s="2"/>
      <c r="AV183" s="2"/>
    </row>
    <row r="184" spans="1:48"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c r="AP184" s="2"/>
      <c r="AQ184" s="2"/>
      <c r="AR184" s="2"/>
      <c r="AS184" s="2"/>
      <c r="AT184" s="2"/>
      <c r="AU184" s="2"/>
      <c r="AV184" s="2"/>
    </row>
    <row r="185" spans="1:48"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c r="AP185" s="2"/>
      <c r="AQ185" s="2"/>
      <c r="AR185" s="2"/>
      <c r="AS185" s="2"/>
      <c r="AT185" s="2"/>
      <c r="AU185" s="2"/>
      <c r="AV185" s="2"/>
    </row>
    <row r="186" spans="1:48"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c r="AP186" s="2"/>
      <c r="AQ186" s="2"/>
      <c r="AR186" s="2"/>
      <c r="AS186" s="2"/>
      <c r="AT186" s="2"/>
      <c r="AU186" s="2"/>
      <c r="AV186" s="2"/>
    </row>
    <row r="187" spans="1:48"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c r="AP187" s="2"/>
      <c r="AQ187" s="2"/>
      <c r="AR187" s="2"/>
      <c r="AS187" s="2"/>
      <c r="AT187" s="2"/>
      <c r="AU187" s="2"/>
      <c r="AV187" s="2"/>
    </row>
    <row r="188" spans="1:48" x14ac:dyDescent="0.2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c r="AP188" s="2"/>
      <c r="AQ188" s="2"/>
      <c r="AR188" s="2"/>
      <c r="AS188" s="2"/>
      <c r="AT188" s="2"/>
      <c r="AU188" s="2"/>
      <c r="AV188" s="2"/>
    </row>
    <row r="189" spans="1:48" x14ac:dyDescent="0.2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c r="AP189" s="2"/>
      <c r="AQ189" s="2"/>
      <c r="AR189" s="2"/>
      <c r="AS189" s="2"/>
      <c r="AT189" s="2"/>
      <c r="AU189" s="2"/>
      <c r="AV189" s="2"/>
    </row>
    <row r="190" spans="1:48" x14ac:dyDescent="0.2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c r="AP190" s="2"/>
      <c r="AQ190" s="2"/>
      <c r="AR190" s="2"/>
      <c r="AS190" s="2"/>
      <c r="AT190" s="2"/>
      <c r="AU190" s="2"/>
      <c r="AV190" s="2"/>
    </row>
    <row r="191" spans="1:48" x14ac:dyDescent="0.2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c r="AP191" s="2"/>
      <c r="AQ191" s="2"/>
      <c r="AR191" s="2"/>
      <c r="AS191" s="2"/>
      <c r="AT191" s="2"/>
      <c r="AU191" s="2"/>
      <c r="AV191" s="2"/>
    </row>
    <row r="192" spans="1:48" x14ac:dyDescent="0.2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c r="AP192" s="2"/>
      <c r="AQ192" s="2"/>
      <c r="AR192" s="2"/>
      <c r="AS192" s="2"/>
      <c r="AT192" s="2"/>
      <c r="AU192" s="2"/>
      <c r="AV192" s="2"/>
    </row>
    <row r="193" spans="1:48" x14ac:dyDescent="0.2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c r="AP193" s="2"/>
      <c r="AQ193" s="2"/>
      <c r="AR193" s="2"/>
      <c r="AS193" s="2"/>
      <c r="AT193" s="2"/>
      <c r="AU193" s="2"/>
      <c r="AV193" s="2"/>
    </row>
    <row r="194" spans="1:48" x14ac:dyDescent="0.2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c r="AP194" s="2"/>
      <c r="AQ194" s="2"/>
      <c r="AR194" s="2"/>
      <c r="AS194" s="2"/>
      <c r="AT194" s="2"/>
      <c r="AU194" s="2"/>
      <c r="AV194" s="2"/>
    </row>
    <row r="195" spans="1:48" x14ac:dyDescent="0.2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c r="AP195" s="2"/>
      <c r="AQ195" s="2"/>
      <c r="AR195" s="2"/>
      <c r="AS195" s="2"/>
      <c r="AT195" s="2"/>
      <c r="AU195" s="2"/>
      <c r="AV195" s="2"/>
    </row>
    <row r="196" spans="1:48" x14ac:dyDescent="0.2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c r="AP196" s="2"/>
      <c r="AQ196" s="2"/>
      <c r="AR196" s="2"/>
      <c r="AS196" s="2"/>
      <c r="AT196" s="2"/>
      <c r="AU196" s="2"/>
      <c r="AV196" s="2"/>
    </row>
    <row r="197" spans="1:48" x14ac:dyDescent="0.2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c r="AP197" s="2"/>
      <c r="AQ197" s="2"/>
      <c r="AR197" s="2"/>
      <c r="AS197" s="2"/>
      <c r="AT197" s="2"/>
      <c r="AU197" s="2"/>
      <c r="AV197" s="2"/>
    </row>
    <row r="198" spans="1:48" x14ac:dyDescent="0.2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c r="AP198" s="2"/>
      <c r="AQ198" s="2"/>
      <c r="AR198" s="2"/>
      <c r="AS198" s="2"/>
      <c r="AT198" s="2"/>
      <c r="AU198" s="2"/>
      <c r="AV198" s="2"/>
    </row>
    <row r="199" spans="1:48" x14ac:dyDescent="0.2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c r="AP199" s="2"/>
      <c r="AQ199" s="2"/>
      <c r="AR199" s="2"/>
      <c r="AS199" s="2"/>
      <c r="AT199" s="2"/>
      <c r="AU199" s="2"/>
      <c r="AV199" s="2"/>
    </row>
    <row r="200" spans="1:48" x14ac:dyDescent="0.2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c r="AP200" s="2"/>
      <c r="AQ200" s="2"/>
      <c r="AR200" s="2"/>
      <c r="AS200" s="2"/>
      <c r="AT200" s="2"/>
      <c r="AU200" s="2"/>
      <c r="AV200" s="2"/>
    </row>
    <row r="201" spans="1:48" x14ac:dyDescent="0.2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c r="AP201" s="2"/>
      <c r="AQ201" s="2"/>
      <c r="AR201" s="2"/>
      <c r="AS201" s="2"/>
      <c r="AT201" s="2"/>
      <c r="AU201" s="2"/>
      <c r="AV201" s="2"/>
    </row>
    <row r="202" spans="1:48" x14ac:dyDescent="0.2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c r="AP202" s="2"/>
      <c r="AQ202" s="2"/>
      <c r="AR202" s="2"/>
      <c r="AS202" s="2"/>
      <c r="AT202" s="2"/>
      <c r="AU202" s="2"/>
      <c r="AV202" s="2"/>
    </row>
    <row r="203" spans="1:48" x14ac:dyDescent="0.2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c r="AP203" s="2"/>
      <c r="AQ203" s="2"/>
      <c r="AR203" s="2"/>
      <c r="AS203" s="2"/>
      <c r="AT203" s="2"/>
      <c r="AU203" s="2"/>
      <c r="AV203" s="2"/>
    </row>
    <row r="204" spans="1:48" x14ac:dyDescent="0.2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c r="AP204" s="2"/>
      <c r="AQ204" s="2"/>
      <c r="AR204" s="2"/>
      <c r="AS204" s="2"/>
      <c r="AT204" s="2"/>
      <c r="AU204" s="2"/>
      <c r="AV204" s="2"/>
    </row>
    <row r="205" spans="1:48" x14ac:dyDescent="0.2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c r="AP205" s="2"/>
      <c r="AQ205" s="2"/>
      <c r="AR205" s="2"/>
      <c r="AS205" s="2"/>
      <c r="AT205" s="2"/>
      <c r="AU205" s="2"/>
      <c r="AV205" s="2"/>
    </row>
    <row r="206" spans="1:48" x14ac:dyDescent="0.2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c r="AP206" s="2"/>
      <c r="AQ206" s="2"/>
      <c r="AR206" s="2"/>
      <c r="AS206" s="2"/>
      <c r="AT206" s="2"/>
      <c r="AU206" s="2"/>
      <c r="AV206" s="2"/>
    </row>
    <row r="207" spans="1:48" x14ac:dyDescent="0.2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c r="AP207" s="2"/>
      <c r="AQ207" s="2"/>
      <c r="AR207" s="2"/>
      <c r="AS207" s="2"/>
      <c r="AT207" s="2"/>
      <c r="AU207" s="2"/>
      <c r="AV207" s="2"/>
    </row>
    <row r="208" spans="1:48" x14ac:dyDescent="0.2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c r="AP208" s="2"/>
      <c r="AQ208" s="2"/>
      <c r="AR208" s="2"/>
      <c r="AS208" s="2"/>
      <c r="AT208" s="2"/>
      <c r="AU208" s="2"/>
      <c r="AV208" s="2"/>
    </row>
    <row r="209" spans="1:48" x14ac:dyDescent="0.2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c r="AP209" s="2"/>
      <c r="AQ209" s="2"/>
      <c r="AR209" s="2"/>
      <c r="AS209" s="2"/>
      <c r="AT209" s="2"/>
      <c r="AU209" s="2"/>
      <c r="AV209" s="2"/>
    </row>
    <row r="210" spans="1:48" x14ac:dyDescent="0.2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c r="AP210" s="2"/>
      <c r="AQ210" s="2"/>
      <c r="AR210" s="2"/>
      <c r="AS210" s="2"/>
      <c r="AT210" s="2"/>
      <c r="AU210" s="2"/>
      <c r="AV210" s="2"/>
    </row>
    <row r="211" spans="1:48" x14ac:dyDescent="0.2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c r="AP211" s="2"/>
      <c r="AQ211" s="2"/>
      <c r="AR211" s="2"/>
      <c r="AS211" s="2"/>
      <c r="AT211" s="2"/>
      <c r="AU211" s="2"/>
      <c r="AV211" s="2"/>
    </row>
    <row r="212" spans="1:48" x14ac:dyDescent="0.2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c r="AP212" s="2"/>
      <c r="AQ212" s="2"/>
      <c r="AR212" s="2"/>
      <c r="AS212" s="2"/>
      <c r="AT212" s="2"/>
      <c r="AU212" s="2"/>
      <c r="AV212" s="2"/>
    </row>
    <row r="213" spans="1:48" x14ac:dyDescent="0.2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c r="AP213" s="2"/>
      <c r="AQ213" s="2"/>
      <c r="AR213" s="2"/>
      <c r="AS213" s="2"/>
      <c r="AT213" s="2"/>
      <c r="AU213" s="2"/>
      <c r="AV213" s="2"/>
    </row>
    <row r="214" spans="1:48" x14ac:dyDescent="0.2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c r="AP214" s="2"/>
      <c r="AQ214" s="2"/>
      <c r="AR214" s="2"/>
      <c r="AS214" s="2"/>
      <c r="AT214" s="2"/>
      <c r="AU214" s="2"/>
      <c r="AV214" s="2"/>
    </row>
    <row r="215" spans="1:48" x14ac:dyDescent="0.2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c r="AP215" s="2"/>
      <c r="AQ215" s="2"/>
      <c r="AR215" s="2"/>
      <c r="AS215" s="2"/>
      <c r="AT215" s="2"/>
      <c r="AU215" s="2"/>
      <c r="AV215" s="2"/>
    </row>
    <row r="216" spans="1:48" x14ac:dyDescent="0.2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c r="AP216" s="2"/>
      <c r="AQ216" s="2"/>
      <c r="AR216" s="2"/>
      <c r="AS216" s="2"/>
      <c r="AT216" s="2"/>
      <c r="AU216" s="2"/>
      <c r="AV216" s="2"/>
    </row>
    <row r="217" spans="1:48" x14ac:dyDescent="0.2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c r="AP217" s="2"/>
      <c r="AQ217" s="2"/>
      <c r="AR217" s="2"/>
      <c r="AS217" s="2"/>
      <c r="AT217" s="2"/>
      <c r="AU217" s="2"/>
      <c r="AV217" s="2"/>
    </row>
    <row r="218" spans="1:48" x14ac:dyDescent="0.2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c r="AP218" s="2"/>
      <c r="AQ218" s="2"/>
      <c r="AR218" s="2"/>
      <c r="AS218" s="2"/>
      <c r="AT218" s="2"/>
      <c r="AU218" s="2"/>
      <c r="AV218" s="2"/>
    </row>
    <row r="219" spans="1:48" x14ac:dyDescent="0.2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c r="AP219" s="2"/>
      <c r="AQ219" s="2"/>
      <c r="AR219" s="2"/>
      <c r="AS219" s="2"/>
      <c r="AT219" s="2"/>
      <c r="AU219" s="2"/>
      <c r="AV219" s="2"/>
    </row>
    <row r="220" spans="1:48" x14ac:dyDescent="0.2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c r="AP220" s="2"/>
      <c r="AQ220" s="2"/>
      <c r="AR220" s="2"/>
      <c r="AS220" s="2"/>
      <c r="AT220" s="2"/>
      <c r="AU220" s="2"/>
      <c r="AV220" s="2"/>
    </row>
    <row r="221" spans="1:48" x14ac:dyDescent="0.2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c r="AP221" s="2"/>
      <c r="AQ221" s="2"/>
      <c r="AR221" s="2"/>
      <c r="AS221" s="2"/>
      <c r="AT221" s="2"/>
      <c r="AU221" s="2"/>
      <c r="AV221" s="2"/>
    </row>
    <row r="222" spans="1:48" x14ac:dyDescent="0.2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c r="AP222" s="2"/>
      <c r="AQ222" s="2"/>
      <c r="AR222" s="2"/>
      <c r="AS222" s="2"/>
      <c r="AT222" s="2"/>
      <c r="AU222" s="2"/>
      <c r="AV222" s="2"/>
    </row>
    <row r="223" spans="1:48" x14ac:dyDescent="0.2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c r="AP223" s="2"/>
      <c r="AQ223" s="2"/>
      <c r="AR223" s="2"/>
      <c r="AS223" s="2"/>
      <c r="AT223" s="2"/>
      <c r="AU223" s="2"/>
      <c r="AV223" s="2"/>
    </row>
    <row r="224" spans="1:48" x14ac:dyDescent="0.2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c r="AP224" s="2"/>
      <c r="AQ224" s="2"/>
      <c r="AR224" s="2"/>
      <c r="AS224" s="2"/>
      <c r="AT224" s="2"/>
      <c r="AU224" s="2"/>
      <c r="AV224" s="2"/>
    </row>
    <row r="225" spans="1:48" x14ac:dyDescent="0.2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c r="AP225" s="2"/>
      <c r="AQ225" s="2"/>
      <c r="AR225" s="2"/>
      <c r="AS225" s="2"/>
      <c r="AT225" s="2"/>
      <c r="AU225" s="2"/>
      <c r="AV225" s="2"/>
    </row>
    <row r="226" spans="1:48" x14ac:dyDescent="0.2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c r="AP226" s="2"/>
      <c r="AQ226" s="2"/>
      <c r="AR226" s="2"/>
      <c r="AS226" s="2"/>
      <c r="AT226" s="2"/>
      <c r="AU226" s="2"/>
      <c r="AV226" s="2"/>
    </row>
    <row r="227" spans="1:48" x14ac:dyDescent="0.2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c r="AP227" s="2"/>
      <c r="AQ227" s="2"/>
      <c r="AR227" s="2"/>
      <c r="AS227" s="2"/>
      <c r="AT227" s="2"/>
      <c r="AU227" s="2"/>
      <c r="AV227" s="2"/>
    </row>
    <row r="228" spans="1:48" x14ac:dyDescent="0.2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c r="AP228" s="2"/>
      <c r="AQ228" s="2"/>
      <c r="AR228" s="2"/>
      <c r="AS228" s="2"/>
      <c r="AT228" s="2"/>
      <c r="AU228" s="2"/>
      <c r="AV228" s="2"/>
    </row>
    <row r="229" spans="1:48" x14ac:dyDescent="0.2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c r="AP229" s="2"/>
      <c r="AQ229" s="2"/>
      <c r="AR229" s="2"/>
      <c r="AS229" s="2"/>
      <c r="AT229" s="2"/>
      <c r="AU229" s="2"/>
      <c r="AV229" s="2"/>
    </row>
    <row r="230" spans="1:48" x14ac:dyDescent="0.2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c r="AP230" s="2"/>
      <c r="AQ230" s="2"/>
      <c r="AR230" s="2"/>
      <c r="AS230" s="2"/>
      <c r="AT230" s="2"/>
      <c r="AU230" s="2"/>
      <c r="AV230" s="2"/>
    </row>
    <row r="231" spans="1:48" x14ac:dyDescent="0.2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c r="AP231" s="2"/>
      <c r="AQ231" s="2"/>
      <c r="AR231" s="2"/>
      <c r="AS231" s="2"/>
      <c r="AT231" s="2"/>
      <c r="AU231" s="2"/>
      <c r="AV231" s="2"/>
    </row>
    <row r="232" spans="1:48" x14ac:dyDescent="0.2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c r="AP232" s="2"/>
      <c r="AQ232" s="2"/>
      <c r="AR232" s="2"/>
      <c r="AS232" s="2"/>
      <c r="AT232" s="2"/>
      <c r="AU232" s="2"/>
      <c r="AV232" s="2"/>
    </row>
    <row r="233" spans="1:48" x14ac:dyDescent="0.2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c r="AP233" s="2"/>
      <c r="AQ233" s="2"/>
      <c r="AR233" s="2"/>
      <c r="AS233" s="2"/>
      <c r="AT233" s="2"/>
      <c r="AU233" s="2"/>
      <c r="AV233" s="2"/>
    </row>
    <row r="234" spans="1:48" x14ac:dyDescent="0.2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c r="AP234" s="2"/>
      <c r="AQ234" s="2"/>
      <c r="AR234" s="2"/>
      <c r="AS234" s="2"/>
      <c r="AT234" s="2"/>
      <c r="AU234" s="2"/>
      <c r="AV234" s="2"/>
    </row>
    <row r="235" spans="1:48" x14ac:dyDescent="0.2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c r="AP235" s="2"/>
      <c r="AQ235" s="2"/>
      <c r="AR235" s="2"/>
      <c r="AS235" s="2"/>
      <c r="AT235" s="2"/>
      <c r="AU235" s="2"/>
      <c r="AV235" s="2"/>
    </row>
    <row r="236" spans="1:48" x14ac:dyDescent="0.2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c r="AP236" s="2"/>
      <c r="AQ236" s="2"/>
      <c r="AR236" s="2"/>
      <c r="AS236" s="2"/>
      <c r="AT236" s="2"/>
      <c r="AU236" s="2"/>
      <c r="AV236" s="2"/>
    </row>
    <row r="237" spans="1:48" x14ac:dyDescent="0.2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c r="AP237" s="2"/>
      <c r="AQ237" s="2"/>
      <c r="AR237" s="2"/>
      <c r="AS237" s="2"/>
      <c r="AT237" s="2"/>
      <c r="AU237" s="2"/>
      <c r="AV237" s="2"/>
    </row>
    <row r="238" spans="1:48" x14ac:dyDescent="0.2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c r="AP238" s="2"/>
      <c r="AQ238" s="2"/>
      <c r="AR238" s="2"/>
      <c r="AS238" s="2"/>
      <c r="AT238" s="2"/>
      <c r="AU238" s="2"/>
      <c r="AV238" s="2"/>
    </row>
    <row r="239" spans="1:48" x14ac:dyDescent="0.2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c r="AP239" s="2"/>
      <c r="AQ239" s="2"/>
      <c r="AR239" s="2"/>
      <c r="AS239" s="2"/>
      <c r="AT239" s="2"/>
      <c r="AU239" s="2"/>
      <c r="AV239" s="2"/>
    </row>
    <row r="240" spans="1:48" x14ac:dyDescent="0.2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c r="AP240" s="2"/>
      <c r="AQ240" s="2"/>
      <c r="AR240" s="2"/>
      <c r="AS240" s="2"/>
      <c r="AT240" s="2"/>
      <c r="AU240" s="2"/>
      <c r="AV240" s="2"/>
    </row>
    <row r="241" spans="1:48" x14ac:dyDescent="0.2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c r="AP241" s="2"/>
      <c r="AQ241" s="2"/>
      <c r="AR241" s="2"/>
      <c r="AS241" s="2"/>
      <c r="AT241" s="2"/>
      <c r="AU241" s="2"/>
      <c r="AV241" s="2"/>
    </row>
    <row r="242" spans="1:48" x14ac:dyDescent="0.2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c r="AP242" s="2"/>
      <c r="AQ242" s="2"/>
      <c r="AR242" s="2"/>
      <c r="AS242" s="2"/>
      <c r="AT242" s="2"/>
      <c r="AU242" s="2"/>
      <c r="AV242" s="2"/>
    </row>
    <row r="243" spans="1:48" x14ac:dyDescent="0.2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c r="AP243" s="2"/>
      <c r="AQ243" s="2"/>
      <c r="AR243" s="2"/>
      <c r="AS243" s="2"/>
      <c r="AT243" s="2"/>
      <c r="AU243" s="2"/>
      <c r="AV243" s="2"/>
    </row>
    <row r="244" spans="1:48" x14ac:dyDescent="0.2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c r="AP244" s="2"/>
      <c r="AQ244" s="2"/>
      <c r="AR244" s="2"/>
      <c r="AS244" s="2"/>
      <c r="AT244" s="2"/>
      <c r="AU244" s="2"/>
      <c r="AV244" s="2"/>
    </row>
    <row r="245" spans="1:48" x14ac:dyDescent="0.2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c r="AP245" s="2"/>
      <c r="AQ245" s="2"/>
      <c r="AR245" s="2"/>
      <c r="AS245" s="2"/>
      <c r="AT245" s="2"/>
      <c r="AU245" s="2"/>
      <c r="AV245" s="2"/>
    </row>
    <row r="246" spans="1:48" x14ac:dyDescent="0.2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c r="AP246" s="2"/>
      <c r="AQ246" s="2"/>
      <c r="AR246" s="2"/>
      <c r="AS246" s="2"/>
      <c r="AT246" s="2"/>
      <c r="AU246" s="2"/>
      <c r="AV246" s="2"/>
    </row>
    <row r="247" spans="1:48" x14ac:dyDescent="0.2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c r="AP247" s="2"/>
      <c r="AQ247" s="2"/>
      <c r="AR247" s="2"/>
      <c r="AS247" s="2"/>
      <c r="AT247" s="2"/>
      <c r="AU247" s="2"/>
      <c r="AV247" s="2"/>
    </row>
    <row r="248" spans="1:48" x14ac:dyDescent="0.2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c r="AP248" s="2"/>
      <c r="AQ248" s="2"/>
      <c r="AR248" s="2"/>
      <c r="AS248" s="2"/>
      <c r="AT248" s="2"/>
      <c r="AU248" s="2"/>
      <c r="AV248" s="2"/>
    </row>
    <row r="249" spans="1:48" x14ac:dyDescent="0.2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c r="AR249" s="2"/>
      <c r="AS249" s="2"/>
      <c r="AT249" s="2"/>
      <c r="AU249" s="2"/>
      <c r="AV249" s="2"/>
    </row>
    <row r="250" spans="1:48" x14ac:dyDescent="0.2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c r="AP250" s="2"/>
      <c r="AQ250" s="2"/>
      <c r="AR250" s="2"/>
      <c r="AS250" s="2"/>
      <c r="AT250" s="2"/>
      <c r="AU250" s="2"/>
      <c r="AV250" s="2"/>
    </row>
    <row r="251" spans="1:48" x14ac:dyDescent="0.2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c r="AP251" s="2"/>
      <c r="AQ251" s="2"/>
      <c r="AR251" s="2"/>
      <c r="AS251" s="2"/>
      <c r="AT251" s="2"/>
      <c r="AU251" s="2"/>
      <c r="AV251" s="2"/>
    </row>
    <row r="252" spans="1:48" x14ac:dyDescent="0.2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c r="AP252" s="2"/>
      <c r="AQ252" s="2"/>
      <c r="AR252" s="2"/>
      <c r="AS252" s="2"/>
      <c r="AT252" s="2"/>
      <c r="AU252" s="2"/>
      <c r="AV252" s="2"/>
    </row>
    <row r="253" spans="1:48" x14ac:dyDescent="0.2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c r="AP253" s="2"/>
      <c r="AQ253" s="2"/>
      <c r="AR253" s="2"/>
      <c r="AS253" s="2"/>
      <c r="AT253" s="2"/>
      <c r="AU253" s="2"/>
      <c r="AV253" s="2"/>
    </row>
    <row r="254" spans="1:48" x14ac:dyDescent="0.2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c r="AP254" s="2"/>
      <c r="AQ254" s="2"/>
      <c r="AR254" s="2"/>
      <c r="AS254" s="2"/>
      <c r="AT254" s="2"/>
      <c r="AU254" s="2"/>
      <c r="AV254" s="2"/>
    </row>
    <row r="255" spans="1:48" x14ac:dyDescent="0.2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c r="AP255" s="2"/>
      <c r="AQ255" s="2"/>
      <c r="AR255" s="2"/>
      <c r="AS255" s="2"/>
      <c r="AT255" s="2"/>
      <c r="AU255" s="2"/>
      <c r="AV255" s="2"/>
    </row>
    <row r="256" spans="1:48" x14ac:dyDescent="0.2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c r="AP256" s="2"/>
      <c r="AQ256" s="2"/>
      <c r="AR256" s="2"/>
      <c r="AS256" s="2"/>
      <c r="AT256" s="2"/>
      <c r="AU256" s="2"/>
      <c r="AV256" s="2"/>
    </row>
    <row r="257" spans="1:48" x14ac:dyDescent="0.2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c r="AP257" s="2"/>
      <c r="AQ257" s="2"/>
      <c r="AR257" s="2"/>
      <c r="AS257" s="2"/>
      <c r="AT257" s="2"/>
      <c r="AU257" s="2"/>
      <c r="AV257" s="2"/>
    </row>
    <row r="258" spans="1:48" x14ac:dyDescent="0.2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c r="AP258" s="2"/>
      <c r="AQ258" s="2"/>
      <c r="AR258" s="2"/>
      <c r="AS258" s="2"/>
      <c r="AT258" s="2"/>
      <c r="AU258" s="2"/>
      <c r="AV258" s="2"/>
    </row>
    <row r="259" spans="1:48" x14ac:dyDescent="0.2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c r="AP259" s="2"/>
      <c r="AQ259" s="2"/>
      <c r="AR259" s="2"/>
      <c r="AS259" s="2"/>
      <c r="AT259" s="2"/>
      <c r="AU259" s="2"/>
      <c r="AV259" s="2"/>
    </row>
    <row r="260" spans="1:48" x14ac:dyDescent="0.2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c r="AP260" s="2"/>
      <c r="AQ260" s="2"/>
      <c r="AR260" s="2"/>
      <c r="AS260" s="2"/>
      <c r="AT260" s="2"/>
      <c r="AU260" s="2"/>
      <c r="AV260" s="2"/>
    </row>
    <row r="261" spans="1:48" x14ac:dyDescent="0.2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c r="AP261" s="2"/>
      <c r="AQ261" s="2"/>
      <c r="AR261" s="2"/>
      <c r="AS261" s="2"/>
      <c r="AT261" s="2"/>
      <c r="AU261" s="2"/>
      <c r="AV261" s="2"/>
    </row>
    <row r="262" spans="1:48" x14ac:dyDescent="0.2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c r="AP262" s="2"/>
      <c r="AQ262" s="2"/>
      <c r="AR262" s="2"/>
      <c r="AS262" s="2"/>
      <c r="AT262" s="2"/>
      <c r="AU262" s="2"/>
      <c r="AV262" s="2"/>
    </row>
    <row r="263" spans="1:48" x14ac:dyDescent="0.2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c r="AP263" s="2"/>
      <c r="AQ263" s="2"/>
      <c r="AR263" s="2"/>
      <c r="AS263" s="2"/>
      <c r="AT263" s="2"/>
      <c r="AU263" s="2"/>
      <c r="AV263" s="2"/>
    </row>
    <row r="264" spans="1:48" x14ac:dyDescent="0.2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c r="AP264" s="2"/>
      <c r="AQ264" s="2"/>
      <c r="AR264" s="2"/>
      <c r="AS264" s="2"/>
      <c r="AT264" s="2"/>
      <c r="AU264" s="2"/>
      <c r="AV264" s="2"/>
    </row>
    <row r="265" spans="1:48" x14ac:dyDescent="0.2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c r="AP265" s="2"/>
      <c r="AQ265" s="2"/>
      <c r="AR265" s="2"/>
      <c r="AS265" s="2"/>
      <c r="AT265" s="2"/>
      <c r="AU265" s="2"/>
      <c r="AV265" s="2"/>
    </row>
    <row r="266" spans="1:48" x14ac:dyDescent="0.2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c r="AP266" s="2"/>
      <c r="AQ266" s="2"/>
      <c r="AR266" s="2"/>
      <c r="AS266" s="2"/>
      <c r="AT266" s="2"/>
      <c r="AU266" s="2"/>
      <c r="AV266" s="2"/>
    </row>
    <row r="267" spans="1:48" x14ac:dyDescent="0.2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c r="AP267" s="2"/>
      <c r="AQ267" s="2"/>
      <c r="AR267" s="2"/>
      <c r="AS267" s="2"/>
      <c r="AT267" s="2"/>
      <c r="AU267" s="2"/>
      <c r="AV267" s="2"/>
    </row>
    <row r="268" spans="1:48" x14ac:dyDescent="0.2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c r="AP268" s="2"/>
      <c r="AQ268" s="2"/>
      <c r="AR268" s="2"/>
      <c r="AS268" s="2"/>
      <c r="AT268" s="2"/>
      <c r="AU268" s="2"/>
      <c r="AV268" s="2"/>
    </row>
    <row r="269" spans="1:48" x14ac:dyDescent="0.2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c r="AP269" s="2"/>
      <c r="AQ269" s="2"/>
      <c r="AR269" s="2"/>
      <c r="AS269" s="2"/>
      <c r="AT269" s="2"/>
      <c r="AU269" s="2"/>
      <c r="AV269" s="2"/>
    </row>
    <row r="270" spans="1:48" x14ac:dyDescent="0.2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c r="AP270" s="2"/>
      <c r="AQ270" s="2"/>
      <c r="AR270" s="2"/>
      <c r="AS270" s="2"/>
      <c r="AT270" s="2"/>
      <c r="AU270" s="2"/>
      <c r="AV270" s="2"/>
    </row>
    <row r="271" spans="1:48" x14ac:dyDescent="0.2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c r="AP271" s="2"/>
      <c r="AQ271" s="2"/>
      <c r="AR271" s="2"/>
      <c r="AS271" s="2"/>
      <c r="AT271" s="2"/>
      <c r="AU271" s="2"/>
      <c r="AV271" s="2"/>
    </row>
    <row r="272" spans="1:48" x14ac:dyDescent="0.2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c r="AP272" s="2"/>
      <c r="AQ272" s="2"/>
      <c r="AR272" s="2"/>
      <c r="AS272" s="2"/>
      <c r="AT272" s="2"/>
      <c r="AU272" s="2"/>
      <c r="AV272" s="2"/>
    </row>
    <row r="273" spans="1:48" x14ac:dyDescent="0.2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c r="AP273" s="2"/>
      <c r="AQ273" s="2"/>
      <c r="AR273" s="2"/>
      <c r="AS273" s="2"/>
      <c r="AT273" s="2"/>
      <c r="AU273" s="2"/>
      <c r="AV273" s="2"/>
    </row>
    <row r="274" spans="1:48" x14ac:dyDescent="0.2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c r="AP274" s="2"/>
      <c r="AQ274" s="2"/>
      <c r="AR274" s="2"/>
      <c r="AS274" s="2"/>
      <c r="AT274" s="2"/>
      <c r="AU274" s="2"/>
      <c r="AV274" s="2"/>
    </row>
    <row r="275" spans="1:48" x14ac:dyDescent="0.2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c r="AP275" s="2"/>
      <c r="AQ275" s="2"/>
      <c r="AR275" s="2"/>
      <c r="AS275" s="2"/>
      <c r="AT275" s="2"/>
      <c r="AU275" s="2"/>
      <c r="AV275" s="2"/>
    </row>
    <row r="276" spans="1:48" x14ac:dyDescent="0.2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c r="AP276" s="2"/>
      <c r="AQ276" s="2"/>
      <c r="AR276" s="2"/>
      <c r="AS276" s="2"/>
      <c r="AT276" s="2"/>
      <c r="AU276" s="2"/>
      <c r="AV276" s="2"/>
    </row>
    <row r="277" spans="1:48" x14ac:dyDescent="0.2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c r="AP277" s="2"/>
      <c r="AQ277" s="2"/>
      <c r="AR277" s="2"/>
      <c r="AS277" s="2"/>
      <c r="AT277" s="2"/>
      <c r="AU277" s="2"/>
      <c r="AV277" s="2"/>
    </row>
    <row r="278" spans="1:48" x14ac:dyDescent="0.2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c r="AP278" s="2"/>
      <c r="AQ278" s="2"/>
      <c r="AR278" s="2"/>
      <c r="AS278" s="2"/>
      <c r="AT278" s="2"/>
      <c r="AU278" s="2"/>
      <c r="AV278" s="2"/>
    </row>
    <row r="279" spans="1:48" x14ac:dyDescent="0.2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c r="AP279" s="2"/>
      <c r="AQ279" s="2"/>
      <c r="AR279" s="2"/>
      <c r="AS279" s="2"/>
      <c r="AT279" s="2"/>
      <c r="AU279" s="2"/>
      <c r="AV279" s="2"/>
    </row>
    <row r="280" spans="1:48" x14ac:dyDescent="0.2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c r="AP280" s="2"/>
      <c r="AQ280" s="2"/>
      <c r="AR280" s="2"/>
      <c r="AS280" s="2"/>
      <c r="AT280" s="2"/>
      <c r="AU280" s="2"/>
      <c r="AV280" s="2"/>
    </row>
    <row r="281" spans="1:48" x14ac:dyDescent="0.2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c r="AP281" s="2"/>
      <c r="AQ281" s="2"/>
      <c r="AR281" s="2"/>
      <c r="AS281" s="2"/>
      <c r="AT281" s="2"/>
      <c r="AU281" s="2"/>
      <c r="AV281" s="2"/>
    </row>
    <row r="282" spans="1:48"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c r="AP282" s="2"/>
      <c r="AQ282" s="2"/>
      <c r="AR282" s="2"/>
      <c r="AS282" s="2"/>
      <c r="AT282" s="2"/>
      <c r="AU282" s="2"/>
      <c r="AV282" s="2"/>
    </row>
    <row r="283" spans="1:48"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c r="AP283" s="2"/>
      <c r="AQ283" s="2"/>
      <c r="AR283" s="2"/>
      <c r="AS283" s="2"/>
      <c r="AT283" s="2"/>
      <c r="AU283" s="2"/>
      <c r="AV283" s="2"/>
    </row>
    <row r="284" spans="1:48"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c r="AP284" s="2"/>
      <c r="AQ284" s="2"/>
      <c r="AR284" s="2"/>
      <c r="AS284" s="2"/>
      <c r="AT284" s="2"/>
      <c r="AU284" s="2"/>
      <c r="AV284" s="2"/>
    </row>
    <row r="285" spans="1:48"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c r="AP285" s="2"/>
      <c r="AQ285" s="2"/>
      <c r="AR285" s="2"/>
      <c r="AS285" s="2"/>
      <c r="AT285" s="2"/>
      <c r="AU285" s="2"/>
      <c r="AV285" s="2"/>
    </row>
    <row r="286" spans="1:48"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c r="AP286" s="2"/>
      <c r="AQ286" s="2"/>
      <c r="AR286" s="2"/>
      <c r="AS286" s="2"/>
      <c r="AT286" s="2"/>
      <c r="AU286" s="2"/>
      <c r="AV286" s="2"/>
    </row>
    <row r="287" spans="1:48"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c r="AP287" s="2"/>
      <c r="AQ287" s="2"/>
      <c r="AR287" s="2"/>
      <c r="AS287" s="2"/>
      <c r="AT287" s="2"/>
      <c r="AU287" s="2"/>
      <c r="AV287" s="2"/>
    </row>
    <row r="288" spans="1:48"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c r="AP288" s="2"/>
      <c r="AQ288" s="2"/>
      <c r="AR288" s="2"/>
      <c r="AS288" s="2"/>
      <c r="AT288" s="2"/>
      <c r="AU288" s="2"/>
      <c r="AV288" s="2"/>
    </row>
    <row r="289" spans="1:48"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c r="AP289" s="2"/>
      <c r="AQ289" s="2"/>
      <c r="AR289" s="2"/>
      <c r="AS289" s="2"/>
      <c r="AT289" s="2"/>
      <c r="AU289" s="2"/>
      <c r="AV289" s="2"/>
    </row>
    <row r="290" spans="1:48"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c r="AP290" s="2"/>
      <c r="AQ290" s="2"/>
      <c r="AR290" s="2"/>
      <c r="AS290" s="2"/>
      <c r="AT290" s="2"/>
      <c r="AU290" s="2"/>
      <c r="AV290" s="2"/>
    </row>
    <row r="291" spans="1:48"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c r="AP291" s="2"/>
      <c r="AQ291" s="2"/>
      <c r="AR291" s="2"/>
      <c r="AS291" s="2"/>
      <c r="AT291" s="2"/>
      <c r="AU291" s="2"/>
      <c r="AV291" s="2"/>
    </row>
    <row r="292" spans="1:48"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c r="AP292" s="2"/>
      <c r="AQ292" s="2"/>
      <c r="AR292" s="2"/>
      <c r="AS292" s="2"/>
      <c r="AT292" s="2"/>
      <c r="AU292" s="2"/>
      <c r="AV292" s="2"/>
    </row>
    <row r="293" spans="1:48"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c r="AP293" s="2"/>
      <c r="AQ293" s="2"/>
      <c r="AR293" s="2"/>
      <c r="AS293" s="2"/>
      <c r="AT293" s="2"/>
      <c r="AU293" s="2"/>
      <c r="AV293" s="2"/>
    </row>
    <row r="294" spans="1:48"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c r="AP294" s="2"/>
      <c r="AQ294" s="2"/>
      <c r="AR294" s="2"/>
      <c r="AS294" s="2"/>
      <c r="AT294" s="2"/>
      <c r="AU294" s="2"/>
      <c r="AV294" s="2"/>
    </row>
    <row r="295" spans="1:48"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c r="AP295" s="2"/>
      <c r="AQ295" s="2"/>
      <c r="AR295" s="2"/>
      <c r="AS295" s="2"/>
      <c r="AT295" s="2"/>
      <c r="AU295" s="2"/>
      <c r="AV295" s="2"/>
    </row>
    <row r="296" spans="1:48"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c r="AP296" s="2"/>
      <c r="AQ296" s="2"/>
      <c r="AR296" s="2"/>
      <c r="AS296" s="2"/>
      <c r="AT296" s="2"/>
      <c r="AU296" s="2"/>
      <c r="AV296" s="2"/>
    </row>
    <row r="297" spans="1:48"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c r="AP297" s="2"/>
      <c r="AQ297" s="2"/>
      <c r="AR297" s="2"/>
      <c r="AS297" s="2"/>
      <c r="AT297" s="2"/>
      <c r="AU297" s="2"/>
      <c r="AV297" s="2"/>
    </row>
    <row r="298" spans="1:48"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c r="AP298" s="2"/>
      <c r="AQ298" s="2"/>
      <c r="AR298" s="2"/>
      <c r="AS298" s="2"/>
      <c r="AT298" s="2"/>
      <c r="AU298" s="2"/>
      <c r="AV298" s="2"/>
    </row>
    <row r="299" spans="1:48"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c r="AP299" s="2"/>
      <c r="AQ299" s="2"/>
      <c r="AR299" s="2"/>
      <c r="AS299" s="2"/>
      <c r="AT299" s="2"/>
      <c r="AU299" s="2"/>
      <c r="AV299" s="2"/>
    </row>
    <row r="300" spans="1:48"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c r="AP300" s="2"/>
      <c r="AQ300" s="2"/>
      <c r="AR300" s="2"/>
      <c r="AS300" s="2"/>
      <c r="AT300" s="2"/>
      <c r="AU300" s="2"/>
      <c r="AV300" s="2"/>
    </row>
    <row r="301" spans="1:48"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c r="AP301" s="2"/>
      <c r="AQ301" s="2"/>
      <c r="AR301" s="2"/>
      <c r="AS301" s="2"/>
      <c r="AT301" s="2"/>
      <c r="AU301" s="2"/>
      <c r="AV301" s="2"/>
    </row>
    <row r="302" spans="1:48"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c r="AP302" s="2"/>
      <c r="AQ302" s="2"/>
      <c r="AR302" s="2"/>
      <c r="AS302" s="2"/>
      <c r="AT302" s="2"/>
      <c r="AU302" s="2"/>
      <c r="AV302" s="2"/>
    </row>
    <row r="303" spans="1:48"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c r="AP303" s="2"/>
      <c r="AQ303" s="2"/>
      <c r="AR303" s="2"/>
      <c r="AS303" s="2"/>
      <c r="AT303" s="2"/>
      <c r="AU303" s="2"/>
      <c r="AV303" s="2"/>
    </row>
    <row r="304" spans="1:48"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c r="AP304" s="2"/>
      <c r="AQ304" s="2"/>
      <c r="AR304" s="2"/>
      <c r="AS304" s="2"/>
      <c r="AT304" s="2"/>
      <c r="AU304" s="2"/>
      <c r="AV304" s="2"/>
    </row>
    <row r="305" spans="1:48"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row>
    <row r="306" spans="1:48"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row>
    <row r="307" spans="1:48"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row>
    <row r="308" spans="1:48"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row>
    <row r="309" spans="1:48"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row>
    <row r="310" spans="1:48"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row>
    <row r="311" spans="1:48"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row>
    <row r="312" spans="1:48"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row>
    <row r="313" spans="1:48"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row>
    <row r="314" spans="1:48"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row>
    <row r="315" spans="1:48"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row>
    <row r="316" spans="1:48"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row>
    <row r="317" spans="1:48"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row>
    <row r="318" spans="1:48"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row>
    <row r="319" spans="1:48"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row>
    <row r="320" spans="1:48"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row>
    <row r="321" spans="1:48"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row>
    <row r="322" spans="1:48"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row>
    <row r="323" spans="1:48"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row>
    <row r="324" spans="1:48"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row>
    <row r="325" spans="1:48"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row>
    <row r="326" spans="1:48"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row>
    <row r="327" spans="1:48"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row>
    <row r="328" spans="1:48"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row>
    <row r="329" spans="1:48"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row>
    <row r="330" spans="1:48"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row>
    <row r="331" spans="1:48"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row>
    <row r="332" spans="1:48"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row>
    <row r="333" spans="1:48"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row>
    <row r="334" spans="1:48"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V6"/>
  <sheetViews>
    <sheetView workbookViewId="0">
      <selection sqref="A1:AV6"/>
    </sheetView>
  </sheetViews>
  <sheetFormatPr defaultRowHeight="15" x14ac:dyDescent="0.25"/>
  <cols>
    <col min="1" max="1" width="33.28515625" bestFit="1" customWidth="1"/>
    <col min="2" max="2" width="22" bestFit="1" customWidth="1"/>
    <col min="3" max="3" width="18" bestFit="1" customWidth="1"/>
    <col min="4" max="4" width="38.7109375" bestFit="1" customWidth="1"/>
    <col min="5" max="5" width="23.85546875" bestFit="1" customWidth="1"/>
    <col min="6" max="6" width="15.5703125" bestFit="1" customWidth="1"/>
    <col min="7" max="7" width="6.85546875" bestFit="1" customWidth="1"/>
    <col min="8" max="8" width="27.85546875" bestFit="1" customWidth="1"/>
    <col min="9" max="9" width="19.140625" bestFit="1" customWidth="1"/>
    <col min="10" max="10" width="17.7109375" bestFit="1" customWidth="1"/>
    <col min="11" max="11" width="12.5703125" bestFit="1" customWidth="1"/>
    <col min="12" max="12" width="19.28515625" bestFit="1" customWidth="1"/>
    <col min="13" max="13" width="17.28515625" bestFit="1" customWidth="1"/>
    <col min="14" max="14" width="17.140625" bestFit="1" customWidth="1"/>
    <col min="15" max="15" width="14.7109375" bestFit="1" customWidth="1"/>
    <col min="16" max="16" width="25.5703125" bestFit="1" customWidth="1"/>
    <col min="17" max="17" width="21.140625" bestFit="1" customWidth="1"/>
    <col min="18" max="18" width="10" bestFit="1" customWidth="1"/>
    <col min="19" max="19" width="14.85546875" bestFit="1" customWidth="1"/>
    <col min="20" max="20" width="7.7109375" bestFit="1" customWidth="1"/>
    <col min="21" max="21" width="12.7109375" bestFit="1" customWidth="1"/>
    <col min="22" max="22" width="16.7109375" bestFit="1" customWidth="1"/>
    <col min="23" max="23" width="12.140625" bestFit="1" customWidth="1"/>
    <col min="24" max="25" width="12" bestFit="1" customWidth="1"/>
    <col min="26" max="26" width="10.42578125" bestFit="1" customWidth="1"/>
    <col min="27" max="27" width="15.28515625" bestFit="1" customWidth="1"/>
    <col min="28" max="28" width="17.5703125" bestFit="1" customWidth="1"/>
    <col min="29" max="29" width="14.28515625" bestFit="1" customWidth="1"/>
    <col min="30" max="30" width="13" bestFit="1" customWidth="1"/>
    <col min="31" max="31" width="23.28515625" bestFit="1" customWidth="1"/>
    <col min="32" max="32" width="15.140625" bestFit="1" customWidth="1"/>
    <col min="33" max="33" width="15.7109375" bestFit="1" customWidth="1"/>
    <col min="34" max="34" width="20.42578125" bestFit="1" customWidth="1"/>
    <col min="35" max="35" width="18.42578125" bestFit="1" customWidth="1"/>
    <col min="36" max="36" width="27.7109375" bestFit="1" customWidth="1"/>
    <col min="37" max="37" width="20.85546875" bestFit="1" customWidth="1"/>
    <col min="38" max="38" width="9.42578125" bestFit="1" customWidth="1"/>
    <col min="39" max="39" width="23.28515625" bestFit="1" customWidth="1"/>
    <col min="40" max="40" width="15.85546875" bestFit="1" customWidth="1"/>
    <col min="41" max="41" width="15.28515625" bestFit="1" customWidth="1"/>
    <col min="42" max="42" width="25.5703125" bestFit="1" customWidth="1"/>
    <col min="43" max="43" width="17.85546875" bestFit="1" customWidth="1"/>
    <col min="44" max="44" width="26.42578125" bestFit="1" customWidth="1"/>
    <col min="45" max="45" width="8.42578125" bestFit="1" customWidth="1"/>
    <col min="46" max="46" width="18.85546875" bestFit="1" customWidth="1"/>
    <col min="47" max="47" width="23.140625" bestFit="1" customWidth="1"/>
    <col min="48" max="48" width="19.7109375" bestFit="1" customWidth="1"/>
  </cols>
  <sheetData>
    <row r="1" spans="1:48" x14ac:dyDescent="0.25">
      <c r="A1" s="2" t="s">
        <v>0</v>
      </c>
      <c r="B1" s="2" t="s">
        <v>1</v>
      </c>
      <c r="C1" s="2" t="s">
        <v>2</v>
      </c>
      <c r="D1" s="2" t="s">
        <v>3</v>
      </c>
      <c r="E1" s="2" t="s">
        <v>4</v>
      </c>
      <c r="F1" s="2" t="s">
        <v>42</v>
      </c>
      <c r="G1" s="2" t="s">
        <v>43</v>
      </c>
      <c r="H1" s="2" t="s">
        <v>44</v>
      </c>
      <c r="I1" s="2" t="s">
        <v>45</v>
      </c>
      <c r="J1" s="2" t="s">
        <v>46</v>
      </c>
      <c r="K1" s="2" t="s">
        <v>47</v>
      </c>
      <c r="L1" s="2" t="s">
        <v>5</v>
      </c>
      <c r="M1" s="2" t="s">
        <v>6</v>
      </c>
      <c r="N1" s="2" t="s">
        <v>7</v>
      </c>
      <c r="O1" s="2" t="s">
        <v>8</v>
      </c>
      <c r="P1" s="2" t="s">
        <v>9</v>
      </c>
      <c r="Q1" s="2" t="s">
        <v>10</v>
      </c>
      <c r="R1" s="2" t="s">
        <v>11</v>
      </c>
      <c r="S1" s="2" t="s">
        <v>12</v>
      </c>
      <c r="T1" s="2" t="s">
        <v>13</v>
      </c>
      <c r="U1" s="2" t="s">
        <v>14</v>
      </c>
      <c r="V1" s="2" t="s">
        <v>15</v>
      </c>
      <c r="W1" s="2" t="s">
        <v>16</v>
      </c>
      <c r="X1" s="2" t="s">
        <v>17</v>
      </c>
      <c r="Y1" s="2" t="s">
        <v>18</v>
      </c>
      <c r="Z1" s="2" t="s">
        <v>19</v>
      </c>
      <c r="AA1" s="2" t="s">
        <v>20</v>
      </c>
      <c r="AB1" s="2" t="s">
        <v>21</v>
      </c>
      <c r="AC1" s="2" t="s">
        <v>22</v>
      </c>
      <c r="AD1" s="2" t="s">
        <v>23</v>
      </c>
      <c r="AE1" s="2" t="s">
        <v>24</v>
      </c>
      <c r="AF1" s="2" t="s">
        <v>25</v>
      </c>
      <c r="AG1" s="2" t="s">
        <v>26</v>
      </c>
      <c r="AH1" s="2" t="s">
        <v>27</v>
      </c>
      <c r="AI1" s="2" t="s">
        <v>28</v>
      </c>
      <c r="AJ1" s="2" t="s">
        <v>29</v>
      </c>
      <c r="AK1" s="2" t="s">
        <v>30</v>
      </c>
      <c r="AL1" s="2" t="s">
        <v>31</v>
      </c>
      <c r="AM1" s="2" t="s">
        <v>32</v>
      </c>
      <c r="AN1" s="2" t="s">
        <v>33</v>
      </c>
      <c r="AO1" s="2" t="s">
        <v>34</v>
      </c>
      <c r="AP1" s="2" t="s">
        <v>35</v>
      </c>
      <c r="AQ1" s="2" t="s">
        <v>36</v>
      </c>
      <c r="AR1" s="2" t="s">
        <v>37</v>
      </c>
      <c r="AS1" s="2" t="s">
        <v>38</v>
      </c>
      <c r="AT1" s="2" t="s">
        <v>39</v>
      </c>
      <c r="AU1" s="2" t="s">
        <v>40</v>
      </c>
      <c r="AV1" s="2" t="s">
        <v>41</v>
      </c>
    </row>
    <row r="2" spans="1:48" x14ac:dyDescent="0.25">
      <c r="A2" s="2" t="s">
        <v>122</v>
      </c>
      <c r="B2" s="2" t="s">
        <v>122</v>
      </c>
      <c r="C2" s="2" t="s">
        <v>123</v>
      </c>
      <c r="D2" s="2" t="s">
        <v>124</v>
      </c>
      <c r="E2" s="2" t="s">
        <v>125</v>
      </c>
      <c r="F2" s="2" t="s">
        <v>126</v>
      </c>
      <c r="G2" s="2" t="s">
        <v>127</v>
      </c>
      <c r="H2" s="2" t="s">
        <v>128</v>
      </c>
      <c r="I2" s="2" t="s">
        <v>129</v>
      </c>
      <c r="J2" s="2" t="b">
        <v>1</v>
      </c>
      <c r="K2" s="2" t="s">
        <v>130</v>
      </c>
      <c r="L2" s="2" t="s">
        <v>93</v>
      </c>
      <c r="M2" s="2" t="s">
        <v>94</v>
      </c>
      <c r="N2" s="2" t="s">
        <v>95</v>
      </c>
      <c r="O2" s="2" t="s">
        <v>95</v>
      </c>
      <c r="P2" s="2" t="s">
        <v>96</v>
      </c>
      <c r="Q2" s="2" t="s">
        <v>97</v>
      </c>
      <c r="R2" s="2" t="s">
        <v>98</v>
      </c>
      <c r="S2" s="2" t="s">
        <v>131</v>
      </c>
      <c r="T2" s="2" t="s">
        <v>99</v>
      </c>
      <c r="U2" s="2" t="s">
        <v>132</v>
      </c>
      <c r="V2" s="2"/>
      <c r="W2" s="2" t="s">
        <v>100</v>
      </c>
      <c r="X2" s="2">
        <v>1</v>
      </c>
      <c r="Y2" s="2" t="s">
        <v>101</v>
      </c>
      <c r="Z2" s="2" t="s">
        <v>133</v>
      </c>
      <c r="AA2" s="2" t="s">
        <v>102</v>
      </c>
      <c r="AB2" s="2" t="s">
        <v>134</v>
      </c>
      <c r="AC2" s="2" t="s">
        <v>103</v>
      </c>
      <c r="AD2" s="2"/>
      <c r="AE2" s="2"/>
      <c r="AF2" s="2" t="s">
        <v>104</v>
      </c>
      <c r="AG2" s="2" t="s">
        <v>105</v>
      </c>
      <c r="AH2" s="2" t="s">
        <v>106</v>
      </c>
      <c r="AI2" s="2"/>
      <c r="AJ2" s="2" t="s">
        <v>135</v>
      </c>
      <c r="AK2" s="2" t="s">
        <v>107</v>
      </c>
      <c r="AL2" s="2"/>
      <c r="AM2" s="2"/>
      <c r="AN2" s="2"/>
      <c r="AO2" s="2" t="s">
        <v>102</v>
      </c>
      <c r="AP2" s="2" t="s">
        <v>136</v>
      </c>
      <c r="AQ2" s="2"/>
      <c r="AR2" s="2" t="s">
        <v>108</v>
      </c>
      <c r="AS2" s="2"/>
      <c r="AT2" s="2" t="s">
        <v>108</v>
      </c>
      <c r="AU2" s="2" t="s">
        <v>109</v>
      </c>
      <c r="AV2" s="2" t="s">
        <v>137</v>
      </c>
    </row>
    <row r="3" spans="1:48" x14ac:dyDescent="0.25">
      <c r="A3" s="2" t="s">
        <v>138</v>
      </c>
      <c r="B3" s="2" t="s">
        <v>138</v>
      </c>
      <c r="C3" s="2" t="s">
        <v>139</v>
      </c>
      <c r="D3" s="2" t="s">
        <v>140</v>
      </c>
      <c r="E3" s="2" t="s">
        <v>141</v>
      </c>
      <c r="F3" s="2" t="s">
        <v>142</v>
      </c>
      <c r="G3" s="2" t="s">
        <v>142</v>
      </c>
      <c r="H3" s="2" t="s">
        <v>143</v>
      </c>
      <c r="I3" s="2" t="s">
        <v>144</v>
      </c>
      <c r="J3" s="2" t="b">
        <v>1</v>
      </c>
      <c r="K3" s="2" t="s">
        <v>145</v>
      </c>
      <c r="L3" s="2" t="s">
        <v>93</v>
      </c>
      <c r="M3" s="2" t="s">
        <v>146</v>
      </c>
      <c r="N3" s="2" t="s">
        <v>95</v>
      </c>
      <c r="O3" s="2" t="s">
        <v>95</v>
      </c>
      <c r="P3" s="2" t="s">
        <v>147</v>
      </c>
      <c r="Q3" s="2" t="s">
        <v>97</v>
      </c>
      <c r="R3" s="2" t="s">
        <v>148</v>
      </c>
      <c r="S3" s="2" t="s">
        <v>131</v>
      </c>
      <c r="T3" s="2" t="s">
        <v>99</v>
      </c>
      <c r="U3" s="2" t="s">
        <v>132</v>
      </c>
      <c r="V3" s="2"/>
      <c r="W3" s="2" t="s">
        <v>149</v>
      </c>
      <c r="X3" s="2">
        <v>1</v>
      </c>
      <c r="Y3" s="2" t="s">
        <v>101</v>
      </c>
      <c r="Z3" s="2"/>
      <c r="AA3" s="2" t="s">
        <v>102</v>
      </c>
      <c r="AB3" s="2" t="s">
        <v>150</v>
      </c>
      <c r="AC3" s="2" t="s">
        <v>103</v>
      </c>
      <c r="AD3" s="2" t="s">
        <v>151</v>
      </c>
      <c r="AE3" s="2" t="s">
        <v>152</v>
      </c>
      <c r="AF3" s="2" t="s">
        <v>104</v>
      </c>
      <c r="AG3" s="2" t="s">
        <v>105</v>
      </c>
      <c r="AH3" s="2" t="s">
        <v>106</v>
      </c>
      <c r="AI3" s="2"/>
      <c r="AJ3" s="2" t="s">
        <v>135</v>
      </c>
      <c r="AK3" s="2" t="s">
        <v>107</v>
      </c>
      <c r="AL3" s="2"/>
      <c r="AM3" s="2"/>
      <c r="AN3" s="2"/>
      <c r="AO3" s="2" t="s">
        <v>102</v>
      </c>
      <c r="AP3" s="2" t="s">
        <v>136</v>
      </c>
      <c r="AQ3" s="2"/>
      <c r="AR3" s="2" t="s">
        <v>108</v>
      </c>
      <c r="AS3" s="2"/>
      <c r="AT3" s="2" t="s">
        <v>108</v>
      </c>
      <c r="AU3" s="2" t="s">
        <v>109</v>
      </c>
      <c r="AV3" s="2" t="s">
        <v>153</v>
      </c>
    </row>
    <row r="4" spans="1:48" x14ac:dyDescent="0.25">
      <c r="A4" s="2" t="s">
        <v>138</v>
      </c>
      <c r="B4" s="2" t="s">
        <v>138</v>
      </c>
      <c r="C4" s="2" t="s">
        <v>139</v>
      </c>
      <c r="D4" s="2" t="s">
        <v>140</v>
      </c>
      <c r="E4" s="2" t="s">
        <v>141</v>
      </c>
      <c r="F4" s="2" t="s">
        <v>114</v>
      </c>
      <c r="G4" s="2" t="s">
        <v>114</v>
      </c>
      <c r="H4" s="2" t="s">
        <v>154</v>
      </c>
      <c r="I4" s="2" t="s">
        <v>129</v>
      </c>
      <c r="J4" s="2" t="b">
        <v>1</v>
      </c>
      <c r="K4" s="2" t="s">
        <v>155</v>
      </c>
      <c r="L4" s="2" t="s">
        <v>93</v>
      </c>
      <c r="M4" s="2" t="s">
        <v>146</v>
      </c>
      <c r="N4" s="2" t="s">
        <v>95</v>
      </c>
      <c r="O4" s="2" t="s">
        <v>95</v>
      </c>
      <c r="P4" s="2" t="s">
        <v>147</v>
      </c>
      <c r="Q4" s="2" t="s">
        <v>97</v>
      </c>
      <c r="R4" s="2" t="s">
        <v>148</v>
      </c>
      <c r="S4" s="2" t="s">
        <v>131</v>
      </c>
      <c r="T4" s="2" t="s">
        <v>99</v>
      </c>
      <c r="U4" s="2" t="s">
        <v>132</v>
      </c>
      <c r="V4" s="2"/>
      <c r="W4" s="2" t="s">
        <v>149</v>
      </c>
      <c r="X4" s="2">
        <v>1</v>
      </c>
      <c r="Y4" s="2" t="s">
        <v>101</v>
      </c>
      <c r="Z4" s="2"/>
      <c r="AA4" s="2" t="s">
        <v>102</v>
      </c>
      <c r="AB4" s="2" t="s">
        <v>150</v>
      </c>
      <c r="AC4" s="2" t="s">
        <v>103</v>
      </c>
      <c r="AD4" s="2" t="s">
        <v>151</v>
      </c>
      <c r="AE4" s="2" t="s">
        <v>152</v>
      </c>
      <c r="AF4" s="2" t="s">
        <v>104</v>
      </c>
      <c r="AG4" s="2" t="s">
        <v>105</v>
      </c>
      <c r="AH4" s="2" t="s">
        <v>106</v>
      </c>
      <c r="AI4" s="2"/>
      <c r="AJ4" s="2" t="s">
        <v>135</v>
      </c>
      <c r="AK4" s="2" t="s">
        <v>107</v>
      </c>
      <c r="AL4" s="2"/>
      <c r="AM4" s="2"/>
      <c r="AN4" s="2"/>
      <c r="AO4" s="2" t="s">
        <v>102</v>
      </c>
      <c r="AP4" s="2" t="s">
        <v>136</v>
      </c>
      <c r="AQ4" s="2"/>
      <c r="AR4" s="2" t="s">
        <v>108</v>
      </c>
      <c r="AS4" s="2"/>
      <c r="AT4" s="2" t="s">
        <v>108</v>
      </c>
      <c r="AU4" s="2" t="s">
        <v>109</v>
      </c>
      <c r="AV4" s="2" t="s">
        <v>153</v>
      </c>
    </row>
    <row r="5" spans="1:48" x14ac:dyDescent="0.25">
      <c r="A5" s="2" t="s">
        <v>156</v>
      </c>
      <c r="B5" s="2" t="s">
        <v>156</v>
      </c>
      <c r="C5" s="2" t="s">
        <v>157</v>
      </c>
      <c r="D5" s="2" t="s">
        <v>158</v>
      </c>
      <c r="E5" s="2" t="s">
        <v>159</v>
      </c>
      <c r="F5" s="2" t="s">
        <v>160</v>
      </c>
      <c r="G5" s="2" t="s">
        <v>160</v>
      </c>
      <c r="H5" s="2" t="s">
        <v>161</v>
      </c>
      <c r="I5" s="2" t="s">
        <v>162</v>
      </c>
      <c r="J5" s="2" t="b">
        <v>1</v>
      </c>
      <c r="K5" s="2" t="s">
        <v>163</v>
      </c>
      <c r="L5" s="2" t="s">
        <v>93</v>
      </c>
      <c r="M5" s="2" t="s">
        <v>146</v>
      </c>
      <c r="N5" s="2" t="s">
        <v>95</v>
      </c>
      <c r="O5" s="2" t="s">
        <v>95</v>
      </c>
      <c r="P5" s="2" t="s">
        <v>147</v>
      </c>
      <c r="Q5" s="2" t="s">
        <v>97</v>
      </c>
      <c r="R5" s="2" t="s">
        <v>148</v>
      </c>
      <c r="S5" s="2" t="s">
        <v>131</v>
      </c>
      <c r="T5" s="2" t="s">
        <v>99</v>
      </c>
      <c r="U5" s="2" t="s">
        <v>132</v>
      </c>
      <c r="V5" s="2"/>
      <c r="W5" s="2" t="s">
        <v>149</v>
      </c>
      <c r="X5" s="2">
        <v>1</v>
      </c>
      <c r="Y5" s="2" t="s">
        <v>101</v>
      </c>
      <c r="Z5" s="2"/>
      <c r="AA5" s="2" t="s">
        <v>102</v>
      </c>
      <c r="AB5" s="2" t="s">
        <v>164</v>
      </c>
      <c r="AC5" s="2" t="s">
        <v>103</v>
      </c>
      <c r="AD5" s="2" t="s">
        <v>151</v>
      </c>
      <c r="AE5" s="2" t="s">
        <v>152</v>
      </c>
      <c r="AF5" s="2" t="s">
        <v>104</v>
      </c>
      <c r="AG5" s="2" t="s">
        <v>105</v>
      </c>
      <c r="AH5" s="2" t="s">
        <v>106</v>
      </c>
      <c r="AI5" s="2"/>
      <c r="AJ5" s="2" t="s">
        <v>135</v>
      </c>
      <c r="AK5" s="2" t="s">
        <v>107</v>
      </c>
      <c r="AL5" s="2"/>
      <c r="AM5" s="2"/>
      <c r="AN5" s="2"/>
      <c r="AO5" s="2" t="s">
        <v>102</v>
      </c>
      <c r="AP5" s="2" t="s">
        <v>136</v>
      </c>
      <c r="AQ5" s="2"/>
      <c r="AR5" s="2" t="s">
        <v>108</v>
      </c>
      <c r="AS5" s="2"/>
      <c r="AT5" s="2" t="s">
        <v>108</v>
      </c>
      <c r="AU5" s="2" t="s">
        <v>109</v>
      </c>
      <c r="AV5" s="2" t="s">
        <v>165</v>
      </c>
    </row>
    <row r="6" spans="1:48" x14ac:dyDescent="0.25">
      <c r="A6" s="2" t="s">
        <v>166</v>
      </c>
      <c r="B6" s="2" t="s">
        <v>166</v>
      </c>
      <c r="C6" s="2" t="s">
        <v>167</v>
      </c>
      <c r="D6" s="2" t="s">
        <v>168</v>
      </c>
      <c r="E6" s="2" t="s">
        <v>169</v>
      </c>
      <c r="F6" s="2" t="s">
        <v>170</v>
      </c>
      <c r="G6" s="2" t="s">
        <v>170</v>
      </c>
      <c r="H6" s="2" t="s">
        <v>171</v>
      </c>
      <c r="I6" s="2" t="s">
        <v>144</v>
      </c>
      <c r="J6" s="2" t="b">
        <v>1</v>
      </c>
      <c r="K6" s="2" t="s">
        <v>172</v>
      </c>
      <c r="L6" s="2" t="s">
        <v>173</v>
      </c>
      <c r="M6" s="2" t="s">
        <v>146</v>
      </c>
      <c r="N6" s="2" t="s">
        <v>95</v>
      </c>
      <c r="O6" s="2" t="s">
        <v>95</v>
      </c>
      <c r="P6" s="2" t="s">
        <v>147</v>
      </c>
      <c r="Q6" s="2" t="s">
        <v>97</v>
      </c>
      <c r="R6" s="2" t="s">
        <v>98</v>
      </c>
      <c r="S6" s="2" t="s">
        <v>131</v>
      </c>
      <c r="T6" s="2" t="s">
        <v>99</v>
      </c>
      <c r="U6" s="2" t="s">
        <v>132</v>
      </c>
      <c r="V6" s="2"/>
      <c r="W6" s="2" t="s">
        <v>149</v>
      </c>
      <c r="X6" s="2">
        <v>1</v>
      </c>
      <c r="Y6" s="2" t="s">
        <v>101</v>
      </c>
      <c r="Z6" s="2" t="s">
        <v>174</v>
      </c>
      <c r="AA6" s="2" t="s">
        <v>102</v>
      </c>
      <c r="AB6" s="2" t="s">
        <v>175</v>
      </c>
      <c r="AC6" s="2" t="s">
        <v>103</v>
      </c>
      <c r="AD6" s="2" t="s">
        <v>151</v>
      </c>
      <c r="AE6" s="2" t="s">
        <v>152</v>
      </c>
      <c r="AF6" s="2" t="s">
        <v>104</v>
      </c>
      <c r="AG6" s="2" t="s">
        <v>105</v>
      </c>
      <c r="AH6" s="2" t="s">
        <v>106</v>
      </c>
      <c r="AI6" s="2"/>
      <c r="AJ6" s="2" t="s">
        <v>135</v>
      </c>
      <c r="AK6" s="2" t="s">
        <v>176</v>
      </c>
      <c r="AL6" s="2"/>
      <c r="AM6" s="2"/>
      <c r="AN6" s="2"/>
      <c r="AO6" s="2" t="s">
        <v>102</v>
      </c>
      <c r="AP6" s="2" t="s">
        <v>136</v>
      </c>
      <c r="AQ6" s="2"/>
      <c r="AR6" s="2" t="s">
        <v>108</v>
      </c>
      <c r="AS6" s="2"/>
      <c r="AT6" s="2" t="s">
        <v>108</v>
      </c>
      <c r="AU6" s="2" t="s">
        <v>109</v>
      </c>
      <c r="AV6" s="2" t="s">
        <v>177</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1B511F9-8DB5-4A0B-98D2-01ADE6728DF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4</vt:i4>
      </vt:variant>
    </vt:vector>
  </HeadingPairs>
  <TitlesOfParts>
    <vt:vector size="20" baseType="lpstr">
      <vt:lpstr>Instructions</vt:lpstr>
      <vt:lpstr>.</vt:lpstr>
      <vt:lpstr>NA Commercialization Worksheet</vt:lpstr>
      <vt:lpstr>..</vt:lpstr>
      <vt:lpstr>Sheet_USWhs</vt:lpstr>
      <vt:lpstr>Sheet_CAWhs</vt:lpstr>
      <vt:lpstr>Sheet_USRtlOut</vt:lpstr>
      <vt:lpstr>Sheet_CARtlOut</vt:lpstr>
      <vt:lpstr>Sheet_USRtlEcom</vt:lpstr>
      <vt:lpstr>Sheet_CARtlEcom</vt:lpstr>
      <vt:lpstr>Sheet_USRtlOut_DS</vt:lpstr>
      <vt:lpstr>Sheet_CARtlOut_DS</vt:lpstr>
      <vt:lpstr>Sheet_USRtlEcom_DS</vt:lpstr>
      <vt:lpstr>Sheet_CARtlEcom_DS</vt:lpstr>
      <vt:lpstr>Sheet_IM</vt:lpstr>
      <vt:lpstr>Sheet_NA_Export</vt:lpstr>
      <vt:lpstr>CollectionValue</vt:lpstr>
      <vt:lpstr>CurrentVersion</vt:lpstr>
      <vt:lpstr>RelativePath</vt:lpstr>
      <vt:lpstr>Table_NA_Comm_Wksht</vt:lpstr>
    </vt:vector>
  </TitlesOfParts>
  <Company>PVH Corp.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esalin</dc:creator>
  <cp:keywords>PVH Confidential</cp:keywords>
  <cp:lastModifiedBy>esalin</cp:lastModifiedBy>
  <dcterms:created xsi:type="dcterms:W3CDTF">2018-05-24T21:09:47Z</dcterms:created>
  <dcterms:modified xsi:type="dcterms:W3CDTF">2021-04-28T20:27:46Z</dcterms:modified>
  <cp:category>PVH Corp.</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ies>
</file>