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Sheet_JPTHRT!$A$1:$AW$334</definedName>
    <definedName name="ExternalData_1" localSheetId="19" hidden="1">Sheet_JPTHWH!$A$1:$AW$334</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Instructions!$D$50</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0"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2"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3"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4"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5"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6"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7"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8"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9"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0"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1"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2"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3"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4"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5"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6"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7"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8"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19"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0"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1"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2"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3"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4"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<sst xmlns="http://schemas.openxmlformats.org/spreadsheetml/2006/main" count="58597" uniqueCount="1423">
  <si>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</si>
  <si>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</si>
  <si>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</si>
  <si>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</si>
  <si>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</si>
  <si>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</si>
  <si>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</si>
  <si>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</si>
  <si>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</si>
  <si>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</si>
  <si>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</si>
  <si>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</si>
  <si>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</si>
  <si>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</si>
  <si>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</si>
  <si>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</si>
  <si>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</si>
  <si>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</si>
  <si>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</si>
  <si>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</si>
  <si>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</si>
  <si>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</si>
  <si>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</si>
  <si>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</si>
  <si>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</si>
  <si>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</si>
  <si>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</si>
  <si>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</si>
  <si>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</si>
  <si>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</si>
  <si>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</si>
  <si>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</si>
  <si>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</si>
  <si>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</si>
  <si>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</si>
  <si>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</si>
  <si>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</si>
  <si>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</si>
  <si>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</si>
  <si>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</si>
  <si>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</si>
  <si>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</si>
  <si>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</si>
  <si>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</si>
  <si>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</si>
  <si>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</si>
  <si>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</si>
  <si>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</si>
  <si>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</si>
  <si>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</si>
  <si>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</si>
  <si>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</si>
  <si>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</si>
  <si>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</si>
  <si>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</si>
  <si>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</si>
  <si>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</si>
  <si>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</si>
  <si>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</si>
  <si>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</si>
  <si>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</si>
  <si>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</si>
  <si>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</si>
  <si>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</si>
  <si>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</si>
  <si>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</si>
  <si>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</si>
  <si>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</si>
  <si>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</si>
  <si>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</si>
  <si>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</si>
  <si>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</si>
  <si>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</si>
  <si>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</si>
  <si>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</si>
  <si>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</si>
  <si>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</si>
  <si>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</si>
  <si>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</si>
  <si>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</si>
  <si>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</si>
  <si>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</si>
  <si>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</si>
  <si>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</si>
  <si>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</si>
  <si>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</si>
  <si>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</si>
  <si>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</si>
  <si>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</si>
  <si>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</si>
  <si>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</si>
  <si>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</si>
  <si>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</si>
  <si>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</si>
  <si>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</si>
  <si>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</si>
  <si>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</si>
  <si>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</si>
  <si>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</si>
  <si>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</si>
  <si>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</si>
  <si>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</si>
  <si>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</si>
  <si>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</si>
  <si>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</si>
  <si>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</si>
  <si>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</si>
  <si>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</si>
  <si>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</si>
  <si>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</si>
  <si>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</si>
  <si>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</si>
  <si>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</si>
  <si>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</si>
  <si>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</si>
  <si>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</si>
  <si>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</si>
  <si>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</si>
  <si>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</si>
  <si>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</si>
  <si>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</si>
  <si>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</si>
  <si>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</si>
  <si>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</si>
  <si>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</si>
  <si>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</si>
  <si>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</si>
  <si>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</si>
  <si>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</si>
  <si>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</si>
  <si>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</si>
  <si>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</si>
  <si>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</si>
  <si>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</si>
  <si>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</si>
  <si>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</si>
  <si>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</si>
  <si>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</si>
  <si>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</si>
  <si>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</si>
  <si>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</si>
  <si>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</si>
  <si>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</si>
  <si>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</si>
  <si>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</si>
  <si>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</si>
  <si>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</si>
  <si>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</si>
  <si>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</si>
  <si>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</si>
  <si>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</si>
  <si>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</si>
  <si>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</si>
  <si>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</si>
  <si>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</si>
  <si>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</si>
  <si>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</si>
  <si>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</si>
  <si>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</si>
  <si>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</si>
  <si>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</si>
  <si>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</si>
  <si>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</si>
  <si>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</si>
  <si>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</si>
  <si>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</si>
  <si>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</si>
  <si>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</si>
  <si>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</si>
  <si>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</si>
  <si>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</si>
  <si>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</si>
  <si>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</si>
  <si>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</si>
  <si>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</si>
  <si>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</si>
  <si>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</si>
  <si>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</si>
  <si>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</si>
  <si>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</si>
  <si>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</si>
  <si>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</si>
  <si>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</si>
  <si>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</si>
  <si>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</si>
  <si>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</si>
  <si>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</si>
  <si>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</si>
  <si>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</si>
  <si>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</si>
  <si>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</si>
  <si>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</si>
  <si>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</si>
  <si>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</si>
  <si>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</si>
  <si>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</si>
  <si>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</si>
  <si>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</si>
  <si>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</si>
  <si>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</si>
  <si>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</si>
  <si>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</si>
  <si>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</si>
  <si>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</si>
  <si>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</si>
  <si>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</si>
  <si>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</si>
  <si>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</si>
  <si>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</si>
  <si>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</si>
  <si>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</si>
  <si>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</si>
  <si>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</si>
  <si>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</si>
  <si>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</si>
  <si>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</si>
  <si>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</si>
  <si>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</si>
  <si>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</si>
  <si>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</si>
  <si>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</si>
  <si>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</si>
  <si>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</si>
  <si>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</si>
  <si>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</si>
  <si>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</si>
  <si>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</si>
  <si>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</si>
  <si>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</si>
  <si>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</si>
  <si>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</si>
  <si>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</si>
  <si>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</si>
  <si>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</si>
  <si>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</si>
  <si>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</si>
  <si>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</si>
  <si>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</si>
  <si>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</si>
  <si>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</si>
  <si>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</si>
  <si>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</si>
  <si>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</si>
  <si>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</si>
  <si>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</si>
  <si>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</si>
  <si>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</si>
  <si>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</si>
  <si>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</si>
  <si>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</si>
  <si>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</si>
  <si>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</si>
  <si>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</si>
  <si>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</si>
  <si>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</si>
  <si>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</si>
  <si>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</si>
  <si>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</si>
  <si>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</si>
  <si>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</si>
  <si>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</si>
  <si>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</si>
  <si>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</si>
  <si>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</si>
  <si>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</si>
  <si>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</si>
  <si>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</si>
  <si>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</si>
  <si>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</si>
  <si>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</si>
  <si>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</si>
  <si>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</si>
  <si>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</si>
  <si>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</si>
  <si>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</si>
  <si>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</si>
  <si>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</si>
  <si>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</si>
  <si>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</si>
  <si>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</si>
  <si>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</si>
  <si>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</si>
  <si>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</si>
  <si>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</si>
  <si>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</si>
  <si>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</si>
  <si>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</si>
  <si>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</si>
  <si>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</si>
  <si>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</si>
  <si>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</si>
  <si>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</si>
  <si>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</si>
  <si>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</si>
  <si>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</si>
  <si>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</si>
  <si>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</si>
  <si>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</si>
  <si>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</si>
  <si>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</si>
  <si>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</si>
  <si>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</si>
  <si>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</si>
  <si>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</si>
  <si>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</si>
  <si>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</si>
  <si>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</si>
  <si>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</si>
  <si>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</si>
  <si>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</si>
  <si>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</si>
  <si>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</si>
  <si>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</si>
  <si>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</si>
  <si>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</si>
  <si>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</si>
  <si>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</si>
  <si>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</si>
  <si>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</si>
  <si>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</si>
  <si>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</si>
  <si>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</si>
  <si>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</si>
  <si>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</si>
  <si>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</si>
  <si>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</si>
  <si>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</si>
  <si>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</si>
  <si>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</si>
  <si>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</si>
  <si>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</si>
  <si>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</si>
  <si>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</si>
  <si>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</si>
  <si>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</si>
  <si>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</si>
  <si>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</si>
  <si>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</si>
  <si>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</si>
  <si>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</si>
  <si>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</si>
  <si>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</si>
  <si>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</si>
  <si>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</si>
  <si>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</si>
  <si>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</si>
  <si>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</si>
  <si>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</si>
  <si>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</si>
  <si>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</si>
  <si>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</si>
  <si>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</si>
  <si>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</si>
  <si>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</si>
  <si>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</si>
  <si>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</si>
  <si>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</si>
  <si>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</si>
  <si>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</si>
  <si>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</si>
  <si>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</si>
  <si>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</si>
  <si>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</si>
  <si>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</si>
  <si>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</si>
  <si>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</si>
  <si>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</si>
  <si>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</si>
  <si>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</si>
  <si>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</si>
  <si>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</si>
  <si>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</si>
  <si>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</si>
  <si>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</si>
  <si>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</si>
  <si>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</si>
  <si>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</si>
  <si>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</si>
  <si>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</si>
  <si>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</si>
  <si>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</si>
  <si>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</si>
  <si>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</si>
  <si>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</si>
  <si>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</si>
  <si>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</si>
  <si>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</si>
  <si>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</si>
  <si>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</si>
  <si>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</si>
  <si>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</si>
  <si>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</si>
  <si>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</si>
  <si>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</si>
  <si>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</si>
  <si>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</si>
  <si>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</si>
  <si>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</si>
  <si>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</si>
  <si>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</si>
  <si>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</si>
  <si>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</si>
  <si>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</si>
  <si>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</si>
  <si>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</si>
  <si>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</si>
  <si>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</si>
  <si>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</si>
  <si>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</si>
  <si>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</si>
  <si>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</si>
  <si>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</si>
  <si>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</si>
  <si>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</si>
  <si>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</si>
  <si>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</si>
  <si>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</si>
  <si>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</si>
  <si>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</si>
  <si>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</si>
  <si>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</si>
  <si>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</si>
  <si>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</si>
  <si>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</si>
  <si>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</si>
  <si>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</si>
  <si>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</si>
  <si>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</si>
  <si>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</si>
  <si>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</si>
  <si>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</si>
  <si>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</si>
  <si>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</si>
  <si>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</si>
  <si>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</si>
  <si>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</si>
  <si>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</si>
  <si>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</si>
  <si>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</si>
  <si>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</si>
  <si>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</si>
  <si>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</si>
  <si>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</si>
  <si>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</si>
  <si>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</si>
  <si>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</si>
  <si>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</si>
  <si>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</si>
  <si>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</si>
  <si>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</si>
  <si>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</si>
  <si>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</si>
  <si>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</si>
  <si>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</si>
  <si>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</si>
  <si>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</si>
  <si>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</si>
  <si>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</si>
  <si>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</si>
  <si>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</si>
  <si>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</si>
  <si>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</si>
  <si>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</si>
  <si>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</si>
  <si>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</si>
  <si>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</si>
  <si>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</si>
  <si>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</si>
  <si>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</si>
  <si>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</si>
  <si>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</si>
  <si>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</si>
  <si>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</si>
  <si>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</si>
  <si>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</si>
  <si>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</si>
  <si>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</si>
  <si>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</si>
  <si>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</si>
  <si>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</si>
  <si>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</si>
  <si>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</si>
  <si>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</si>
  <si>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</si>
  <si>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</si>
  <si>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</si>
  <si>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</si>
  <si>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</si>
  <si>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</si>
  <si>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</si>
  <si>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</si>
  <si>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</si>
  <si>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</si>
  <si>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</si>
  <si>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</si>
  <si>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</si>
  <si>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</si>
  <si>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</si>
  <si>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</si>
  <si>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</si>
  <si>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</si>
  <si>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</si>
  <si>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</si>
  <si>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</si>
  <si>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</si>
  <si>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</si>
  <si>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</si>
  <si>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</si>
  <si>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</si>
  <si>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</si>
  <si>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</si>
  <si>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</si>
  <si>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</si>
  <si>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</si>
  <si>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</si>
  <si>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</si>
  <si>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</si>
  <si>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</si>
  <si>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</si>
  <si>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</si>
  <si>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</si>
  <si>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</si>
  <si>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</si>
  <si>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</si>
  <si>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</si>
  <si>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</si>
  <si>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</si>
  <si>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</si>
  <si>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</si>
  <si>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</si>
  <si>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</si>
  <si>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</si>
  <si>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</si>
  <si>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</si>
  <si>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</si>
  <si>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</si>
  <si>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</si>
  <si>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</si>
  <si>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</si>
  <si>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</si>
  <si>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</si>
  <si>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</si>
  <si>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</si>
  <si>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</si>
  <si>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</si>
  <si>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</si>
  <si>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</si>
  <si>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</si>
  <si>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</si>
  <si>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</si>
  <si>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</si>
  <si>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</si>
  <si>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</si>
  <si>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</si>
  <si>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</si>
  <si>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</si>
  <si>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</si>
  <si>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</si>
  <si>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</si>
  <si>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</si>
  <si>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</si>
  <si>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</si>
  <si>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</si>
  <si>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</si>
  <si>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</si>
  <si>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</si>
  <si>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</si>
  <si>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</si>
  <si>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</si>
  <si>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</si>
  <si>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</si>
  <si>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</si>
  <si>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</si>
  <si>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</si>
  <si>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</si>
  <si>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</si>
  <si>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</si>
  <si>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</si>
  <si>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</si>
  <si>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</si>
  <si>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</si>
  <si>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</si>
  <si>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</si>
  <si>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</si>
  <si>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</si>
  <si>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</si>
  <si>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</si>
  <si>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</si>
  <si>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</si>
  <si>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</si>
  <si>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</si>
  <si>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</si>
  <si>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</si>
  <si>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</si>
  <si>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</si>
  <si>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</si>
  <si>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</si>
  <si>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</si>
  <si>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</si>
  <si>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</si>
  <si>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</si>
  <si>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</si>
  <si>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</si>
  <si>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</si>
  <si>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</si>
  <si>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</si>
  <si>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</si>
  <si>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</si>
  <si>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</si>
  <si>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</si>
  <si>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</si>
  <si>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</si>
  <si>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</si>
  <si>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</si>
  <si>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</si>
  <si>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</si>
  <si>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</si>
  <si>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</si>
  <si>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</si>
  <si>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</si>
  <si>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</si>
  <si>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</si>
  <si>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</si>
  <si>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</si>
  <si>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</si>
  <si>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</si>
  <si>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</si>
  <si>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</si>
  <si>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</si>
  <si>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</si>
  <si>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</si>
  <si>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</si>
  <si>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</si>
  <si>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</si>
  <si>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</si>
  <si>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</si>
  <si>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</si>
  <si>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</si>
  <si>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</si>
  <si>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</si>
  <si>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</si>
  <si>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</si>
  <si>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</si>
  <si>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</si>
  <si>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</si>
  <si>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</si>
  <si>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</si>
  <si>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</si>
  <si>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</si>
  <si>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</si>
  <si>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</si>
  <si>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</si>
  <si>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</si>
  <si>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</si>
  <si>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</si>
  <si>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</si>
  <si>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</si>
  <si>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</si>
  <si>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</si>
  <si>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</si>
  <si>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</si>
  <si>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</si>
  <si>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</si>
  <si>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</si>
  <si>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</si>
  <si>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</si>
  <si>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</si>
  <si>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</si>
  <si>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</si>
  <si>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</si>
  <si>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</si>
  <si>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</si>
  <si>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</si>
  <si>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</si>
  <si>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</si>
  <si>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</si>
  <si>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</si>
  <si>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</si>
  <si>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</si>
  <si>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</si>
  <si>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</si>
  <si>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</si>
  <si>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</si>
  <si>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</si>
  <si>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</si>
  <si>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</si>
  <si>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</si>
  <si>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</si>
  <si>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</si>
  <si>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</si>
  <si>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</si>
  <si>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</si>
  <si>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</si>
  <si>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</si>
  <si>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</si>
  <si>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</si>
  <si>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</si>
  <si>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</si>
  <si>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</si>
  <si>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</si>
  <si>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</si>
  <si>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</si>
  <si>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</si>
  <si>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</si>
  <si>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</si>
  <si>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</si>
  <si>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</si>
  <si>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</si>
  <si>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</si>
  <si>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</si>
  <si>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</si>
  <si>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</si>
  <si>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</si>
  <si>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</si>
  <si>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</si>
  <si>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</si>
  <si>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</si>
  <si>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</si>
  <si>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</si>
  <si>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</si>
  <si>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</si>
  <si>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</si>
  <si>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</si>
  <si>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</si>
  <si>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</si>
  <si>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</si>
  <si>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</si>
  <si>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</si>
  <si>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</si>
  <si>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</si>
  <si>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</si>
  <si>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</si>
  <si>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</si>
  <si>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</si>
  <si>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</si>
  <si>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</si>
  <si>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</si>
  <si>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</si>
  <si>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</si>
  <si>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</si>
  <si>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</si>
  <si>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</si>
  <si>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</si>
  <si>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</si>
  <si>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</si>
  <si>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</si>
  <si>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</si>
  <si>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</si>
  <si>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</si>
  <si>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</si>
  <si>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</si>
  <si>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</si>
  <si>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</si>
  <si>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</si>
  <si>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</si>
  <si>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</si>
  <si>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</si>
  <si>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</si>
  <si>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</si>
  <si>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</si>
  <si>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</si>
  <si>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</si>
  <si>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</si>
  <si>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</si>
  <si>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</si>
  <si>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</si>
  <si>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</si>
  <si>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</si>
  <si>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</si>
  <si>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</si>
  <si>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</si>
  <si>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</si>
  <si>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</si>
  <si>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</si>
  <si>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</si>
  <si>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</si>
  <si>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</si>
  <si>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</si>
  <si>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</si>
  <si>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</si>
  <si>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</si>
  <si>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</si>
  <si>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</si>
  <si>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</si>
  <si>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</si>
  <si>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</si>
  <si>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</si>
  <si>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</si>
  <si>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</si>
  <si>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</si>
  <si>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</si>
  <si>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</si>
  <si>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</si>
  <si>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</si>
  <si>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</si>
  <si>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</si>
  <si>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</si>
  <si>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</si>
  <si>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</si>
  <si>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</si>
  <si>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</si>
  <si>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</si>
  <si>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</si>
  <si>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</si>
  <si>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</si>
  <si>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</si>
  <si>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</si>
  <si>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</si>
  <si>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</si>
  <si>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</si>
  <si>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</si>
  <si>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</si>
  <si>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</si>
  <si>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</si>
  <si>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</si>
  <si>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</si>
  <si>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</si>
  <si>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</si>
  <si>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</si>
  <si>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</si>
  <si>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</si>
  <si>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</si>
  <si>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</si>
  <si>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</si>
  <si>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</si>
  <si>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</si>
  <si>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</si>
  <si>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</si>
  <si>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</si>
  <si>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</si>
  <si>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</si>
  <si>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</si>
  <si>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</si>
  <si>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</si>
  <si>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</si>
  <si>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</si>
  <si>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</si>
  <si>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</si>
  <si>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</si>
  <si>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</si>
  <si>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</si>
  <si>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</si>
  <si>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</si>
  <si>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</si>
  <si>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</si>
  <si>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</si>
  <si>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</si>
  <si>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</si>
  <si>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</si>
  <si>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</si>
  <si>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</si>
  <si>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</si>
  <si>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</si>
  <si>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</si>
  <si>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</si>
  <si>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</si>
  <si>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</si>
  <si>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</si>
  <si>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</si>
  <si>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</si>
  <si>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</si>
  <si>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</si>
  <si>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</si>
  <si>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</si>
  <si>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</si>
  <si>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</si>
  <si>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</si>
  <si>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</si>
  <si>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</si>
  <si>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</si>
  <si>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</si>
  <si>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</si>
  <si>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</si>
  <si>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</si>
  <si>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</si>
  <si>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</si>
  <si>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</si>
  <si>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</si>
  <si>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</si>
  <si>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</si>
  <si>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</si>
  <si>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</si>
  <si>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</si>
  <si>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</si>
  <si>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</si>
  <si>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</si>
  <si>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</si>
  <si>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</si>
  <si>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</si>
  <si>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</si>
  <si>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</si>
  <si>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</si>
  <si>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</si>
  <si>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</si>
  <si>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</si>
  <si>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</si>
  <si>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</si>
  <si>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</si>
  <si>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</si>
  <si>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</si>
  <si>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</si>
  <si>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</si>
  <si>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</si>
  <si>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</si>
  <si>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</si>
  <si>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</si>
  <si>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</si>
  <si>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</si>
  <si>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</si>
  <si>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</si>
  <si>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</si>
  <si>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</si>
  <si>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</si>
  <si>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</si>
  <si>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</si>
  <si>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</si>
  <si>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</si>
  <si>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</si>
  <si>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</si>
  <si>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</si>
  <si>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</si>
  <si>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</si>
  <si>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</si>
  <si>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</si>
  <si>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</si>
  <si>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</si>
  <si>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</si>
  <si>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</si>
  <si>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</si>
  <si>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</si>
  <si>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</si>
  <si>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</si>
  <si>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</si>
  <si>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</si>
  <si>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</si>
  <si>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</si>
  <si>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</si>
  <si>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</si>
  <si>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</si>
  <si>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</si>
  <si>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</si>
  <si>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</si>
  <si>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</si>
  <si>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</si>
  <si>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</si>
  <si>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</si>
  <si>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</si>
  <si>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</si>
  <si>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</si>
  <si>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</si>
  <si>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</si>
  <si>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</si>
  <si>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</si>
  <si>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</si>
  <si>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</si>
  <si>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</si>
  <si>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</si>
  <si>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</si>
  <si>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</si>
  <si>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</si>
  <si>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</si>
  <si>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</si>
  <si>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</si>
  <si>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</si>
  <si>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</si>
  <si>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</si>
  <si>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</si>
  <si>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</si>
  <si>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</si>
  <si>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</si>
  <si>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</si>
  <si>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</si>
  <si>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</si>
  <si>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</si>
  <si>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</si>
  <si>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</si>
  <si>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</si>
  <si>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</si>
  <si>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</si>
  <si>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</si>
  <si>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</si>
  <si>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</si>
  <si>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</si>
  <si>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</si>
  <si>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</si>
  <si>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</si>
  <si>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</si>
  <si>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</si>
  <si>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</si>
  <si>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</si>
  <si>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</si>
  <si>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</si>
  <si>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</si>
  <si>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</si>
  <si>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</si>
  <si>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</si>
  <si>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</si>
  <si>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</si>
  <si>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</si>
  <si>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</si>
  <si>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</si>
  <si>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</si>
  <si>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</si>
  <si>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</si>
  <si>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</si>
  <si>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</si>
  <si>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</si>
  <si>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</si>
  <si>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</si>
  <si>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</si>
  <si>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</si>
  <si>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</si>
  <si>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</si>
  <si>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</si>
  <si>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</si>
  <si>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</si>
  <si>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</si>
  <si>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</si>
  <si>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</si>
  <si>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</si>
  <si>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</si>
  <si>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</si>
  <si>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</si>
  <si>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</si>
  <si>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</si>
  <si>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</si>
  <si>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</si>
  <si>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</si>
  <si>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</si>
  <si>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</si>
  <si>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</si>
  <si>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</si>
  <si>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</si>
  <si>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</si>
  <si>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</si>
  <si>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</si>
  <si>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</si>
  <si>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</si>
  <si>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</si>
  <si>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</si>
  <si>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</si>
  <si>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</si>
  <si>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</si>
  <si>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</si>
  <si>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</si>
  <si>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</si>
  <si>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</si>
  <si>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</si>
  <si>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</si>
  <si>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</si>
  <si>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</si>
  <si>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</si>
  <si>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</si>
  <si>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</si>
  <si>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</si>
  <si>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</si>
  <si>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</si>
  <si>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</si>
  <si>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</si>
  <si>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</si>
  <si>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</si>
  <si>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</si>
  <si>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</si>
  <si>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</si>
  <si>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</si>
  <si>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</si>
  <si>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</si>
  <si>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</si>
  <si>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</si>
  <si>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</si>
  <si>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</si>
  <si>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</si>
  <si>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</si>
  <si>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</si>
  <si>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</si>
  <si>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</si>
  <si>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</si>
  <si>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</si>
  <si>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</si>
  <si>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</si>
  <si>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</si>
  <si>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</si>
  <si>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</si>
  <si>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</si>
  <si>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</si>
  <si>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</si>
  <si>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</si>
  <si>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</si>
  <si>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</si>
  <si>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</si>
  <si>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</si>
  <si>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</si>
  <si>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</si>
  <si>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</si>
  <si>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</si>
  <si>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</si>
  <si>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</si>
  <si>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</si>
  <si>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</si>
  <si>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</si>
  <si>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</si>
  <si>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</si>
  <si>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</si>
  <si>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</si>
  <si>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</si>
  <si>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</si>
  <si>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</si>
  <si>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</si>
  <si>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</si>
  <si>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</si>
  <si>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</si>
  <si>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</si>
  <si>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</si>
  <si>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</si>
  <si>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</si>
  <si>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</si>
  <si>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</si>
  <si>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</si>
  <si>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</si>
  <si>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</si>
  <si>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</si>
  <si>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</si>
  <si>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</si>
  <si>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</si>
  <si>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</si>
  <si>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</si>
  <si>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</si>
  <si>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</si>
  <si>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</si>
  <si>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</si>
  <si>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</si>
  <si>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</si>
  <si>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</si>
  <si>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</si>
  <si>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</si>
  <si>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</si>
  <si>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</si>
  <si>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</si>
  <si>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</si>
  <si>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</si>
  <si>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</si>
  <si>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</si>
  <si>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</si>
  <si>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</si>
  <si>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</si>
  <si>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</si>
  <si>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</si>
  <si>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</si>
  <si>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</si>
  <si>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</si>
  <si>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</si>
  <si>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</si>
  <si>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</si>
  <si>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</si>
  <si>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</si>
  <si>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</si>
  <si>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</si>
  <si>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</si>
  <si>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</si>
  <si>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</si>
  <si>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</si>
  <si>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</si>
  <si>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</si>
  <si>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</si>
  <si>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</si>
  <si>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</si>
  <si>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</si>
  <si>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</si>
  <si>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</si>
  <si>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</si>
  <si>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</si>
  <si>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</si>
  <si>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</si>
  <si>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</si>
  <si>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</si>
  <si>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</si>
  <si>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</si>
  <si>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</si>
  <si>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</si>
  <si>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</si>
  <si>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</si>
  <si>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</si>
  <si>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</si>
  <si>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</si>
  <si>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</si>
  <si>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</si>
  <si>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</si>
  <si>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</si>
  <si>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</si>
  <si>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</si>
  <si>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</si>
  <si>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</si>
  <si>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</si>
  <si>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</si>
  <si>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</si>
  <si>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</si>
  <si>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</si>
  <si>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</si>
  <si>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</si>
  <si>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</si>
  <si>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</si>
  <si>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</si>
  <si>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</si>
  <si>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</si>
  <si>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</si>
  <si>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</si>
  <si>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</si>
  <si>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</si>
  <si>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</si>
  <si>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</si>
  <si>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</si>
  <si>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</si>
  <si>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</si>
  <si>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</si>
  <si>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</si>
  <si>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</si>
  <si>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</si>
  <si>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</si>
  <si>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</si>
  <si>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</si>
  <si>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</si>
  <si>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</si>
  <si>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</si>
  <si>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</si>
  <si>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</si>
  <si>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</si>
  <si>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</si>
  <si>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</si>
  <si>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</si>
  <si>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</si>
  <si>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</si>
  <si>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</si>
  <si>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</si>
  <si>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</si>
  <si>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</si>
  <si>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</si>
  <si>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</si>
  <si>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</si>
  <si>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</si>
  <si>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</si>
  <si>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</si>
  <si>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</si>
  <si>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</si>
  <si>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</si>
  <si>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</si>
  <si>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</si>
  <si>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</si>
  <si>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</si>
  <si>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</si>
  <si>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</si>
  <si>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</si>
  <si>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</si>
  <si>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</si>
  <si>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</si>
  <si>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</si>
  <si>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</si>
  <si>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</si>
  <si>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</si>
  <si>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</si>
  <si>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</si>
  <si>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</si>
  <si>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</si>
  <si>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</si>
  <si>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</si>
  <si>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</si>
  <si>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</si>
  <si>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</si>
  <si>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</si>
  <si>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</si>
  <si>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</si>
  <si>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</si>
  <si>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</si>
  <si>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</si>
  <si>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</si>
  <si>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</si>
  <si>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</si>
  <si>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</si>
  <si>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</si>
  <si>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</si>
  <si>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</si>
  <si>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</si>
  <si>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</si>
  <si>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</si>
  <si>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</si>
  <si>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</si>
  <si>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</si>
  <si>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</si>
  <si>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</si>
  <si>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</si>
  <si>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</si>
  <si>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</si>
  <si>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</si>
  <si>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</si>
  <si>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</si>
  <si>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</si>
  <si>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</si>
  <si>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</si>
  <si>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</si>
  <si>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</si>
  <si>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</si>
  <si>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</si>
  <si>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</si>
  <si>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</si>
  <si>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</si>
  <si>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</si>
  <si>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</si>
  <si>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</si>
  <si>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</si>
  <si>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</si>
  <si>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</si>
  <si>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</si>
  <si>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</si>
  <si>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</si>
  <si>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</si>
  <si>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</si>
  <si>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</si>
  <si>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</si>
  <si>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</si>
  <si>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</si>
  <si>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</si>
  <si>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</si>
  <si>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</si>
  <si>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</si>
  <si>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</si>
  <si>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</si>
  <si>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</si>
  <si>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</si>
  <si>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</si>
  <si>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</si>
  <si>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</si>
  <si>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</si>
  <si>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</si>
  <si>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</si>
  <si>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</si>
  <si>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</si>
  <si>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</si>
  <si>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</si>
  <si>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</si>
  <si>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</si>
  <si>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</si>
  <si>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</si>
  <si>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</si>
  <si>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</si>
  <si>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</si>
  <si>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</si>
  <si>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</si>
  <si>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</si>
  <si>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</si>
  <si>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</si>
  <si>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</si>
  <si>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</si>
  <si>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</si>
  <si>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</si>
  <si>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</si>
  <si>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</si>
  <si>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</si>
  <si>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</si>
  <si>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</si>
  <si>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</si>
  <si>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</si>
  <si>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</si>
  <si>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</si>
  <si>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</si>
  <si>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</si>
  <si>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</si>
  <si>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</si>
  <si>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</si>
  <si>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</si>
  <si>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</si>
  <si>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</si>
  <si>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</si>
  <si>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</si>
  <si>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</si>
  <si>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</si>
  <si>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</si>
  <si>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</si>
  <si>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</si>
  <si>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</si>
  <si>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</si>
  <si>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</si>
  <si>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</si>
  <si>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</si>
  <si>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</si>
  <si>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</si>
  <si>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</si>
  <si>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</si>
  <si>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</si>
  <si>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</si>
  <si>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</si>
  <si>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</si>
  <si>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</si>
  <si>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</si>
  <si>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</si>
  <si>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</si>
  <si>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</si>
  <si>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</si>
  <si>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</si>
  <si>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</si>
  <si>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</si>
  <si>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</si>
  <si>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</si>
  <si>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</si>
  <si>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</si>
  <si>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</si>
  <si>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</si>
  <si>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</si>
  <si>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</si>
  <si>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</si>
  <si>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</si>
  <si>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</si>
  <si>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</si>
  <si>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</si>
  <si>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</si>
  <si>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</si>
  <si>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</si>
  <si>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</si>
  <si>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</si>
  <si>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USTHWH</t>
  </si>
  <si>
    <t>3.21</t>
  </si>
  <si>
    <t>Pulled product segmentation from color level vs. style</t>
  </si>
  <si>
    <t>US Tommy Hilfiger Wholesale</t>
  </si>
  <si>
    <t>Fashion</t>
  </si>
  <si>
    <t>DW05-JONESVILLE DC WHOLESALE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</si>
</sst>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52</xdr:row>
          <xdr:rowOff>38100</xdr:rowOff>
        </xdr:from>
        <xdr:to>
          <xdr:col>4</xdr:col>
          <xdr:colOff>85725</xdr:colOff>
          <xdr:row>55</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44394</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143541</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298450</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6.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3">
    <queryTableFields count="2">
      <queryTableField id="1" name="Source Size Key" tableColumnId="3"/>
      <queryTableField id="2" name="Adopted Sizes" tableColumnId="4"/>
    </queryTableFields>
  </queryTableRefresh>
</queryTable>
</file>

<file path=xl/queryTables/queryTable1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8.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2" name="Change_Log" displayName="Change_Log" ref="D10:G34" totalsRowShown="0" headerRowDxfId="990" dataDxfId="989">
  <autoFilter ref="D10:G34"/>
  <tableColumns count="4">
    <tableColumn id="7" name="Version" dataDxfId="988"/>
    <tableColumn id="1" name="Change Description" dataDxfId="987"/>
    <tableColumn id="2" name="Responsible" dataDxfId="986"/>
    <tableColumn id="3" name="Date" dataDxfId="985"/>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38:E46" totalsRowShown="0" headerRowDxfId="984" dataDxfId="983">
  <autoFilter ref="D38:E46"/>
  <tableColumns count="2">
    <tableColumn id="7" name="Type" dataDxfId="982"/>
    <tableColumn id="1" name="Description" dataDxfId="981"/>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50" uniqueName="50" name="Commercialized Style Number(*)" queryTableFieldId="1" dataDxfId="50"/>
    <tableColumn id="51" uniqueName="51" name="Legacy Style Number" queryTableFieldId="2" dataDxfId="49"/>
    <tableColumn id="52" uniqueName="52" name="Style Number(*)" queryTableFieldId="3" dataDxfId="48"/>
    <tableColumn id="53" uniqueName="53" name="Description" queryTableFieldId="4" dataDxfId="47"/>
    <tableColumn id="54" uniqueName="54" name="Short Style Description" queryTableFieldId="5" dataDxfId="46"/>
    <tableColumn id="55" uniqueName="55" name="Color Code(*)" queryTableFieldId="6" dataDxfId="45"/>
    <tableColumn id="56" uniqueName="56" name="NRF" queryTableFieldId="7" dataDxfId="44"/>
    <tableColumn id="57" uniqueName="57" name="Colorway Short Description" queryTableFieldId="8" dataDxfId="43"/>
    <tableColumn id="58" uniqueName="58" name="Color Group/Hue" queryTableFieldId="9" dataDxfId="42"/>
    <tableColumn id="59" uniqueName="59" name="Colorway Active" queryTableFieldId="10" dataDxfId="41"/>
    <tableColumn id="60" uniqueName="60" name="Pattern#" queryTableFieldId="11" dataDxfId="40"/>
    <tableColumn id="61" uniqueName="61" name="TP Season Year(*)" queryTableFieldId="12" dataDxfId="39"/>
    <tableColumn id="62" uniqueName="62" name="Tech Pack Stage" queryTableFieldId="13" dataDxfId="38"/>
    <tableColumn id="63" uniqueName="63" name="Business Group" queryTableFieldId="14" dataDxfId="37"/>
    <tableColumn id="64" uniqueName="64" name="Brand" queryTableFieldId="15" dataDxfId="36"/>
    <tableColumn id="65" uniqueName="65" name="SubBrand" queryTableFieldId="16" dataDxfId="35"/>
    <tableColumn id="66" uniqueName="66" name="Merchandise Sector" queryTableFieldId="17" dataDxfId="34"/>
    <tableColumn id="67" uniqueName="67" name="Gender" queryTableFieldId="18" dataDxfId="33"/>
    <tableColumn id="68" uniqueName="68" name="Product Type" queryTableFieldId="19" dataDxfId="32"/>
    <tableColumn id="69" uniqueName="69" name="Class" queryTableFieldId="20" dataDxfId="31"/>
    <tableColumn id="70" uniqueName="70" name="SubClass" queryTableFieldId="21" dataDxfId="30"/>
    <tableColumn id="71" uniqueName="71" name="SMU Customer" queryTableFieldId="22" dataDxfId="29"/>
    <tableColumn id="72" uniqueName="72" name="Length" queryTableFieldId="23" dataDxfId="28"/>
    <tableColumn id="73" uniqueName="73" name="Mfg Units" queryTableFieldId="24" dataDxfId="27"/>
    <tableColumn id="74" uniqueName="74" name="Pack Type" queryTableFieldId="25" dataDxfId="26"/>
    <tableColumn id="75" uniqueName="75" name="Fit" queryTableFieldId="26" dataDxfId="25"/>
    <tableColumn id="76" uniqueName="76" name="Packaging" queryTableFieldId="27" dataDxfId="24"/>
    <tableColumn id="77" uniqueName="77" name="Program" queryTableFieldId="28" dataDxfId="23"/>
    <tableColumn id="78" uniqueName="78" name="DTS Channel" queryTableFieldId="29" dataDxfId="22"/>
    <tableColumn id="79" uniqueName="79" name="DTS Owner" queryTableFieldId="30" dataDxfId="21"/>
    <tableColumn id="80" uniqueName="80" name="DTS Selling Countries" queryTableFieldId="31" dataDxfId="20"/>
    <tableColumn id="81" uniqueName="81" name="Size Category" queryTableFieldId="32" dataDxfId="19"/>
    <tableColumn id="82" uniqueName="82" name="Size Range" queryTableFieldId="33" dataDxfId="18"/>
    <tableColumn id="83" uniqueName="83" name="Size Range Offered" queryTableFieldId="34" dataDxfId="17"/>
    <tableColumn id="84" uniqueName="84" name="Adopted Sizes(*)" queryTableFieldId="35" dataDxfId="16"/>
    <tableColumn id="85" uniqueName="85" name="Collection(*)" queryTableFieldId="36" dataDxfId="15"/>
    <tableColumn id="86" uniqueName="86" name="Commercial Season" queryTableFieldId="37" dataDxfId="14"/>
    <tableColumn id="87" uniqueName="87" name="Theme" queryTableFieldId="38" dataDxfId="13"/>
    <tableColumn id="88" uniqueName="88" name="Product Segmentation" queryTableFieldId="39" dataDxfId="12"/>
    <tableColumn id="89" uniqueName="89" name="Forecast Code" queryTableFieldId="40" dataDxfId="11"/>
    <tableColumn id="90" uniqueName="90" name="Pack Method" queryTableFieldId="41" dataDxfId="10"/>
    <tableColumn id="91" uniqueName="91" name="Delivery Plant" queryTableFieldId="42" dataDxfId="9"/>
    <tableColumn id="92" uniqueName="92" name="Wholesale Price" queryTableFieldId="43" dataDxfId="8"/>
    <tableColumn id="93" uniqueName="93" name="Wholesale Price Currency" queryTableFieldId="44" dataDxfId="7"/>
    <tableColumn id="94" uniqueName="94" name="MSRP" queryTableFieldId="45" dataDxfId="6"/>
    <tableColumn id="95" uniqueName="95" name="MSRP Currency" queryTableFieldId="46" dataDxfId="5"/>
    <tableColumn id="96" uniqueName="96" name="Sample/Bulk Indicator" queryTableFieldId="47" dataDxfId="4"/>
    <tableColumn id="97" uniqueName="97" name="SYSTEM USE ONLY" queryTableFieldId="48" dataDxfId="3"/>
    <tableColumn id="98" uniqueName="98" name="Size Key" queryTableFieldId="49" dataDxfId="2"/>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80"/>
    <tableColumn id="51" uniqueName="51" name="Legacy Style Number" queryTableFieldId="2" dataDxfId="979"/>
    <tableColumn id="52" uniqueName="52" name="Style Number(*)" queryTableFieldId="3" dataDxfId="978"/>
    <tableColumn id="53" uniqueName="53" name="Description" queryTableFieldId="4" dataDxfId="977"/>
    <tableColumn id="54" uniqueName="54" name="Short Style Description" queryTableFieldId="5" dataDxfId="976"/>
    <tableColumn id="55" uniqueName="55" name="Color Code(*)" queryTableFieldId="6" dataDxfId="975"/>
    <tableColumn id="56" uniqueName="56" name="NRF" queryTableFieldId="7" dataDxfId="974"/>
    <tableColumn id="57" uniqueName="57" name="Colorway Short Description" queryTableFieldId="8" dataDxfId="973"/>
    <tableColumn id="58" uniqueName="58" name="Color Group/Hue" queryTableFieldId="9" dataDxfId="972"/>
    <tableColumn id="59" uniqueName="59" name="Colorway Active" queryTableFieldId="10" dataDxfId="971"/>
    <tableColumn id="60" uniqueName="60" name="Pattern#" queryTableFieldId="11" dataDxfId="970"/>
    <tableColumn id="61" uniqueName="61" name="TP Season Year(*)" queryTableFieldId="12" dataDxfId="969"/>
    <tableColumn id="62" uniqueName="62" name="Tech Pack Stage" queryTableFieldId="13" dataDxfId="968"/>
    <tableColumn id="63" uniqueName="63" name="Business Group" queryTableFieldId="14" dataDxfId="967"/>
    <tableColumn id="64" uniqueName="64" name="Brand" queryTableFieldId="15" dataDxfId="966"/>
    <tableColumn id="65" uniqueName="65" name="SubBrand" queryTableFieldId="16" dataDxfId="965"/>
    <tableColumn id="66" uniqueName="66" name="Merchandise Sector" queryTableFieldId="17" dataDxfId="964"/>
    <tableColumn id="67" uniqueName="67" name="Gender" queryTableFieldId="18" dataDxfId="963"/>
    <tableColumn id="68" uniqueName="68" name="Product Type" queryTableFieldId="19" dataDxfId="962"/>
    <tableColumn id="69" uniqueName="69" name="Class" queryTableFieldId="20" dataDxfId="961"/>
    <tableColumn id="70" uniqueName="70" name="SubClass" queryTableFieldId="21" dataDxfId="960"/>
    <tableColumn id="71" uniqueName="71" name="SMU Customer" queryTableFieldId="22" dataDxfId="959"/>
    <tableColumn id="72" uniqueName="72" name="Length" queryTableFieldId="23" dataDxfId="958"/>
    <tableColumn id="73" uniqueName="73" name="Mfg Units" queryTableFieldId="24" dataDxfId="957"/>
    <tableColumn id="74" uniqueName="74" name="Pack Type" queryTableFieldId="25" dataDxfId="956"/>
    <tableColumn id="75" uniqueName="75" name="Fit" queryTableFieldId="26" dataDxfId="955"/>
    <tableColumn id="76" uniqueName="76" name="Packaging" queryTableFieldId="27" dataDxfId="954"/>
    <tableColumn id="77" uniqueName="77" name="Program" queryTableFieldId="28" dataDxfId="953"/>
    <tableColumn id="78" uniqueName="78" name="DTS Channel" queryTableFieldId="29" dataDxfId="952"/>
    <tableColumn id="79" uniqueName="79" name="DTS Owner" queryTableFieldId="30" dataDxfId="951"/>
    <tableColumn id="80" uniqueName="80" name="DTS Selling Countries" queryTableFieldId="31" dataDxfId="950"/>
    <tableColumn id="81" uniqueName="81" name="Size Category" queryTableFieldId="32" dataDxfId="949"/>
    <tableColumn id="82" uniqueName="82" name="Size Range" queryTableFieldId="33" dataDxfId="948"/>
    <tableColumn id="83" uniqueName="83" name="Size Range Offered" queryTableFieldId="34" dataDxfId="947"/>
    <tableColumn id="84" uniqueName="84" name="Adopted Sizes(*)" queryTableFieldId="35" dataDxfId="946"/>
    <tableColumn id="85" uniqueName="85" name="Collection(*)" queryTableFieldId="36" dataDxfId="945"/>
    <tableColumn id="86" uniqueName="86" name="Commercial Season" queryTableFieldId="37" dataDxfId="944"/>
    <tableColumn id="87" uniqueName="87" name="Theme" queryTableFieldId="38" dataDxfId="943"/>
    <tableColumn id="88" uniqueName="88" name="Product Segmentation" queryTableFieldId="39" dataDxfId="942"/>
    <tableColumn id="89" uniqueName="89" name="Forecast Code" queryTableFieldId="40" dataDxfId="941"/>
    <tableColumn id="90" uniqueName="90" name="Pack Method" queryTableFieldId="41" dataDxfId="940"/>
    <tableColumn id="91" uniqueName="91" name="Delivery Plant" queryTableFieldId="42" dataDxfId="939"/>
    <tableColumn id="92" uniqueName="92" name="Wholesale Price" queryTableFieldId="43" dataDxfId="938"/>
    <tableColumn id="93" uniqueName="93" name="Wholesale Price Currency" queryTableFieldId="44" dataDxfId="937"/>
    <tableColumn id="94" uniqueName="94" name="MSRP" queryTableFieldId="45" dataDxfId="936"/>
    <tableColumn id="95" uniqueName="95" name="MSRP Currency" queryTableFieldId="46" dataDxfId="935"/>
    <tableColumn id="96" uniqueName="96" name="Sample/Bulk Indicator" queryTableFieldId="47" dataDxfId="934"/>
    <tableColumn id="97" uniqueName="97" name="SYSTEM USE ONLY" queryTableFieldId="48" dataDxfId="933"/>
    <tableColumn id="98" uniqueName="98" name="Size Key" queryTableFieldId="49" dataDxfId="932"/>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931"/>
    <tableColumn id="2" uniqueName="2" name="Legacy Style Number" queryTableFieldId="2" dataDxfId="930"/>
    <tableColumn id="3" uniqueName="3" name="Style Number(*)" queryTableFieldId="3" dataDxfId="929"/>
    <tableColumn id="4" uniqueName="4" name="Description" queryTableFieldId="4" dataDxfId="928"/>
    <tableColumn id="5" uniqueName="5" name="Short Style Description" queryTableFieldId="5" dataDxfId="927"/>
    <tableColumn id="6" uniqueName="6" name="Color Code(*)" queryTableFieldId="6" dataDxfId="926"/>
    <tableColumn id="7" uniqueName="7" name="NRF" queryTableFieldId="7" dataDxfId="925"/>
    <tableColumn id="8" uniqueName="8" name="Colorway Short Description" queryTableFieldId="8" dataDxfId="924"/>
    <tableColumn id="9" uniqueName="9" name="Color Group/Hue" queryTableFieldId="9" dataDxfId="923"/>
    <tableColumn id="10" uniqueName="10" name="Colorway Active" queryTableFieldId="10" dataDxfId="922"/>
    <tableColumn id="11" uniqueName="11" name="Pattern#" queryTableFieldId="11" dataDxfId="921"/>
    <tableColumn id="12" uniqueName="12" name="TP Season Year(*)" queryTableFieldId="12" dataDxfId="920"/>
    <tableColumn id="13" uniqueName="13" name="Tech Pack Stage" queryTableFieldId="13" dataDxfId="919"/>
    <tableColumn id="14" uniqueName="14" name="Business Group" queryTableFieldId="14" dataDxfId="918"/>
    <tableColumn id="15" uniqueName="15" name="Brand" queryTableFieldId="15" dataDxfId="917"/>
    <tableColumn id="16" uniqueName="16" name="SubBrand" queryTableFieldId="16" dataDxfId="916"/>
    <tableColumn id="17" uniqueName="17" name="Merchandise Sector" queryTableFieldId="17" dataDxfId="915"/>
    <tableColumn id="18" uniqueName="18" name="Gender" queryTableFieldId="18" dataDxfId="914"/>
    <tableColumn id="19" uniqueName="19" name="Product Type" queryTableFieldId="19" dataDxfId="913"/>
    <tableColumn id="20" uniqueName="20" name="Class" queryTableFieldId="20" dataDxfId="912"/>
    <tableColumn id="21" uniqueName="21" name="SubClass" queryTableFieldId="21" dataDxfId="911"/>
    <tableColumn id="22" uniqueName="22" name="SMU Customer" queryTableFieldId="22" dataDxfId="910"/>
    <tableColumn id="23" uniqueName="23" name="Length" queryTableFieldId="23" dataDxfId="909"/>
    <tableColumn id="24" uniqueName="24" name="Mfg Units" queryTableFieldId="24" dataDxfId="908"/>
    <tableColumn id="25" uniqueName="25" name="Pack Type" queryTableFieldId="25" dataDxfId="907"/>
    <tableColumn id="26" uniqueName="26" name="Fit" queryTableFieldId="26" dataDxfId="906"/>
    <tableColumn id="27" uniqueName="27" name="Packaging" queryTableFieldId="27" dataDxfId="905"/>
    <tableColumn id="28" uniqueName="28" name="Program" queryTableFieldId="28" dataDxfId="904"/>
    <tableColumn id="29" uniqueName="29" name="DTS Channel" queryTableFieldId="29" dataDxfId="903"/>
    <tableColumn id="30" uniqueName="30" name="DTS Owner" queryTableFieldId="30" dataDxfId="902"/>
    <tableColumn id="31" uniqueName="31" name="DTS Selling Countries" queryTableFieldId="31" dataDxfId="901"/>
    <tableColumn id="32" uniqueName="32" name="Size Category" queryTableFieldId="32" dataDxfId="900"/>
    <tableColumn id="33" uniqueName="33" name="Size Range" queryTableFieldId="33" dataDxfId="899"/>
    <tableColumn id="34" uniqueName="34" name="Size Range Offered" queryTableFieldId="34" dataDxfId="898"/>
    <tableColumn id="35" uniqueName="35" name="Adopted Sizes(*)" queryTableFieldId="35" dataDxfId="897"/>
    <tableColumn id="36" uniqueName="36" name="Collection(*)" queryTableFieldId="36" dataDxfId="896"/>
    <tableColumn id="37" uniqueName="37" name="Commercial Season" queryTableFieldId="37" dataDxfId="895"/>
    <tableColumn id="38" uniqueName="38" name="Theme" queryTableFieldId="38" dataDxfId="894"/>
    <tableColumn id="39" uniqueName="39" name="Product Segmentation" queryTableFieldId="39" dataDxfId="893"/>
    <tableColumn id="40" uniqueName="40" name="Forecast Code" queryTableFieldId="40" dataDxfId="892"/>
    <tableColumn id="41" uniqueName="41" name="Pack Method" queryTableFieldId="41" dataDxfId="891"/>
    <tableColumn id="42" uniqueName="42" name="Delivery Plant" queryTableFieldId="42" dataDxfId="890"/>
    <tableColumn id="43" uniqueName="43" name="Wholesale Price" queryTableFieldId="43" dataDxfId="889"/>
    <tableColumn id="44" uniqueName="44" name="Wholesale Price Currency" queryTableFieldId="44" dataDxfId="888"/>
    <tableColumn id="45" uniqueName="45" name="MSRP" queryTableFieldId="45" dataDxfId="887"/>
    <tableColumn id="46" uniqueName="46" name="MSRP Currency" queryTableFieldId="46" dataDxfId="886"/>
    <tableColumn id="47" uniqueName="47" name="Sample/Bulk Indicator" queryTableFieldId="47" dataDxfId="885"/>
    <tableColumn id="48" uniqueName="48" name="SYSTEM USE ONLY" queryTableFieldId="48" dataDxfId="884"/>
    <tableColumn id="49" uniqueName="49" name="Size Key" queryTableFieldId="49" dataDxfId="883"/>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882"/>
    <tableColumn id="51" uniqueName="51" name="Legacy Style Number" queryTableFieldId="2" dataDxfId="881"/>
    <tableColumn id="52" uniqueName="52" name="Style Number(*)" queryTableFieldId="3" dataDxfId="880"/>
    <tableColumn id="53" uniqueName="53" name="Description" queryTableFieldId="4" dataDxfId="879"/>
    <tableColumn id="54" uniqueName="54" name="Short Style Description" queryTableFieldId="5" dataDxfId="878"/>
    <tableColumn id="55" uniqueName="55" name="Color Code(*)" queryTableFieldId="6" dataDxfId="877"/>
    <tableColumn id="56" uniqueName="56" name="NRF" queryTableFieldId="7" dataDxfId="876"/>
    <tableColumn id="57" uniqueName="57" name="Colorway Short Description" queryTableFieldId="8" dataDxfId="875"/>
    <tableColumn id="58" uniqueName="58" name="Color Group/Hue" queryTableFieldId="9" dataDxfId="874"/>
    <tableColumn id="59" uniqueName="59" name="Colorway Active" queryTableFieldId="10" dataDxfId="873"/>
    <tableColumn id="60" uniqueName="60" name="Pattern#" queryTableFieldId="11" dataDxfId="872"/>
    <tableColumn id="61" uniqueName="61" name="TP Season Year(*)" queryTableFieldId="12" dataDxfId="871"/>
    <tableColumn id="62" uniqueName="62" name="Tech Pack Stage" queryTableFieldId="13" dataDxfId="870"/>
    <tableColumn id="63" uniqueName="63" name="Business Group" queryTableFieldId="14" dataDxfId="869"/>
    <tableColumn id="64" uniqueName="64" name="Brand" queryTableFieldId="15" dataDxfId="868"/>
    <tableColumn id="65" uniqueName="65" name="SubBrand" queryTableFieldId="16" dataDxfId="867"/>
    <tableColumn id="66" uniqueName="66" name="Merchandise Sector" queryTableFieldId="17" dataDxfId="866"/>
    <tableColumn id="67" uniqueName="67" name="Gender" queryTableFieldId="18" dataDxfId="865"/>
    <tableColumn id="68" uniqueName="68" name="Product Type" queryTableFieldId="19" dataDxfId="864"/>
    <tableColumn id="69" uniqueName="69" name="Class" queryTableFieldId="20" dataDxfId="863"/>
    <tableColumn id="70" uniqueName="70" name="SubClass" queryTableFieldId="21" dataDxfId="862"/>
    <tableColumn id="71" uniqueName="71" name="SMU Customer" queryTableFieldId="22" dataDxfId="861"/>
    <tableColumn id="72" uniqueName="72" name="Length" queryTableFieldId="23" dataDxfId="860"/>
    <tableColumn id="73" uniqueName="73" name="Mfg Units" queryTableFieldId="24" dataDxfId="859"/>
    <tableColumn id="74" uniqueName="74" name="Pack Type" queryTableFieldId="25" dataDxfId="858"/>
    <tableColumn id="75" uniqueName="75" name="Fit" queryTableFieldId="26" dataDxfId="857"/>
    <tableColumn id="76" uniqueName="76" name="Packaging" queryTableFieldId="27" dataDxfId="856"/>
    <tableColumn id="77" uniqueName="77" name="Program" queryTableFieldId="28" dataDxfId="855"/>
    <tableColumn id="78" uniqueName="78" name="DTS Channel" queryTableFieldId="29" dataDxfId="854"/>
    <tableColumn id="79" uniqueName="79" name="DTS Owner" queryTableFieldId="30" dataDxfId="853"/>
    <tableColumn id="80" uniqueName="80" name="DTS Selling Countries" queryTableFieldId="31" dataDxfId="852"/>
    <tableColumn id="81" uniqueName="81" name="Size Category" queryTableFieldId="32" dataDxfId="851"/>
    <tableColumn id="82" uniqueName="82" name="Size Range" queryTableFieldId="33" dataDxfId="850"/>
    <tableColumn id="83" uniqueName="83" name="Size Range Offered" queryTableFieldId="34" dataDxfId="849"/>
    <tableColumn id="84" uniqueName="84" name="Adopted Sizes(*)" queryTableFieldId="35" dataDxfId="848"/>
    <tableColumn id="85" uniqueName="85" name="Collection(*)" queryTableFieldId="36" dataDxfId="847"/>
    <tableColumn id="86" uniqueName="86" name="Commercial Season" queryTableFieldId="37" dataDxfId="846"/>
    <tableColumn id="87" uniqueName="87" name="Theme" queryTableFieldId="38" dataDxfId="845"/>
    <tableColumn id="88" uniqueName="88" name="Product Segmentation" queryTableFieldId="39" dataDxfId="844"/>
    <tableColumn id="89" uniqueName="89" name="Forecast Code" queryTableFieldId="40" dataDxfId="843"/>
    <tableColumn id="90" uniqueName="90" name="Pack Method" queryTableFieldId="41" dataDxfId="842"/>
    <tableColumn id="91" uniqueName="91" name="Delivery Plant" queryTableFieldId="42" dataDxfId="841"/>
    <tableColumn id="92" uniqueName="92" name="Wholesale Price" queryTableFieldId="43" dataDxfId="840"/>
    <tableColumn id="93" uniqueName="93" name="Wholesale Price Currency" queryTableFieldId="44" dataDxfId="839"/>
    <tableColumn id="94" uniqueName="94" name="MSRP" queryTableFieldId="45" dataDxfId="838"/>
    <tableColumn id="95" uniqueName="95" name="MSRP Currency" queryTableFieldId="46" dataDxfId="837"/>
    <tableColumn id="96" uniqueName="96" name="Sample/Bulk Indicator" queryTableFieldId="47" dataDxfId="836"/>
    <tableColumn id="97" uniqueName="97" name="SYSTEM USE ONLY" queryTableFieldId="48" dataDxfId="835"/>
    <tableColumn id="98" uniqueName="98" name="Size Key" queryTableFieldId="49" dataDxfId="834"/>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50" uniqueName="50" name="Commercialized Style Number(*)" queryTableFieldId="1" dataDxfId="833"/>
    <tableColumn id="51" uniqueName="51" name="Legacy Style Number" queryTableFieldId="2" dataDxfId="832"/>
    <tableColumn id="52" uniqueName="52" name="Style Number(*)" queryTableFieldId="3" dataDxfId="831"/>
    <tableColumn id="53" uniqueName="53" name="Description" queryTableFieldId="4" dataDxfId="830"/>
    <tableColumn id="54" uniqueName="54" name="Short Style Description" queryTableFieldId="5" dataDxfId="829"/>
    <tableColumn id="55" uniqueName="55" name="Color Code(*)" queryTableFieldId="6" dataDxfId="828"/>
    <tableColumn id="56" uniqueName="56" name="NRF" queryTableFieldId="7" dataDxfId="827"/>
    <tableColumn id="57" uniqueName="57" name="Colorway Short Description" queryTableFieldId="8" dataDxfId="826"/>
    <tableColumn id="58" uniqueName="58" name="Color Group/Hue" queryTableFieldId="9" dataDxfId="825"/>
    <tableColumn id="59" uniqueName="59" name="Colorway Active" queryTableFieldId="10" dataDxfId="824"/>
    <tableColumn id="60" uniqueName="60" name="Pattern#" queryTableFieldId="11" dataDxfId="823"/>
    <tableColumn id="61" uniqueName="61" name="TP Season Year(*)" queryTableFieldId="12" dataDxfId="822"/>
    <tableColumn id="62" uniqueName="62" name="Tech Pack Stage" queryTableFieldId="13" dataDxfId="821"/>
    <tableColumn id="63" uniqueName="63" name="Business Group" queryTableFieldId="14" dataDxfId="820"/>
    <tableColumn id="64" uniqueName="64" name="Brand" queryTableFieldId="15" dataDxfId="819"/>
    <tableColumn id="65" uniqueName="65" name="SubBrand" queryTableFieldId="16" dataDxfId="818"/>
    <tableColumn id="66" uniqueName="66" name="Merchandise Sector" queryTableFieldId="17" dataDxfId="817"/>
    <tableColumn id="67" uniqueName="67" name="Gender" queryTableFieldId="18" dataDxfId="816"/>
    <tableColumn id="68" uniqueName="68" name="Product Type" queryTableFieldId="19" dataDxfId="815"/>
    <tableColumn id="69" uniqueName="69" name="Class" queryTableFieldId="20" dataDxfId="814"/>
    <tableColumn id="70" uniqueName="70" name="SubClass" queryTableFieldId="21" dataDxfId="813"/>
    <tableColumn id="71" uniqueName="71" name="SMU Customer" queryTableFieldId="22" dataDxfId="812"/>
    <tableColumn id="72" uniqueName="72" name="Length" queryTableFieldId="23" dataDxfId="811"/>
    <tableColumn id="73" uniqueName="73" name="Mfg Units" queryTableFieldId="24" dataDxfId="810"/>
    <tableColumn id="74" uniqueName="74" name="Pack Type" queryTableFieldId="25" dataDxfId="809"/>
    <tableColumn id="75" uniqueName="75" name="Fit" queryTableFieldId="26" dataDxfId="808"/>
    <tableColumn id="76" uniqueName="76" name="Packaging" queryTableFieldId="27" dataDxfId="807"/>
    <tableColumn id="77" uniqueName="77" name="Program" queryTableFieldId="28" dataDxfId="806"/>
    <tableColumn id="78" uniqueName="78" name="DTS Channel" queryTableFieldId="29" dataDxfId="805"/>
    <tableColumn id="79" uniqueName="79" name="DTS Owner" queryTableFieldId="30" dataDxfId="804"/>
    <tableColumn id="80" uniqueName="80" name="DTS Selling Countries" queryTableFieldId="31" dataDxfId="803"/>
    <tableColumn id="81" uniqueName="81" name="Size Category" queryTableFieldId="32" dataDxfId="802"/>
    <tableColumn id="82" uniqueName="82" name="Size Range" queryTableFieldId="33" dataDxfId="801"/>
    <tableColumn id="83" uniqueName="83" name="Size Range Offered" queryTableFieldId="34" dataDxfId="800"/>
    <tableColumn id="84" uniqueName="84" name="Adopted Sizes(*)" queryTableFieldId="35" dataDxfId="799"/>
    <tableColumn id="85" uniqueName="85" name="Collection(*)" queryTableFieldId="36" dataDxfId="798"/>
    <tableColumn id="86" uniqueName="86" name="Commercial Season" queryTableFieldId="37" dataDxfId="797"/>
    <tableColumn id="87" uniqueName="87" name="Theme" queryTableFieldId="38" dataDxfId="796"/>
    <tableColumn id="88" uniqueName="88" name="Product Segmentation" queryTableFieldId="39" dataDxfId="795"/>
    <tableColumn id="89" uniqueName="89" name="Forecast Code" queryTableFieldId="40" dataDxfId="794"/>
    <tableColumn id="90" uniqueName="90" name="Pack Method" queryTableFieldId="41" dataDxfId="793"/>
    <tableColumn id="91" uniqueName="91" name="Delivery Plant" queryTableFieldId="42" dataDxfId="792"/>
    <tableColumn id="92" uniqueName="92" name="Wholesale Price" queryTableFieldId="43" dataDxfId="791"/>
    <tableColumn id="93" uniqueName="93" name="Wholesale Price Currency" queryTableFieldId="44" dataDxfId="790"/>
    <tableColumn id="94" uniqueName="94" name="MSRP" queryTableFieldId="45" dataDxfId="789"/>
    <tableColumn id="95" uniqueName="95" name="MSRP Currency" queryTableFieldId="46" dataDxfId="788"/>
    <tableColumn id="96" uniqueName="96" name="Sample/Bulk Indicator" queryTableFieldId="47" dataDxfId="787"/>
    <tableColumn id="97" uniqueName="97" name="SYSTEM USE ONLY" queryTableFieldId="48" dataDxfId="786"/>
    <tableColumn id="98" uniqueName="98" name="Size Key" queryTableFieldId="49" dataDxfId="785"/>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784"/>
    <tableColumn id="51" uniqueName="51" name="Legacy Style Number" queryTableFieldId="2" dataDxfId="783"/>
    <tableColumn id="52" uniqueName="52" name="Style Number(*)" queryTableFieldId="3" dataDxfId="782"/>
    <tableColumn id="53" uniqueName="53" name="Description" queryTableFieldId="4" dataDxfId="781"/>
    <tableColumn id="54" uniqueName="54" name="Short Style Description" queryTableFieldId="5" dataDxfId="780"/>
    <tableColumn id="55" uniqueName="55" name="Color Code(*)" queryTableFieldId="6" dataDxfId="779"/>
    <tableColumn id="56" uniqueName="56" name="NRF" queryTableFieldId="7" dataDxfId="778"/>
    <tableColumn id="57" uniqueName="57" name="Colorway Short Description" queryTableFieldId="8" dataDxfId="777"/>
    <tableColumn id="58" uniqueName="58" name="Color Group/Hue" queryTableFieldId="9" dataDxfId="776"/>
    <tableColumn id="59" uniqueName="59" name="Colorway Active" queryTableFieldId="10" dataDxfId="775"/>
    <tableColumn id="60" uniqueName="60" name="Pattern#" queryTableFieldId="11" dataDxfId="774"/>
    <tableColumn id="61" uniqueName="61" name="TP Season Year(*)" queryTableFieldId="12" dataDxfId="773"/>
    <tableColumn id="62" uniqueName="62" name="Tech Pack Stage" queryTableFieldId="13" dataDxfId="772"/>
    <tableColumn id="63" uniqueName="63" name="Business Group" queryTableFieldId="14" dataDxfId="771"/>
    <tableColumn id="64" uniqueName="64" name="Brand" queryTableFieldId="15" dataDxfId="770"/>
    <tableColumn id="65" uniqueName="65" name="SubBrand" queryTableFieldId="16" dataDxfId="769"/>
    <tableColumn id="66" uniqueName="66" name="Merchandise Sector" queryTableFieldId="17" dataDxfId="768"/>
    <tableColumn id="67" uniqueName="67" name="Gender" queryTableFieldId="18" dataDxfId="767"/>
    <tableColumn id="68" uniqueName="68" name="Product Type" queryTableFieldId="19" dataDxfId="766"/>
    <tableColumn id="69" uniqueName="69" name="Class" queryTableFieldId="20" dataDxfId="765"/>
    <tableColumn id="70" uniqueName="70" name="SubClass" queryTableFieldId="21" dataDxfId="764"/>
    <tableColumn id="71" uniqueName="71" name="SMU Customer" queryTableFieldId="22" dataDxfId="763"/>
    <tableColumn id="72" uniqueName="72" name="Length" queryTableFieldId="23" dataDxfId="762"/>
    <tableColumn id="73" uniqueName="73" name="Mfg Units" queryTableFieldId="24" dataDxfId="761"/>
    <tableColumn id="74" uniqueName="74" name="Pack Type" queryTableFieldId="25" dataDxfId="760"/>
    <tableColumn id="75" uniqueName="75" name="Fit" queryTableFieldId="26" dataDxfId="759"/>
    <tableColumn id="76" uniqueName="76" name="Packaging" queryTableFieldId="27" dataDxfId="758"/>
    <tableColumn id="77" uniqueName="77" name="Program" queryTableFieldId="28" dataDxfId="757"/>
    <tableColumn id="78" uniqueName="78" name="DTS Channel" queryTableFieldId="29" dataDxfId="756"/>
    <tableColumn id="79" uniqueName="79" name="DTS Owner" queryTableFieldId="30" dataDxfId="755"/>
    <tableColumn id="80" uniqueName="80" name="DTS Selling Countries" queryTableFieldId="31" dataDxfId="754"/>
    <tableColumn id="81" uniqueName="81" name="Size Category" queryTableFieldId="32" dataDxfId="753"/>
    <tableColumn id="82" uniqueName="82" name="Size Range" queryTableFieldId="33" dataDxfId="752"/>
    <tableColumn id="83" uniqueName="83" name="Size Range Offered" queryTableFieldId="34" dataDxfId="751"/>
    <tableColumn id="84" uniqueName="84" name="Adopted Sizes(*)" queryTableFieldId="35" dataDxfId="750"/>
    <tableColumn id="85" uniqueName="85" name="Collection(*)" queryTableFieldId="36" dataDxfId="749"/>
    <tableColumn id="86" uniqueName="86" name="Commercial Season" queryTableFieldId="37" dataDxfId="748"/>
    <tableColumn id="87" uniqueName="87" name="Theme" queryTableFieldId="38" dataDxfId="747"/>
    <tableColumn id="88" uniqueName="88" name="Product Segmentation" queryTableFieldId="39" dataDxfId="746"/>
    <tableColumn id="89" uniqueName="89" name="Forecast Code" queryTableFieldId="40" dataDxfId="745"/>
    <tableColumn id="90" uniqueName="90" name="Pack Method" queryTableFieldId="41" dataDxfId="744"/>
    <tableColumn id="91" uniqueName="91" name="Delivery Plant" queryTableFieldId="42" dataDxfId="743"/>
    <tableColumn id="92" uniqueName="92" name="Wholesale Price" queryTableFieldId="43" dataDxfId="742"/>
    <tableColumn id="93" uniqueName="93" name="Wholesale Price Currency" queryTableFieldId="44" dataDxfId="741"/>
    <tableColumn id="94" uniqueName="94" name="MSRP" queryTableFieldId="45" dataDxfId="740"/>
    <tableColumn id="95" uniqueName="95" name="MSRP Currency" queryTableFieldId="46" dataDxfId="739"/>
    <tableColumn id="96" uniqueName="96" name="Sample/Bulk Indicator" queryTableFieldId="47" dataDxfId="738"/>
    <tableColumn id="97" uniqueName="97" name="SYSTEM USE ONLY" queryTableFieldId="48" dataDxfId="737"/>
    <tableColumn id="98" uniqueName="98" name="Size Key" queryTableFieldId="49" dataDxfId="736"/>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35"/>
    <tableColumn id="51" uniqueName="51" name="Legacy Style Number" queryTableFieldId="2" dataDxfId="734"/>
    <tableColumn id="52" uniqueName="52" name="Style Number(*)" queryTableFieldId="3" dataDxfId="733"/>
    <tableColumn id="53" uniqueName="53" name="Description" queryTableFieldId="4" dataDxfId="732"/>
    <tableColumn id="54" uniqueName="54" name="Short Style Description" queryTableFieldId="5" dataDxfId="731"/>
    <tableColumn id="55" uniqueName="55" name="Color Code(*)" queryTableFieldId="6" dataDxfId="730"/>
    <tableColumn id="56" uniqueName="56" name="NRF" queryTableFieldId="7" dataDxfId="729"/>
    <tableColumn id="57" uniqueName="57" name="Colorway Short Description" queryTableFieldId="8" dataDxfId="728"/>
    <tableColumn id="58" uniqueName="58" name="Color Group/Hue" queryTableFieldId="9" dataDxfId="727"/>
    <tableColumn id="59" uniqueName="59" name="Colorway Active" queryTableFieldId="10" dataDxfId="726"/>
    <tableColumn id="60" uniqueName="60" name="Pattern#" queryTableFieldId="11" dataDxfId="725"/>
    <tableColumn id="61" uniqueName="61" name="TP Season Year(*)" queryTableFieldId="12" dataDxfId="724"/>
    <tableColumn id="62" uniqueName="62" name="Tech Pack Stage" queryTableFieldId="13" dataDxfId="723"/>
    <tableColumn id="63" uniqueName="63" name="Business Group" queryTableFieldId="14" dataDxfId="722"/>
    <tableColumn id="64" uniqueName="64" name="Brand" queryTableFieldId="15" dataDxfId="721"/>
    <tableColumn id="65" uniqueName="65" name="SubBrand" queryTableFieldId="16" dataDxfId="720"/>
    <tableColumn id="66" uniqueName="66" name="Merchandise Sector" queryTableFieldId="17" dataDxfId="719"/>
    <tableColumn id="67" uniqueName="67" name="Gender" queryTableFieldId="18" dataDxfId="718"/>
    <tableColumn id="68" uniqueName="68" name="Product Type" queryTableFieldId="19" dataDxfId="717"/>
    <tableColumn id="69" uniqueName="69" name="Class" queryTableFieldId="20" dataDxfId="716"/>
    <tableColumn id="70" uniqueName="70" name="SubClass" queryTableFieldId="21" dataDxfId="715"/>
    <tableColumn id="71" uniqueName="71" name="SMU Customer" queryTableFieldId="22" dataDxfId="714"/>
    <tableColumn id="72" uniqueName="72" name="Length" queryTableFieldId="23" dataDxfId="713"/>
    <tableColumn id="73" uniqueName="73" name="Mfg Units" queryTableFieldId="24" dataDxfId="712"/>
    <tableColumn id="74" uniqueName="74" name="Pack Type" queryTableFieldId="25" dataDxfId="711"/>
    <tableColumn id="75" uniqueName="75" name="Fit" queryTableFieldId="26" dataDxfId="710"/>
    <tableColumn id="76" uniqueName="76" name="Packaging" queryTableFieldId="27" dataDxfId="709"/>
    <tableColumn id="77" uniqueName="77" name="Program" queryTableFieldId="28" dataDxfId="708"/>
    <tableColumn id="78" uniqueName="78" name="DTS Channel" queryTableFieldId="29" dataDxfId="707"/>
    <tableColumn id="79" uniqueName="79" name="DTS Owner" queryTableFieldId="30" dataDxfId="706"/>
    <tableColumn id="80" uniqueName="80" name="DTS Selling Countries" queryTableFieldId="31" dataDxfId="705"/>
    <tableColumn id="81" uniqueName="81" name="Size Category" queryTableFieldId="32" dataDxfId="704"/>
    <tableColumn id="82" uniqueName="82" name="Size Range" queryTableFieldId="33" dataDxfId="703"/>
    <tableColumn id="83" uniqueName="83" name="Size Range Offered" queryTableFieldId="34" dataDxfId="702"/>
    <tableColumn id="84" uniqueName="84" name="Adopted Sizes(*)" queryTableFieldId="35" dataDxfId="701"/>
    <tableColumn id="85" uniqueName="85" name="Collection(*)" queryTableFieldId="36" dataDxfId="700"/>
    <tableColumn id="86" uniqueName="86" name="Commercial Season" queryTableFieldId="37" dataDxfId="699"/>
    <tableColumn id="87" uniqueName="87" name="Theme" queryTableFieldId="38" dataDxfId="698"/>
    <tableColumn id="88" uniqueName="88" name="Product Segmentation" queryTableFieldId="39" dataDxfId="697"/>
    <tableColumn id="89" uniqueName="89" name="Forecast Code" queryTableFieldId="40" dataDxfId="696"/>
    <tableColumn id="90" uniqueName="90" name="Pack Method" queryTableFieldId="41" dataDxfId="695"/>
    <tableColumn id="91" uniqueName="91" name="Delivery Plant" queryTableFieldId="42" dataDxfId="694"/>
    <tableColumn id="92" uniqueName="92" name="Wholesale Price" queryTableFieldId="43" dataDxfId="693"/>
    <tableColumn id="93" uniqueName="93" name="Wholesale Price Currency" queryTableFieldId="44" dataDxfId="692"/>
    <tableColumn id="94" uniqueName="94" name="MSRP" queryTableFieldId="45" dataDxfId="691"/>
    <tableColumn id="95" uniqueName="95" name="MSRP Currency" queryTableFieldId="46" dataDxfId="690"/>
    <tableColumn id="96" uniqueName="96" name="Sample/Bulk Indicator" queryTableFieldId="47" dataDxfId="689"/>
    <tableColumn id="97" uniqueName="97" name="SYSTEM USE ONLY" queryTableFieldId="48" dataDxfId="688"/>
    <tableColumn id="98" uniqueName="98" name="Size Key" queryTableFieldId="49" dataDxfId="687"/>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86"/>
    <tableColumn id="51" uniqueName="51" name="Legacy Style Number" queryTableFieldId="2" dataDxfId="685"/>
    <tableColumn id="52" uniqueName="52" name="Style Number(*)" queryTableFieldId="3" dataDxfId="684"/>
    <tableColumn id="53" uniqueName="53" name="Description" queryTableFieldId="4" dataDxfId="683"/>
    <tableColumn id="54" uniqueName="54" name="Short Style Description" queryTableFieldId="5" dataDxfId="682"/>
    <tableColumn id="55" uniqueName="55" name="Color Code(*)" queryTableFieldId="6" dataDxfId="681"/>
    <tableColumn id="56" uniqueName="56" name="NRF" queryTableFieldId="7" dataDxfId="680"/>
    <tableColumn id="57" uniqueName="57" name="Colorway Short Description" queryTableFieldId="8" dataDxfId="679"/>
    <tableColumn id="58" uniqueName="58" name="Color Group/Hue" queryTableFieldId="9" dataDxfId="678"/>
    <tableColumn id="59" uniqueName="59" name="Colorway Active" queryTableFieldId="10" dataDxfId="677"/>
    <tableColumn id="60" uniqueName="60" name="Pattern#" queryTableFieldId="11" dataDxfId="676"/>
    <tableColumn id="61" uniqueName="61" name="TP Season Year(*)" queryTableFieldId="12" dataDxfId="675"/>
    <tableColumn id="62" uniqueName="62" name="Tech Pack Stage" queryTableFieldId="13" dataDxfId="674"/>
    <tableColumn id="63" uniqueName="63" name="Business Group" queryTableFieldId="14" dataDxfId="673"/>
    <tableColumn id="64" uniqueName="64" name="Brand" queryTableFieldId="15" dataDxfId="672"/>
    <tableColumn id="65" uniqueName="65" name="SubBrand" queryTableFieldId="16" dataDxfId="671"/>
    <tableColumn id="66" uniqueName="66" name="Merchandise Sector" queryTableFieldId="17" dataDxfId="670"/>
    <tableColumn id="67" uniqueName="67" name="Gender" queryTableFieldId="18" dataDxfId="669"/>
    <tableColumn id="68" uniqueName="68" name="Product Type" queryTableFieldId="19" dataDxfId="668"/>
    <tableColumn id="69" uniqueName="69" name="Class" queryTableFieldId="20" dataDxfId="667"/>
    <tableColumn id="70" uniqueName="70" name="SubClass" queryTableFieldId="21" dataDxfId="666"/>
    <tableColumn id="71" uniqueName="71" name="SMU Customer" queryTableFieldId="22" dataDxfId="665"/>
    <tableColumn id="72" uniqueName="72" name="Length" queryTableFieldId="23" dataDxfId="664"/>
    <tableColumn id="73" uniqueName="73" name="Mfg Units" queryTableFieldId="24" dataDxfId="663"/>
    <tableColumn id="74" uniqueName="74" name="Pack Type" queryTableFieldId="25" dataDxfId="662"/>
    <tableColumn id="75" uniqueName="75" name="Fit" queryTableFieldId="26" dataDxfId="661"/>
    <tableColumn id="76" uniqueName="76" name="Packaging" queryTableFieldId="27" dataDxfId="660"/>
    <tableColumn id="77" uniqueName="77" name="Program" queryTableFieldId="28" dataDxfId="659"/>
    <tableColumn id="78" uniqueName="78" name="DTS Channel" queryTableFieldId="29" dataDxfId="658"/>
    <tableColumn id="79" uniqueName="79" name="DTS Owner" queryTableFieldId="30" dataDxfId="657"/>
    <tableColumn id="80" uniqueName="80" name="DTS Selling Countries" queryTableFieldId="31" dataDxfId="656"/>
    <tableColumn id="81" uniqueName="81" name="Size Category" queryTableFieldId="32" dataDxfId="655"/>
    <tableColumn id="82" uniqueName="82" name="Size Range" queryTableFieldId="33" dataDxfId="654"/>
    <tableColumn id="83" uniqueName="83" name="Size Range Offered" queryTableFieldId="34" dataDxfId="653"/>
    <tableColumn id="84" uniqueName="84" name="Adopted Sizes(*)" queryTableFieldId="35" dataDxfId="652"/>
    <tableColumn id="85" uniqueName="85" name="Collection(*)" queryTableFieldId="36" dataDxfId="651"/>
    <tableColumn id="86" uniqueName="86" name="Commercial Season" queryTableFieldId="37" dataDxfId="650"/>
    <tableColumn id="87" uniqueName="87" name="Theme" queryTableFieldId="38" dataDxfId="649"/>
    <tableColumn id="88" uniqueName="88" name="Product Segmentation" queryTableFieldId="39" dataDxfId="648"/>
    <tableColumn id="89" uniqueName="89" name="Forecast Code" queryTableFieldId="40" dataDxfId="647"/>
    <tableColumn id="90" uniqueName="90" name="Pack Method" queryTableFieldId="41" dataDxfId="646"/>
    <tableColumn id="91" uniqueName="91" name="Delivery Plant" queryTableFieldId="42" dataDxfId="645"/>
    <tableColumn id="92" uniqueName="92" name="Wholesale Price" queryTableFieldId="43" dataDxfId="644"/>
    <tableColumn id="93" uniqueName="93" name="Wholesale Price Currency" queryTableFieldId="44" dataDxfId="643"/>
    <tableColumn id="94" uniqueName="94" name="MSRP" queryTableFieldId="45" dataDxfId="642"/>
    <tableColumn id="95" uniqueName="95" name="MSRP Currency" queryTableFieldId="46" dataDxfId="641"/>
    <tableColumn id="96" uniqueName="96" name="Sample/Bulk Indicator" queryTableFieldId="47" dataDxfId="640"/>
    <tableColumn id="97" uniqueName="97" name="SYSTEM USE ONLY" queryTableFieldId="48" dataDxfId="639"/>
    <tableColumn id="98" uniqueName="98" name="Size Key" queryTableFieldId="49" dataDxfId="63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37"/>
    <tableColumn id="51" uniqueName="51" name="Legacy Style Number" queryTableFieldId="2" dataDxfId="636"/>
    <tableColumn id="52" uniqueName="52" name="Style Number(*)" queryTableFieldId="3" dataDxfId="635"/>
    <tableColumn id="53" uniqueName="53" name="Description" queryTableFieldId="4" dataDxfId="634"/>
    <tableColumn id="54" uniqueName="54" name="Short Style Description" queryTableFieldId="5" dataDxfId="633"/>
    <tableColumn id="55" uniqueName="55" name="Color Code(*)" queryTableFieldId="6" dataDxfId="632"/>
    <tableColumn id="56" uniqueName="56" name="NRF" queryTableFieldId="7" dataDxfId="631"/>
    <tableColumn id="57" uniqueName="57" name="Colorway Short Description" queryTableFieldId="8" dataDxfId="630"/>
    <tableColumn id="58" uniqueName="58" name="Color Group/Hue" queryTableFieldId="9" dataDxfId="629"/>
    <tableColumn id="59" uniqueName="59" name="Colorway Active" queryTableFieldId="10" dataDxfId="628"/>
    <tableColumn id="60" uniqueName="60" name="Pattern#" queryTableFieldId="11" dataDxfId="627"/>
    <tableColumn id="61" uniqueName="61" name="TP Season Year(*)" queryTableFieldId="12" dataDxfId="626"/>
    <tableColumn id="62" uniqueName="62" name="Tech Pack Stage" queryTableFieldId="13" dataDxfId="625"/>
    <tableColumn id="63" uniqueName="63" name="Business Group" queryTableFieldId="14" dataDxfId="624"/>
    <tableColumn id="64" uniqueName="64" name="Brand" queryTableFieldId="15" dataDxfId="623"/>
    <tableColumn id="65" uniqueName="65" name="SubBrand" queryTableFieldId="16" dataDxfId="622"/>
    <tableColumn id="66" uniqueName="66" name="Merchandise Sector" queryTableFieldId="17" dataDxfId="621"/>
    <tableColumn id="67" uniqueName="67" name="Gender" queryTableFieldId="18" dataDxfId="620"/>
    <tableColumn id="68" uniqueName="68" name="Product Type" queryTableFieldId="19" dataDxfId="619"/>
    <tableColumn id="69" uniqueName="69" name="Class" queryTableFieldId="20" dataDxfId="618"/>
    <tableColumn id="70" uniqueName="70" name="SubClass" queryTableFieldId="21" dataDxfId="617"/>
    <tableColumn id="71" uniqueName="71" name="SMU Customer" queryTableFieldId="22" dataDxfId="616"/>
    <tableColumn id="72" uniqueName="72" name="Length" queryTableFieldId="23" dataDxfId="615"/>
    <tableColumn id="73" uniqueName="73" name="Mfg Units" queryTableFieldId="24" dataDxfId="614"/>
    <tableColumn id="74" uniqueName="74" name="Pack Type" queryTableFieldId="25" dataDxfId="613"/>
    <tableColumn id="75" uniqueName="75" name="Fit" queryTableFieldId="26" dataDxfId="612"/>
    <tableColumn id="76" uniqueName="76" name="Packaging" queryTableFieldId="27" dataDxfId="611"/>
    <tableColumn id="77" uniqueName="77" name="Program" queryTableFieldId="28" dataDxfId="610"/>
    <tableColumn id="78" uniqueName="78" name="DTS Channel" queryTableFieldId="29" dataDxfId="609"/>
    <tableColumn id="79" uniqueName="79" name="DTS Owner" queryTableFieldId="30" dataDxfId="608"/>
    <tableColumn id="80" uniqueName="80" name="DTS Selling Countries" queryTableFieldId="31" dataDxfId="607"/>
    <tableColumn id="81" uniqueName="81" name="Size Category" queryTableFieldId="32" dataDxfId="606"/>
    <tableColumn id="82" uniqueName="82" name="Size Range" queryTableFieldId="33" dataDxfId="605"/>
    <tableColumn id="83" uniqueName="83" name="Size Range Offered" queryTableFieldId="34" dataDxfId="604"/>
    <tableColumn id="84" uniqueName="84" name="Adopted Sizes(*)" queryTableFieldId="35" dataDxfId="603"/>
    <tableColumn id="85" uniqueName="85" name="Collection(*)" queryTableFieldId="36" dataDxfId="602"/>
    <tableColumn id="86" uniqueName="86" name="Commercial Season" queryTableFieldId="37" dataDxfId="601"/>
    <tableColumn id="87" uniqueName="87" name="Theme" queryTableFieldId="38" dataDxfId="600"/>
    <tableColumn id="88" uniqueName="88" name="Product Segmentation" queryTableFieldId="39" dataDxfId="599"/>
    <tableColumn id="89" uniqueName="89" name="Forecast Code" queryTableFieldId="40" dataDxfId="598"/>
    <tableColumn id="90" uniqueName="90" name="Pack Method" queryTableFieldId="41" dataDxfId="597"/>
    <tableColumn id="91" uniqueName="91" name="Delivery Plant" queryTableFieldId="42" dataDxfId="596"/>
    <tableColumn id="92" uniqueName="92" name="Wholesale Price" queryTableFieldId="43" dataDxfId="595"/>
    <tableColumn id="93" uniqueName="93" name="Wholesale Price Currency" queryTableFieldId="44" dataDxfId="594"/>
    <tableColumn id="94" uniqueName="94" name="MSRP" queryTableFieldId="45" dataDxfId="593"/>
    <tableColumn id="95" uniqueName="95" name="MSRP Currency" queryTableFieldId="46" dataDxfId="592"/>
    <tableColumn id="96" uniqueName="96" name="Sample/Bulk Indicator" queryTableFieldId="47" dataDxfId="591"/>
    <tableColumn id="97" uniqueName="97" name="SYSTEM USE ONLY" queryTableFieldId="48" dataDxfId="590"/>
    <tableColumn id="98" uniqueName="98" name="Size Key" queryTableFieldId="49" dataDxfId="58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88"/>
    <tableColumn id="2" uniqueName="2" name="Legacy Style Number" queryTableFieldId="2" dataDxfId="587"/>
    <tableColumn id="3" uniqueName="3" name="Style Number(*)" queryTableFieldId="3" dataDxfId="586"/>
    <tableColumn id="4" uniqueName="4" name="Description" queryTableFieldId="4" dataDxfId="585"/>
    <tableColumn id="5" uniqueName="5" name="Short Style Description" queryTableFieldId="5" dataDxfId="584"/>
    <tableColumn id="6" uniqueName="6" name="Color Code(*)" queryTableFieldId="6" dataDxfId="583"/>
    <tableColumn id="7" uniqueName="7" name="NRF" queryTableFieldId="7" dataDxfId="582"/>
    <tableColumn id="8" uniqueName="8" name="Colorway Short Description" queryTableFieldId="8" dataDxfId="581"/>
    <tableColumn id="9" uniqueName="9" name="Color Group/Hue" queryTableFieldId="9" dataDxfId="580"/>
    <tableColumn id="10" uniqueName="10" name="Colorway Active" queryTableFieldId="10" dataDxfId="579"/>
    <tableColumn id="11" uniqueName="11" name="Pattern#" queryTableFieldId="11" dataDxfId="578"/>
    <tableColumn id="12" uniqueName="12" name="TP Season Year(*)" queryTableFieldId="12" dataDxfId="577"/>
    <tableColumn id="13" uniqueName="13" name="Tech Pack Stage" queryTableFieldId="13" dataDxfId="576"/>
    <tableColumn id="14" uniqueName="14" name="Business Group" queryTableFieldId="14" dataDxfId="575"/>
    <tableColumn id="15" uniqueName="15" name="Brand" queryTableFieldId="15" dataDxfId="574"/>
    <tableColumn id="16" uniqueName="16" name="SubBrand" queryTableFieldId="16" dataDxfId="573"/>
    <tableColumn id="17" uniqueName="17" name="Merchandise Sector" queryTableFieldId="17" dataDxfId="572"/>
    <tableColumn id="18" uniqueName="18" name="Gender" queryTableFieldId="18" dataDxfId="571"/>
    <tableColumn id="19" uniqueName="19" name="Product Type" queryTableFieldId="19" dataDxfId="570"/>
    <tableColumn id="20" uniqueName="20" name="Class" queryTableFieldId="20" dataDxfId="569"/>
    <tableColumn id="21" uniqueName="21" name="SubClass" queryTableFieldId="21" dataDxfId="568"/>
    <tableColumn id="22" uniqueName="22" name="SMU Customer" queryTableFieldId="22" dataDxfId="567"/>
    <tableColumn id="23" uniqueName="23" name="Length" queryTableFieldId="23" dataDxfId="566"/>
    <tableColumn id="24" uniqueName="24" name="Mfg Units" queryTableFieldId="24" dataDxfId="565"/>
    <tableColumn id="25" uniqueName="25" name="Pack Type" queryTableFieldId="25" dataDxfId="564"/>
    <tableColumn id="26" uniqueName="26" name="Fit" queryTableFieldId="26" dataDxfId="563"/>
    <tableColumn id="27" uniqueName="27" name="Packaging" queryTableFieldId="27" dataDxfId="562"/>
    <tableColumn id="28" uniqueName="28" name="Program" queryTableFieldId="28" dataDxfId="561"/>
    <tableColumn id="29" uniqueName="29" name="DTS Channel" queryTableFieldId="29" dataDxfId="560"/>
    <tableColumn id="30" uniqueName="30" name="DTS Owner" queryTableFieldId="30" dataDxfId="559"/>
    <tableColumn id="31" uniqueName="31" name="DTS Selling Countries" queryTableFieldId="31" dataDxfId="558"/>
    <tableColumn id="32" uniqueName="32" name="Size Category" queryTableFieldId="32" dataDxfId="557"/>
    <tableColumn id="33" uniqueName="33" name="Size Range" queryTableFieldId="33" dataDxfId="556"/>
    <tableColumn id="34" uniqueName="34" name="Size Range Offered" queryTableFieldId="34" dataDxfId="555"/>
    <tableColumn id="35" uniqueName="35" name="Adopted Sizes(*)" queryTableFieldId="35" dataDxfId="554"/>
    <tableColumn id="36" uniqueName="36" name="Collection(*)" queryTableFieldId="36" dataDxfId="553"/>
    <tableColumn id="37" uniqueName="37" name="Commercial Season" queryTableFieldId="37" dataDxfId="552"/>
    <tableColumn id="38" uniqueName="38" name="Theme" queryTableFieldId="38" dataDxfId="551"/>
    <tableColumn id="39" uniqueName="39" name="Product Segmentation" queryTableFieldId="39" dataDxfId="550"/>
    <tableColumn id="40" uniqueName="40" name="Forecast Code" queryTableFieldId="40" dataDxfId="549"/>
    <tableColumn id="41" uniqueName="41" name="Pack Method" queryTableFieldId="41" dataDxfId="548"/>
    <tableColumn id="42" uniqueName="42" name="Delivery Plant" queryTableFieldId="42" dataDxfId="547"/>
    <tableColumn id="43" uniqueName="43" name="Wholesale Price" queryTableFieldId="43" dataDxfId="546"/>
    <tableColumn id="44" uniqueName="44" name="Wholesale Price Currency" queryTableFieldId="44" dataDxfId="545"/>
    <tableColumn id="45" uniqueName="45" name="MSRP" queryTableFieldId="45" dataDxfId="544"/>
    <tableColumn id="46" uniqueName="46" name="MSRP Currency" queryTableFieldId="46" dataDxfId="543"/>
    <tableColumn id="47" uniqueName="47" name="Sample/Bulk Indicator" queryTableFieldId="47" dataDxfId="542"/>
    <tableColumn id="48" uniqueName="48" name="SYSTEM USE ONLY" queryTableFieldId="48" dataDxfId="541"/>
    <tableColumn id="49" uniqueName="49" name="Size Key" queryTableFieldId="49" dataDxfId="540"/>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39"/>
    <tableColumn id="51" uniqueName="51" name="Legacy Style Number" queryTableFieldId="2" dataDxfId="538"/>
    <tableColumn id="52" uniqueName="52" name="Style Number(*)" queryTableFieldId="3" dataDxfId="537"/>
    <tableColumn id="53" uniqueName="53" name="Description" queryTableFieldId="4" dataDxfId="536"/>
    <tableColumn id="54" uniqueName="54" name="Short Style Description" queryTableFieldId="5" dataDxfId="535"/>
    <tableColumn id="55" uniqueName="55" name="Color Code(*)" queryTableFieldId="6" dataDxfId="534"/>
    <tableColumn id="56" uniqueName="56" name="NRF" queryTableFieldId="7" dataDxfId="533"/>
    <tableColumn id="57" uniqueName="57" name="Colorway Short Description" queryTableFieldId="8" dataDxfId="532"/>
    <tableColumn id="58" uniqueName="58" name="Color Group/Hue" queryTableFieldId="9" dataDxfId="531"/>
    <tableColumn id="59" uniqueName="59" name="Colorway Active" queryTableFieldId="10" dataDxfId="530"/>
    <tableColumn id="60" uniqueName="60" name="Pattern#" queryTableFieldId="11" dataDxfId="529"/>
    <tableColumn id="61" uniqueName="61" name="TP Season Year(*)" queryTableFieldId="12" dataDxfId="528"/>
    <tableColumn id="62" uniqueName="62" name="Tech Pack Stage" queryTableFieldId="13" dataDxfId="527"/>
    <tableColumn id="63" uniqueName="63" name="Business Group" queryTableFieldId="14" dataDxfId="526"/>
    <tableColumn id="64" uniqueName="64" name="Brand" queryTableFieldId="15" dataDxfId="525"/>
    <tableColumn id="65" uniqueName="65" name="SubBrand" queryTableFieldId="16" dataDxfId="524"/>
    <tableColumn id="66" uniqueName="66" name="Merchandise Sector" queryTableFieldId="17" dataDxfId="523"/>
    <tableColumn id="67" uniqueName="67" name="Gender" queryTableFieldId="18" dataDxfId="522"/>
    <tableColumn id="68" uniqueName="68" name="Product Type" queryTableFieldId="19" dataDxfId="521"/>
    <tableColumn id="69" uniqueName="69" name="Class" queryTableFieldId="20" dataDxfId="520"/>
    <tableColumn id="70" uniqueName="70" name="SubClass" queryTableFieldId="21" dataDxfId="519"/>
    <tableColumn id="71" uniqueName="71" name="SMU Customer" queryTableFieldId="22" dataDxfId="518"/>
    <tableColumn id="72" uniqueName="72" name="Length" queryTableFieldId="23" dataDxfId="517"/>
    <tableColumn id="73" uniqueName="73" name="Mfg Units" queryTableFieldId="24" dataDxfId="516"/>
    <tableColumn id="74" uniqueName="74" name="Pack Type" queryTableFieldId="25" dataDxfId="515"/>
    <tableColumn id="75" uniqueName="75" name="Fit" queryTableFieldId="26" dataDxfId="514"/>
    <tableColumn id="76" uniqueName="76" name="Packaging" queryTableFieldId="27" dataDxfId="513"/>
    <tableColumn id="77" uniqueName="77" name="Program" queryTableFieldId="28" dataDxfId="512"/>
    <tableColumn id="78" uniqueName="78" name="DTS Channel" queryTableFieldId="29" dataDxfId="511"/>
    <tableColumn id="79" uniqueName="79" name="DTS Owner" queryTableFieldId="30" dataDxfId="510"/>
    <tableColumn id="80" uniqueName="80" name="DTS Selling Countries" queryTableFieldId="31" dataDxfId="509"/>
    <tableColumn id="81" uniqueName="81" name="Size Category" queryTableFieldId="32" dataDxfId="508"/>
    <tableColumn id="82" uniqueName="82" name="Size Range" queryTableFieldId="33" dataDxfId="507"/>
    <tableColumn id="83" uniqueName="83" name="Size Range Offered" queryTableFieldId="34" dataDxfId="506"/>
    <tableColumn id="84" uniqueName="84" name="Adopted Sizes(*)" queryTableFieldId="35" dataDxfId="505"/>
    <tableColumn id="85" uniqueName="85" name="Collection(*)" queryTableFieldId="36" dataDxfId="504"/>
    <tableColumn id="86" uniqueName="86" name="Commercial Season" queryTableFieldId="37" dataDxfId="503"/>
    <tableColumn id="87" uniqueName="87" name="Theme" queryTableFieldId="38" dataDxfId="502"/>
    <tableColumn id="88" uniqueName="88" name="Product Segmentation" queryTableFieldId="39" dataDxfId="501"/>
    <tableColumn id="89" uniqueName="89" name="Forecast Code" queryTableFieldId="40" dataDxfId="500"/>
    <tableColumn id="90" uniqueName="90" name="Pack Method" queryTableFieldId="41" dataDxfId="499"/>
    <tableColumn id="91" uniqueName="91" name="Delivery Plant" queryTableFieldId="42" dataDxfId="498"/>
    <tableColumn id="92" uniqueName="92" name="Wholesale Price" queryTableFieldId="43" dataDxfId="497"/>
    <tableColumn id="93" uniqueName="93" name="Wholesale Price Currency" queryTableFieldId="44" dataDxfId="496"/>
    <tableColumn id="94" uniqueName="94" name="MSRP" queryTableFieldId="45" dataDxfId="495"/>
    <tableColumn id="95" uniqueName="95" name="MSRP Currency" queryTableFieldId="46" dataDxfId="494"/>
    <tableColumn id="96" uniqueName="96" name="Sample/Bulk Indicator" queryTableFieldId="47" dataDxfId="493"/>
    <tableColumn id="97" uniqueName="97" name="SYSTEM USE ONLY" queryTableFieldId="48" dataDxfId="492"/>
    <tableColumn id="98" uniqueName="98" name="Size Key" queryTableFieldId="49" dataDxfId="491"/>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490"/>
    <tableColumn id="2" uniqueName="2" name="Legacy Style Number" queryTableFieldId="2" dataDxfId="489"/>
    <tableColumn id="3" uniqueName="3" name="Style Number(*)" queryTableFieldId="3" dataDxfId="488"/>
    <tableColumn id="4" uniqueName="4" name="Description" queryTableFieldId="4" dataDxfId="487"/>
    <tableColumn id="5" uniqueName="5" name="Short Style Description" queryTableFieldId="5" dataDxfId="486"/>
    <tableColumn id="6" uniqueName="6" name="Color Code(*)" queryTableFieldId="6" dataDxfId="485"/>
    <tableColumn id="7" uniqueName="7" name="NRF" queryTableFieldId="7" dataDxfId="484"/>
    <tableColumn id="8" uniqueName="8" name="Colorway Short Description" queryTableFieldId="8" dataDxfId="483"/>
    <tableColumn id="9" uniqueName="9" name="Color Group/Hue" queryTableFieldId="9" dataDxfId="482"/>
    <tableColumn id="10" uniqueName="10" name="Colorway Active" queryTableFieldId="10" dataDxfId="481"/>
    <tableColumn id="11" uniqueName="11" name="Pattern#" queryTableFieldId="11" dataDxfId="480"/>
    <tableColumn id="12" uniqueName="12" name="TP Season Year(*)" queryTableFieldId="12" dataDxfId="479"/>
    <tableColumn id="13" uniqueName="13" name="Tech Pack Stage" queryTableFieldId="13" dataDxfId="478"/>
    <tableColumn id="14" uniqueName="14" name="Business Group" queryTableFieldId="14" dataDxfId="477"/>
    <tableColumn id="15" uniqueName="15" name="Brand" queryTableFieldId="15" dataDxfId="476"/>
    <tableColumn id="16" uniqueName="16" name="SubBrand" queryTableFieldId="16" dataDxfId="475"/>
    <tableColumn id="17" uniqueName="17" name="Merchandise Sector" queryTableFieldId="17" dataDxfId="474"/>
    <tableColumn id="18" uniqueName="18" name="Gender" queryTableFieldId="18" dataDxfId="473"/>
    <tableColumn id="19" uniqueName="19" name="Product Type" queryTableFieldId="19" dataDxfId="472"/>
    <tableColumn id="20" uniqueName="20" name="Class" queryTableFieldId="20" dataDxfId="471"/>
    <tableColumn id="21" uniqueName="21" name="SubClass" queryTableFieldId="21" dataDxfId="470"/>
    <tableColumn id="22" uniqueName="22" name="SMU Customer" queryTableFieldId="22" dataDxfId="469"/>
    <tableColumn id="23" uniqueName="23" name="Length" queryTableFieldId="23" dataDxfId="468"/>
    <tableColumn id="24" uniqueName="24" name="Mfg Units" queryTableFieldId="24" dataDxfId="467"/>
    <tableColumn id="25" uniqueName="25" name="Pack Type" queryTableFieldId="25" dataDxfId="466"/>
    <tableColumn id="26" uniqueName="26" name="Fit" queryTableFieldId="26" dataDxfId="465"/>
    <tableColumn id="27" uniqueName="27" name="Packaging" queryTableFieldId="27" dataDxfId="464"/>
    <tableColumn id="28" uniqueName="28" name="Program" queryTableFieldId="28" dataDxfId="463"/>
    <tableColumn id="29" uniqueName="29" name="DTS Channel" queryTableFieldId="29" dataDxfId="462"/>
    <tableColumn id="30" uniqueName="30" name="DTS Owner" queryTableFieldId="30" dataDxfId="461"/>
    <tableColumn id="31" uniqueName="31" name="DTS Selling Countries" queryTableFieldId="31" dataDxfId="460"/>
    <tableColumn id="32" uniqueName="32" name="Size Category" queryTableFieldId="32" dataDxfId="459"/>
    <tableColumn id="33" uniqueName="33" name="Size Range" queryTableFieldId="33" dataDxfId="458"/>
    <tableColumn id="34" uniqueName="34" name="Size Range Offered" queryTableFieldId="34" dataDxfId="457"/>
    <tableColumn id="35" uniqueName="35" name="Adopted Sizes(*)" queryTableFieldId="35" dataDxfId="456"/>
    <tableColumn id="36" uniqueName="36" name="Collection(*)" queryTableFieldId="36" dataDxfId="455"/>
    <tableColumn id="37" uniqueName="37" name="Commercial Season" queryTableFieldId="37" dataDxfId="454"/>
    <tableColumn id="38" uniqueName="38" name="Theme" queryTableFieldId="38" dataDxfId="453"/>
    <tableColumn id="39" uniqueName="39" name="Product Segmentation" queryTableFieldId="39" dataDxfId="452"/>
    <tableColumn id="40" uniqueName="40" name="Forecast Code" queryTableFieldId="40" dataDxfId="451"/>
    <tableColumn id="41" uniqueName="41" name="Pack Method" queryTableFieldId="41" dataDxfId="450"/>
    <tableColumn id="42" uniqueName="42" name="Delivery Plant" queryTableFieldId="42" dataDxfId="449"/>
    <tableColumn id="43" uniqueName="43" name="Wholesale Price" queryTableFieldId="43" dataDxfId="448"/>
    <tableColumn id="44" uniqueName="44" name="Wholesale Price Currency" queryTableFieldId="44" dataDxfId="447"/>
    <tableColumn id="45" uniqueName="45" name="MSRP" queryTableFieldId="45" dataDxfId="446"/>
    <tableColumn id="46" uniqueName="46" name="MSRP Currency" queryTableFieldId="46" dataDxfId="445"/>
    <tableColumn id="47" uniqueName="47" name="Sample/Bulk Indicator" queryTableFieldId="47" dataDxfId="444"/>
    <tableColumn id="48" uniqueName="48" name="SYSTEM USE ONLY" queryTableFieldId="48" dataDxfId="443"/>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3" uniqueName="3" name="Source Size Key" queryTableFieldId="1" dataDxfId="1"/>
    <tableColumn id="4" uniqueName="4" name="Adopted Sizes" queryTableFieldId="2" dataDxfId="0"/>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42"/>
    <tableColumn id="149" uniqueName="149" name="Legacy Style Number" queryTableFieldId="2" dataDxfId="441"/>
    <tableColumn id="150" uniqueName="150" name="Style Number(*)" queryTableFieldId="3" dataDxfId="440"/>
    <tableColumn id="151" uniqueName="151" name="Description" queryTableFieldId="4" dataDxfId="439"/>
    <tableColumn id="152" uniqueName="152" name="Short Style Description" queryTableFieldId="5" dataDxfId="438"/>
    <tableColumn id="153" uniqueName="153" name="Color Code(*)" queryTableFieldId="6" dataDxfId="437"/>
    <tableColumn id="154" uniqueName="154" name="NRF" queryTableFieldId="7" dataDxfId="436"/>
    <tableColumn id="155" uniqueName="155" name="Colorway Short Description" queryTableFieldId="8" dataDxfId="435"/>
    <tableColumn id="156" uniqueName="156" name="Color Group/Hue" queryTableFieldId="9" dataDxfId="434"/>
    <tableColumn id="157" uniqueName="157" name="Colorway Active" queryTableFieldId="10" dataDxfId="433"/>
    <tableColumn id="158" uniqueName="158" name="Pattern#" queryTableFieldId="11" dataDxfId="432"/>
    <tableColumn id="159" uniqueName="159" name="TP Season Year(*)" queryTableFieldId="12" dataDxfId="431"/>
    <tableColumn id="160" uniqueName="160" name="Tech Pack Stage" queryTableFieldId="13" dataDxfId="430"/>
    <tableColumn id="161" uniqueName="161" name="Business Group" queryTableFieldId="14" dataDxfId="429"/>
    <tableColumn id="162" uniqueName="162" name="Brand" queryTableFieldId="15" dataDxfId="428"/>
    <tableColumn id="163" uniqueName="163" name="SubBrand" queryTableFieldId="16" dataDxfId="427"/>
    <tableColumn id="164" uniqueName="164" name="Merchandise Sector" queryTableFieldId="17" dataDxfId="426"/>
    <tableColumn id="165" uniqueName="165" name="Gender" queryTableFieldId="18" dataDxfId="425"/>
    <tableColumn id="166" uniqueName="166" name="Product Type" queryTableFieldId="19" dataDxfId="424"/>
    <tableColumn id="167" uniqueName="167" name="Class" queryTableFieldId="20" dataDxfId="423"/>
    <tableColumn id="168" uniqueName="168" name="SubClass" queryTableFieldId="21" dataDxfId="422"/>
    <tableColumn id="169" uniqueName="169" name="SMU Customer" queryTableFieldId="22" dataDxfId="421"/>
    <tableColumn id="170" uniqueName="170" name="Length" queryTableFieldId="23" dataDxfId="420"/>
    <tableColumn id="171" uniqueName="171" name="Mfg Units" queryTableFieldId="24" dataDxfId="419"/>
    <tableColumn id="172" uniqueName="172" name="Pack Type" queryTableFieldId="25" dataDxfId="418"/>
    <tableColumn id="173" uniqueName="173" name="Fit" queryTableFieldId="26" dataDxfId="417"/>
    <tableColumn id="174" uniqueName="174" name="Packaging" queryTableFieldId="27" dataDxfId="416"/>
    <tableColumn id="175" uniqueName="175" name="Program" queryTableFieldId="28" dataDxfId="415"/>
    <tableColumn id="176" uniqueName="176" name="DTS Channel" queryTableFieldId="29" dataDxfId="414"/>
    <tableColumn id="177" uniqueName="177" name="DTS Owner" queryTableFieldId="30" dataDxfId="413"/>
    <tableColumn id="178" uniqueName="178" name="DTS Selling Countries" queryTableFieldId="31" dataDxfId="412"/>
    <tableColumn id="179" uniqueName="179" name="Size Category" queryTableFieldId="32" dataDxfId="411"/>
    <tableColumn id="180" uniqueName="180" name="Size Range" queryTableFieldId="33" dataDxfId="410"/>
    <tableColumn id="181" uniqueName="181" name="Size Range Offered" queryTableFieldId="34" dataDxfId="409"/>
    <tableColumn id="182" uniqueName="182" name="Adopted Sizes(*)" queryTableFieldId="35" dataDxfId="408"/>
    <tableColumn id="183" uniqueName="183" name="Collection(*)" queryTableFieldId="36" dataDxfId="407"/>
    <tableColumn id="184" uniqueName="184" name="Commercial Season" queryTableFieldId="37" dataDxfId="406"/>
    <tableColumn id="185" uniqueName="185" name="Theme" queryTableFieldId="38" dataDxfId="405"/>
    <tableColumn id="186" uniqueName="186" name="Product Segmentation" queryTableFieldId="39" dataDxfId="404"/>
    <tableColumn id="187" uniqueName="187" name="Forecast Code" queryTableFieldId="40" dataDxfId="403"/>
    <tableColumn id="188" uniqueName="188" name="Pack Method" queryTableFieldId="41" dataDxfId="402"/>
    <tableColumn id="189" uniqueName="189" name="Delivery Plant" queryTableFieldId="42" dataDxfId="401"/>
    <tableColumn id="190" uniqueName="190" name="Wholesale Price" queryTableFieldId="43" dataDxfId="400"/>
    <tableColumn id="191" uniqueName="191" name="Wholesale Price Currency" queryTableFieldId="44" dataDxfId="399"/>
    <tableColumn id="192" uniqueName="192" name="MSRP" queryTableFieldId="45" dataDxfId="398"/>
    <tableColumn id="193" uniqueName="193" name="MSRP Currency" queryTableFieldId="46" dataDxfId="397"/>
    <tableColumn id="194" uniqueName="194" name="Sample/Bulk Indicator" queryTableFieldId="47" dataDxfId="396"/>
    <tableColumn id="195" uniqueName="195" name="SYSTEM USE ONLY" queryTableFieldId="48" dataDxfId="395"/>
    <tableColumn id="196" uniqueName="196" name="Size Key" queryTableFieldId="49" dataDxfId="394"/>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393"/>
    <tableColumn id="149" uniqueName="149" name="Legacy Style Number" queryTableFieldId="2" dataDxfId="392"/>
    <tableColumn id="150" uniqueName="150" name="Style Number(*)" queryTableFieldId="3" dataDxfId="391"/>
    <tableColumn id="151" uniqueName="151" name="Description" queryTableFieldId="4" dataDxfId="390"/>
    <tableColumn id="152" uniqueName="152" name="Short Style Description" queryTableFieldId="5" dataDxfId="389"/>
    <tableColumn id="153" uniqueName="153" name="Color Code(*)" queryTableFieldId="6" dataDxfId="388"/>
    <tableColumn id="154" uniqueName="154" name="NRF" queryTableFieldId="7" dataDxfId="387"/>
    <tableColumn id="155" uniqueName="155" name="Colorway Short Description" queryTableFieldId="8" dataDxfId="386"/>
    <tableColumn id="156" uniqueName="156" name="Color Group/Hue" queryTableFieldId="9" dataDxfId="385"/>
    <tableColumn id="157" uniqueName="157" name="Colorway Active" queryTableFieldId="10" dataDxfId="384"/>
    <tableColumn id="158" uniqueName="158" name="Pattern#" queryTableFieldId="11" dataDxfId="383"/>
    <tableColumn id="159" uniqueName="159" name="TP Season Year(*)" queryTableFieldId="12" dataDxfId="382"/>
    <tableColumn id="160" uniqueName="160" name="Tech Pack Stage" queryTableFieldId="13" dataDxfId="381"/>
    <tableColumn id="161" uniqueName="161" name="Business Group" queryTableFieldId="14" dataDxfId="380"/>
    <tableColumn id="162" uniqueName="162" name="Brand" queryTableFieldId="15" dataDxfId="379"/>
    <tableColumn id="163" uniqueName="163" name="SubBrand" queryTableFieldId="16" dataDxfId="378"/>
    <tableColumn id="164" uniqueName="164" name="Merchandise Sector" queryTableFieldId="17" dataDxfId="377"/>
    <tableColumn id="165" uniqueName="165" name="Gender" queryTableFieldId="18" dataDxfId="376"/>
    <tableColumn id="166" uniqueName="166" name="Product Type" queryTableFieldId="19" dataDxfId="375"/>
    <tableColumn id="167" uniqueName="167" name="Class" queryTableFieldId="20" dataDxfId="374"/>
    <tableColumn id="168" uniqueName="168" name="SubClass" queryTableFieldId="21" dataDxfId="373"/>
    <tableColumn id="169" uniqueName="169" name="SMU Customer" queryTableFieldId="22" dataDxfId="372"/>
    <tableColumn id="170" uniqueName="170" name="Length" queryTableFieldId="23" dataDxfId="371"/>
    <tableColumn id="171" uniqueName="171" name="Mfg Units" queryTableFieldId="24" dataDxfId="370"/>
    <tableColumn id="172" uniqueName="172" name="Pack Type" queryTableFieldId="25" dataDxfId="369"/>
    <tableColumn id="173" uniqueName="173" name="Fit" queryTableFieldId="26" dataDxfId="368"/>
    <tableColumn id="174" uniqueName="174" name="Packaging" queryTableFieldId="27" dataDxfId="367"/>
    <tableColumn id="175" uniqueName="175" name="Program" queryTableFieldId="28" dataDxfId="366"/>
    <tableColumn id="176" uniqueName="176" name="DTS Channel" queryTableFieldId="29" dataDxfId="365"/>
    <tableColumn id="177" uniqueName="177" name="DTS Owner" queryTableFieldId="30" dataDxfId="364"/>
    <tableColumn id="178" uniqueName="178" name="DTS Selling Countries" queryTableFieldId="31" dataDxfId="363"/>
    <tableColumn id="179" uniqueName="179" name="Size Category" queryTableFieldId="32" dataDxfId="362"/>
    <tableColumn id="180" uniqueName="180" name="Size Range" queryTableFieldId="33" dataDxfId="361"/>
    <tableColumn id="181" uniqueName="181" name="Size Range Offered" queryTableFieldId="34" dataDxfId="360"/>
    <tableColumn id="182" uniqueName="182" name="Adopted Sizes(*)" queryTableFieldId="35" dataDxfId="359"/>
    <tableColumn id="183" uniqueName="183" name="Collection(*)" queryTableFieldId="36" dataDxfId="358"/>
    <tableColumn id="184" uniqueName="184" name="Commercial Season" queryTableFieldId="37" dataDxfId="357"/>
    <tableColumn id="185" uniqueName="185" name="Theme" queryTableFieldId="38" dataDxfId="356"/>
    <tableColumn id="186" uniqueName="186" name="Product Segmentation" queryTableFieldId="39" dataDxfId="355"/>
    <tableColumn id="187" uniqueName="187" name="Forecast Code" queryTableFieldId="40" dataDxfId="354"/>
    <tableColumn id="188" uniqueName="188" name="Pack Method" queryTableFieldId="41" dataDxfId="353"/>
    <tableColumn id="189" uniqueName="189" name="Delivery Plant" queryTableFieldId="42" dataDxfId="352"/>
    <tableColumn id="190" uniqueName="190" name="Wholesale Price" queryTableFieldId="43" dataDxfId="351"/>
    <tableColumn id="191" uniqueName="191" name="Wholesale Price Currency" queryTableFieldId="44" dataDxfId="350"/>
    <tableColumn id="192" uniqueName="192" name="MSRP" queryTableFieldId="45" dataDxfId="349"/>
    <tableColumn id="193" uniqueName="193" name="MSRP Currency" queryTableFieldId="46" dataDxfId="348"/>
    <tableColumn id="194" uniqueName="194" name="Sample/Bulk Indicator" queryTableFieldId="47" dataDxfId="347"/>
    <tableColumn id="195" uniqueName="195" name="SYSTEM USE ONLY" queryTableFieldId="48" dataDxfId="346"/>
    <tableColumn id="196" uniqueName="196" name="Size Key" queryTableFieldId="49" dataDxfId="345"/>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44"/>
    <tableColumn id="149" uniqueName="149" name="Legacy Style Number" queryTableFieldId="2" dataDxfId="343"/>
    <tableColumn id="150" uniqueName="150" name="Style Number(*)" queryTableFieldId="3" dataDxfId="342"/>
    <tableColumn id="151" uniqueName="151" name="Description" queryTableFieldId="4" dataDxfId="341"/>
    <tableColumn id="152" uniqueName="152" name="Short Style Description" queryTableFieldId="5" dataDxfId="340"/>
    <tableColumn id="153" uniqueName="153" name="Color Code(*)" queryTableFieldId="6" dataDxfId="339"/>
    <tableColumn id="154" uniqueName="154" name="NRF" queryTableFieldId="7" dataDxfId="338"/>
    <tableColumn id="155" uniqueName="155" name="Colorway Short Description" queryTableFieldId="8" dataDxfId="337"/>
    <tableColumn id="156" uniqueName="156" name="Color Group/Hue" queryTableFieldId="9" dataDxfId="336"/>
    <tableColumn id="157" uniqueName="157" name="Colorway Active" queryTableFieldId="10" dataDxfId="335"/>
    <tableColumn id="158" uniqueName="158" name="Pattern#" queryTableFieldId="11" dataDxfId="334"/>
    <tableColumn id="159" uniqueName="159" name="TP Season Year(*)" queryTableFieldId="12" dataDxfId="333"/>
    <tableColumn id="160" uniqueName="160" name="Tech Pack Stage" queryTableFieldId="13" dataDxfId="332"/>
    <tableColumn id="161" uniqueName="161" name="Business Group" queryTableFieldId="14" dataDxfId="331"/>
    <tableColumn id="162" uniqueName="162" name="Brand" queryTableFieldId="15" dataDxfId="330"/>
    <tableColumn id="163" uniqueName="163" name="SubBrand" queryTableFieldId="16" dataDxfId="329"/>
    <tableColumn id="164" uniqueName="164" name="Merchandise Sector" queryTableFieldId="17" dataDxfId="328"/>
    <tableColumn id="165" uniqueName="165" name="Gender" queryTableFieldId="18" dataDxfId="327"/>
    <tableColumn id="166" uniqueName="166" name="Product Type" queryTableFieldId="19" dataDxfId="326"/>
    <tableColumn id="167" uniqueName="167" name="Class" queryTableFieldId="20" dataDxfId="325"/>
    <tableColumn id="168" uniqueName="168" name="SubClass" queryTableFieldId="21" dataDxfId="324"/>
    <tableColumn id="169" uniqueName="169" name="SMU Customer" queryTableFieldId="22" dataDxfId="323"/>
    <tableColumn id="170" uniqueName="170" name="Length" queryTableFieldId="23" dataDxfId="322"/>
    <tableColumn id="171" uniqueName="171" name="Mfg Units" queryTableFieldId="24" dataDxfId="321"/>
    <tableColumn id="172" uniqueName="172" name="Pack Type" queryTableFieldId="25" dataDxfId="320"/>
    <tableColumn id="173" uniqueName="173" name="Fit" queryTableFieldId="26" dataDxfId="319"/>
    <tableColumn id="174" uniqueName="174" name="Packaging" queryTableFieldId="27" dataDxfId="318"/>
    <tableColumn id="175" uniqueName="175" name="Program" queryTableFieldId="28" dataDxfId="317"/>
    <tableColumn id="176" uniqueName="176" name="DTS Channel" queryTableFieldId="29" dataDxfId="316"/>
    <tableColumn id="177" uniqueName="177" name="DTS Owner" queryTableFieldId="30" dataDxfId="315"/>
    <tableColumn id="178" uniqueName="178" name="DTS Selling Countries" queryTableFieldId="31" dataDxfId="314"/>
    <tableColumn id="179" uniqueName="179" name="Size Category" queryTableFieldId="32" dataDxfId="313"/>
    <tableColumn id="180" uniqueName="180" name="Size Range" queryTableFieldId="33" dataDxfId="312"/>
    <tableColumn id="181" uniqueName="181" name="Size Range Offered" queryTableFieldId="34" dataDxfId="311"/>
    <tableColumn id="182" uniqueName="182" name="Adopted Sizes(*)" queryTableFieldId="35" dataDxfId="310"/>
    <tableColumn id="183" uniqueName="183" name="Collection(*)" queryTableFieldId="36" dataDxfId="309"/>
    <tableColumn id="184" uniqueName="184" name="Commercial Season" queryTableFieldId="37" dataDxfId="308"/>
    <tableColumn id="185" uniqueName="185" name="Theme" queryTableFieldId="38" dataDxfId="307"/>
    <tableColumn id="186" uniqueName="186" name="Product Segmentation" queryTableFieldId="39" dataDxfId="306"/>
    <tableColumn id="187" uniqueName="187" name="Forecast Code" queryTableFieldId="40" dataDxfId="305"/>
    <tableColumn id="188" uniqueName="188" name="Pack Method" queryTableFieldId="41" dataDxfId="304"/>
    <tableColumn id="189" uniqueName="189" name="Delivery Plant" queryTableFieldId="42" dataDxfId="303"/>
    <tableColumn id="190" uniqueName="190" name="Wholesale Price" queryTableFieldId="43" dataDxfId="302"/>
    <tableColumn id="191" uniqueName="191" name="Wholesale Price Currency" queryTableFieldId="44" dataDxfId="301"/>
    <tableColumn id="192" uniqueName="192" name="MSRP" queryTableFieldId="45" dataDxfId="300"/>
    <tableColumn id="193" uniqueName="193" name="MSRP Currency" queryTableFieldId="46" dataDxfId="299"/>
    <tableColumn id="194" uniqueName="194" name="Sample/Bulk Indicator" queryTableFieldId="47" dataDxfId="298"/>
    <tableColumn id="195" uniqueName="195" name="SYSTEM USE ONLY" queryTableFieldId="48" dataDxfId="297"/>
    <tableColumn id="196" uniqueName="196" name="Size Key" queryTableFieldId="49" dataDxfId="296"/>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4" tableType="queryTable" totalsRowShown="0">
  <autoFilter ref="A1:AW334"/>
  <tableColumns count="49">
    <tableColumn id="148" uniqueName="148" name="Commercialized Style Number(*)" queryTableFieldId="1" dataDxfId="295"/>
    <tableColumn id="149" uniqueName="149" name="Legacy Style Number" queryTableFieldId="2" dataDxfId="294"/>
    <tableColumn id="150" uniqueName="150" name="Style Number(*)" queryTableFieldId="3" dataDxfId="293"/>
    <tableColumn id="151" uniqueName="151" name="Description" queryTableFieldId="4" dataDxfId="292"/>
    <tableColumn id="152" uniqueName="152" name="Short Style Description" queryTableFieldId="5" dataDxfId="291"/>
    <tableColumn id="153" uniqueName="153" name="Color Code(*)" queryTableFieldId="6" dataDxfId="290"/>
    <tableColumn id="154" uniqueName="154" name="NRF" queryTableFieldId="7" dataDxfId="289"/>
    <tableColumn id="155" uniqueName="155" name="Colorway Short Description" queryTableFieldId="8" dataDxfId="288"/>
    <tableColumn id="156" uniqueName="156" name="Color Group/Hue" queryTableFieldId="9" dataDxfId="287"/>
    <tableColumn id="157" uniqueName="157" name="Colorway Active" queryTableFieldId="10" dataDxfId="286"/>
    <tableColumn id="158" uniqueName="158" name="Pattern#" queryTableFieldId="11" dataDxfId="285"/>
    <tableColumn id="159" uniqueName="159" name="TP Season Year(*)" queryTableFieldId="12" dataDxfId="284"/>
    <tableColumn id="160" uniqueName="160" name="Tech Pack Stage" queryTableFieldId="13" dataDxfId="283"/>
    <tableColumn id="161" uniqueName="161" name="Business Group" queryTableFieldId="14" dataDxfId="282"/>
    <tableColumn id="162" uniqueName="162" name="Brand" queryTableFieldId="15" dataDxfId="281"/>
    <tableColumn id="163" uniqueName="163" name="SubBrand" queryTableFieldId="16" dataDxfId="280"/>
    <tableColumn id="164" uniqueName="164" name="Merchandise Sector" queryTableFieldId="17" dataDxfId="279"/>
    <tableColumn id="165" uniqueName="165" name="Gender" queryTableFieldId="18" dataDxfId="278"/>
    <tableColumn id="166" uniqueName="166" name="Product Type" queryTableFieldId="19" dataDxfId="277"/>
    <tableColumn id="167" uniqueName="167" name="Class" queryTableFieldId="20" dataDxfId="276"/>
    <tableColumn id="168" uniqueName="168" name="SubClass" queryTableFieldId="21" dataDxfId="275"/>
    <tableColumn id="169" uniqueName="169" name="SMU Customer" queryTableFieldId="22" dataDxfId="274"/>
    <tableColumn id="170" uniqueName="170" name="Length" queryTableFieldId="23" dataDxfId="273"/>
    <tableColumn id="171" uniqueName="171" name="Mfg Units" queryTableFieldId="24" dataDxfId="272"/>
    <tableColumn id="172" uniqueName="172" name="Pack Type" queryTableFieldId="25" dataDxfId="271"/>
    <tableColumn id="173" uniqueName="173" name="Fit" queryTableFieldId="26" dataDxfId="270"/>
    <tableColumn id="174" uniqueName="174" name="Packaging" queryTableFieldId="27" dataDxfId="269"/>
    <tableColumn id="175" uniqueName="175" name="Program" queryTableFieldId="28" dataDxfId="268"/>
    <tableColumn id="176" uniqueName="176" name="DTS Channel" queryTableFieldId="29" dataDxfId="267"/>
    <tableColumn id="177" uniqueName="177" name="DTS Owner" queryTableFieldId="30" dataDxfId="266"/>
    <tableColumn id="178" uniqueName="178" name="DTS Selling Countries" queryTableFieldId="31" dataDxfId="265"/>
    <tableColumn id="179" uniqueName="179" name="Size Category" queryTableFieldId="32" dataDxfId="264"/>
    <tableColumn id="180" uniqueName="180" name="Size Range" queryTableFieldId="33" dataDxfId="263"/>
    <tableColumn id="181" uniqueName="181" name="Size Range Offered" queryTableFieldId="34" dataDxfId="262"/>
    <tableColumn id="182" uniqueName="182" name="Adopted Sizes(*)" queryTableFieldId="35" dataDxfId="261"/>
    <tableColumn id="183" uniqueName="183" name="Collection(*)" queryTableFieldId="36" dataDxfId="260"/>
    <tableColumn id="184" uniqueName="184" name="Commercial Season" queryTableFieldId="37" dataDxfId="259"/>
    <tableColumn id="185" uniqueName="185" name="Theme" queryTableFieldId="38" dataDxfId="258"/>
    <tableColumn id="186" uniqueName="186" name="Product Segmentation" queryTableFieldId="39" dataDxfId="257"/>
    <tableColumn id="187" uniqueName="187" name="Forecast Code" queryTableFieldId="40" dataDxfId="256"/>
    <tableColumn id="188" uniqueName="188" name="Pack Method" queryTableFieldId="41" dataDxfId="255"/>
    <tableColumn id="189" uniqueName="189" name="Delivery Plant" queryTableFieldId="42" dataDxfId="254"/>
    <tableColumn id="190" uniqueName="190" name="Wholesale Price" queryTableFieldId="43" dataDxfId="253"/>
    <tableColumn id="191" uniqueName="191" name="Wholesale Price Currency" queryTableFieldId="44" dataDxfId="252"/>
    <tableColumn id="192" uniqueName="192" name="MSRP" queryTableFieldId="45" dataDxfId="251"/>
    <tableColumn id="193" uniqueName="193" name="MSRP Currency" queryTableFieldId="46" dataDxfId="250"/>
    <tableColumn id="194" uniqueName="194" name="Sample/Bulk Indicator" queryTableFieldId="47" dataDxfId="249"/>
    <tableColumn id="195" uniqueName="195" name="SYSTEM USE ONLY" queryTableFieldId="48" dataDxfId="248"/>
    <tableColumn id="196" uniqueName="196" name="Size Key" queryTableFieldId="49" dataDxfId="247"/>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246"/>
    <tableColumn id="198" uniqueName="198" name="Legacy Style Number" queryTableFieldId="2" dataDxfId="245"/>
    <tableColumn id="199" uniqueName="199" name="Style Number(*)" queryTableFieldId="3" dataDxfId="244"/>
    <tableColumn id="200" uniqueName="200" name="Description" queryTableFieldId="4" dataDxfId="243"/>
    <tableColumn id="201" uniqueName="201" name="Short Style Description" queryTableFieldId="5" dataDxfId="242"/>
    <tableColumn id="202" uniqueName="202" name="Color Code(*)" queryTableFieldId="6" dataDxfId="241"/>
    <tableColumn id="203" uniqueName="203" name="NRF" queryTableFieldId="7" dataDxfId="240"/>
    <tableColumn id="204" uniqueName="204" name="Colorway Short Description" queryTableFieldId="8" dataDxfId="239"/>
    <tableColumn id="205" uniqueName="205" name="Color Group/Hue" queryTableFieldId="9" dataDxfId="238"/>
    <tableColumn id="206" uniqueName="206" name="Colorway Active" queryTableFieldId="10" dataDxfId="237"/>
    <tableColumn id="207" uniqueName="207" name="Pattern#" queryTableFieldId="11" dataDxfId="236"/>
    <tableColumn id="208" uniqueName="208" name="TP Season Year(*)" queryTableFieldId="12" dataDxfId="235"/>
    <tableColumn id="209" uniqueName="209" name="Tech Pack Stage" queryTableFieldId="13" dataDxfId="234"/>
    <tableColumn id="210" uniqueName="210" name="Business Group" queryTableFieldId="14" dataDxfId="233"/>
    <tableColumn id="211" uniqueName="211" name="Brand" queryTableFieldId="15" dataDxfId="232"/>
    <tableColumn id="212" uniqueName="212" name="SubBrand" queryTableFieldId="16" dataDxfId="231"/>
    <tableColumn id="213" uniqueName="213" name="Merchandise Sector" queryTableFieldId="17" dataDxfId="230"/>
    <tableColumn id="214" uniqueName="214" name="Gender" queryTableFieldId="18" dataDxfId="229"/>
    <tableColumn id="215" uniqueName="215" name="Product Type" queryTableFieldId="19" dataDxfId="228"/>
    <tableColumn id="216" uniqueName="216" name="Class" queryTableFieldId="20" dataDxfId="227"/>
    <tableColumn id="217" uniqueName="217" name="SubClass" queryTableFieldId="21" dataDxfId="226"/>
    <tableColumn id="218" uniqueName="218" name="SMU Customer" queryTableFieldId="22" dataDxfId="225"/>
    <tableColumn id="219" uniqueName="219" name="Length" queryTableFieldId="23" dataDxfId="224"/>
    <tableColumn id="220" uniqueName="220" name="Mfg Units" queryTableFieldId="24" dataDxfId="223"/>
    <tableColumn id="221" uniqueName="221" name="Pack Type" queryTableFieldId="25" dataDxfId="222"/>
    <tableColumn id="222" uniqueName="222" name="Fit" queryTableFieldId="26" dataDxfId="221"/>
    <tableColumn id="223" uniqueName="223" name="Packaging" queryTableFieldId="27" dataDxfId="220"/>
    <tableColumn id="224" uniqueName="224" name="Program" queryTableFieldId="28" dataDxfId="219"/>
    <tableColumn id="225" uniqueName="225" name="DTS Channel" queryTableFieldId="29" dataDxfId="218"/>
    <tableColumn id="226" uniqueName="226" name="DTS Owner" queryTableFieldId="30" dataDxfId="217"/>
    <tableColumn id="227" uniqueName="227" name="DTS Selling Countries" queryTableFieldId="31" dataDxfId="216"/>
    <tableColumn id="228" uniqueName="228" name="Size Category" queryTableFieldId="32" dataDxfId="215"/>
    <tableColumn id="229" uniqueName="229" name="Size Range" queryTableFieldId="33" dataDxfId="214"/>
    <tableColumn id="230" uniqueName="230" name="Size Range Offered" queryTableFieldId="34" dataDxfId="213"/>
    <tableColumn id="231" uniqueName="231" name="Adopted Sizes(*)" queryTableFieldId="35" dataDxfId="212"/>
    <tableColumn id="232" uniqueName="232" name="Collection(*)" queryTableFieldId="36" dataDxfId="211"/>
    <tableColumn id="233" uniqueName="233" name="Commercial Season" queryTableFieldId="37" dataDxfId="210"/>
    <tableColumn id="234" uniqueName="234" name="Theme" queryTableFieldId="38" dataDxfId="209"/>
    <tableColumn id="235" uniqueName="235" name="Product Segmentation" queryTableFieldId="39" dataDxfId="208"/>
    <tableColumn id="236" uniqueName="236" name="Forecast Code" queryTableFieldId="40" dataDxfId="207"/>
    <tableColumn id="237" uniqueName="237" name="Pack Method" queryTableFieldId="41" dataDxfId="206"/>
    <tableColumn id="238" uniqueName="238" name="Delivery Plant" queryTableFieldId="42" dataDxfId="205"/>
    <tableColumn id="239" uniqueName="239" name="Wholesale Price" queryTableFieldId="43" dataDxfId="204"/>
    <tableColumn id="240" uniqueName="240" name="Wholesale Price Currency" queryTableFieldId="44" dataDxfId="203"/>
    <tableColumn id="241" uniqueName="241" name="MSRP" queryTableFieldId="45" dataDxfId="202"/>
    <tableColumn id="242" uniqueName="242" name="MSRP Currency" queryTableFieldId="46" dataDxfId="201"/>
    <tableColumn id="243" uniqueName="243" name="Sample/Bulk Indicator" queryTableFieldId="47" dataDxfId="200"/>
    <tableColumn id="244" uniqueName="244" name="SYSTEM USE ONLY" queryTableFieldId="48" dataDxfId="199"/>
    <tableColumn id="245" uniqueName="245" name="Size Key" queryTableFieldId="49" dataDxfId="198"/>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197"/>
    <tableColumn id="198" uniqueName="198" name="Legacy Style Number" queryTableFieldId="2" dataDxfId="196"/>
    <tableColumn id="199" uniqueName="199" name="Style Number(*)" queryTableFieldId="3" dataDxfId="195"/>
    <tableColumn id="200" uniqueName="200" name="Description" queryTableFieldId="4" dataDxfId="194"/>
    <tableColumn id="201" uniqueName="201" name="Short Style Description" queryTableFieldId="5" dataDxfId="193"/>
    <tableColumn id="202" uniqueName="202" name="Color Code(*)" queryTableFieldId="6" dataDxfId="192"/>
    <tableColumn id="203" uniqueName="203" name="NRF" queryTableFieldId="7" dataDxfId="191"/>
    <tableColumn id="204" uniqueName="204" name="Colorway Short Description" queryTableFieldId="8" dataDxfId="190"/>
    <tableColumn id="205" uniqueName="205" name="Color Group/Hue" queryTableFieldId="9" dataDxfId="189"/>
    <tableColumn id="206" uniqueName="206" name="Colorway Active" queryTableFieldId="10" dataDxfId="188"/>
    <tableColumn id="207" uniqueName="207" name="Pattern#" queryTableFieldId="11" dataDxfId="187"/>
    <tableColumn id="208" uniqueName="208" name="TP Season Year(*)" queryTableFieldId="12" dataDxfId="186"/>
    <tableColumn id="209" uniqueName="209" name="Tech Pack Stage" queryTableFieldId="13" dataDxfId="185"/>
    <tableColumn id="210" uniqueName="210" name="Business Group" queryTableFieldId="14" dataDxfId="184"/>
    <tableColumn id="211" uniqueName="211" name="Brand" queryTableFieldId="15" dataDxfId="183"/>
    <tableColumn id="212" uniqueName="212" name="SubBrand" queryTableFieldId="16" dataDxfId="182"/>
    <tableColumn id="213" uniqueName="213" name="Merchandise Sector" queryTableFieldId="17" dataDxfId="181"/>
    <tableColumn id="214" uniqueName="214" name="Gender" queryTableFieldId="18" dataDxfId="180"/>
    <tableColumn id="215" uniqueName="215" name="Product Type" queryTableFieldId="19" dataDxfId="179"/>
    <tableColumn id="216" uniqueName="216" name="Class" queryTableFieldId="20" dataDxfId="178"/>
    <tableColumn id="217" uniqueName="217" name="SubClass" queryTableFieldId="21" dataDxfId="177"/>
    <tableColumn id="218" uniqueName="218" name="SMU Customer" queryTableFieldId="22" dataDxfId="176"/>
    <tableColumn id="219" uniqueName="219" name="Length" queryTableFieldId="23" dataDxfId="175"/>
    <tableColumn id="220" uniqueName="220" name="Mfg Units" queryTableFieldId="24" dataDxfId="174"/>
    <tableColumn id="221" uniqueName="221" name="Pack Type" queryTableFieldId="25" dataDxfId="173"/>
    <tableColumn id="222" uniqueName="222" name="Fit" queryTableFieldId="26" dataDxfId="172"/>
    <tableColumn id="223" uniqueName="223" name="Packaging" queryTableFieldId="27" dataDxfId="171"/>
    <tableColumn id="224" uniqueName="224" name="Program" queryTableFieldId="28" dataDxfId="170"/>
    <tableColumn id="225" uniqueName="225" name="DTS Channel" queryTableFieldId="29" dataDxfId="169"/>
    <tableColumn id="226" uniqueName="226" name="DTS Owner" queryTableFieldId="30" dataDxfId="168"/>
    <tableColumn id="227" uniqueName="227" name="DTS Selling Countries" queryTableFieldId="31" dataDxfId="167"/>
    <tableColumn id="228" uniqueName="228" name="Size Category" queryTableFieldId="32" dataDxfId="166"/>
    <tableColumn id="229" uniqueName="229" name="Size Range" queryTableFieldId="33" dataDxfId="165"/>
    <tableColumn id="230" uniqueName="230" name="Size Range Offered" queryTableFieldId="34" dataDxfId="164"/>
    <tableColumn id="231" uniqueName="231" name="Adopted Sizes(*)" queryTableFieldId="35" dataDxfId="163"/>
    <tableColumn id="232" uniqueName="232" name="Collection(*)" queryTableFieldId="36" dataDxfId="162"/>
    <tableColumn id="233" uniqueName="233" name="Commercial Season" queryTableFieldId="37" dataDxfId="161"/>
    <tableColumn id="234" uniqueName="234" name="Theme" queryTableFieldId="38" dataDxfId="160"/>
    <tableColumn id="235" uniqueName="235" name="Product Segmentation" queryTableFieldId="39" dataDxfId="159"/>
    <tableColumn id="236" uniqueName="236" name="Forecast Code" queryTableFieldId="40" dataDxfId="158"/>
    <tableColumn id="237" uniqueName="237" name="Pack Method" queryTableFieldId="41" dataDxfId="157"/>
    <tableColumn id="238" uniqueName="238" name="Delivery Plant" queryTableFieldId="42" dataDxfId="156"/>
    <tableColumn id="239" uniqueName="239" name="Wholesale Price" queryTableFieldId="43" dataDxfId="155"/>
    <tableColumn id="240" uniqueName="240" name="Wholesale Price Currency" queryTableFieldId="44" dataDxfId="154"/>
    <tableColumn id="241" uniqueName="241" name="MSRP" queryTableFieldId="45" dataDxfId="153"/>
    <tableColumn id="242" uniqueName="242" name="MSRP Currency" queryTableFieldId="46" dataDxfId="152"/>
    <tableColumn id="243" uniqueName="243" name="Sample/Bulk Indicator" queryTableFieldId="47" dataDxfId="151"/>
    <tableColumn id="244" uniqueName="244" name="SYSTEM USE ONLY" queryTableFieldId="48" dataDxfId="150"/>
    <tableColumn id="245" uniqueName="245" name="Size Key" queryTableFieldId="49" dataDxfId="149"/>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148"/>
    <tableColumn id="247" uniqueName="247" name="Legacy Style Number" queryTableFieldId="2" dataDxfId="147"/>
    <tableColumn id="248" uniqueName="248" name="Style Number(*)" queryTableFieldId="3" dataDxfId="146"/>
    <tableColumn id="249" uniqueName="249" name="Description" queryTableFieldId="4" dataDxfId="145"/>
    <tableColumn id="250" uniqueName="250" name="Short Style Description" queryTableFieldId="5" dataDxfId="144"/>
    <tableColumn id="251" uniqueName="251" name="Color Code(*)" queryTableFieldId="6" dataDxfId="143"/>
    <tableColumn id="252" uniqueName="252" name="NRF" queryTableFieldId="7" dataDxfId="142"/>
    <tableColumn id="253" uniqueName="253" name="Colorway Short Description" queryTableFieldId="8" dataDxfId="141"/>
    <tableColumn id="254" uniqueName="254" name="Color Group/Hue" queryTableFieldId="9" dataDxfId="140"/>
    <tableColumn id="255" uniqueName="255" name="Colorway Active" queryTableFieldId="10" dataDxfId="139"/>
    <tableColumn id="256" uniqueName="256" name="Pattern#" queryTableFieldId="11" dataDxfId="138"/>
    <tableColumn id="257" uniqueName="257" name="TP Season Year(*)" queryTableFieldId="12" dataDxfId="137"/>
    <tableColumn id="258" uniqueName="258" name="Tech Pack Stage" queryTableFieldId="13" dataDxfId="136"/>
    <tableColumn id="259" uniqueName="259" name="Business Group" queryTableFieldId="14" dataDxfId="135"/>
    <tableColumn id="260" uniqueName="260" name="Brand" queryTableFieldId="15" dataDxfId="134"/>
    <tableColumn id="261" uniqueName="261" name="SubBrand" queryTableFieldId="16" dataDxfId="133"/>
    <tableColumn id="262" uniqueName="262" name="Merchandise Sector" queryTableFieldId="17" dataDxfId="132"/>
    <tableColumn id="263" uniqueName="263" name="Gender" queryTableFieldId="18" dataDxfId="131"/>
    <tableColumn id="264" uniqueName="264" name="Product Type" queryTableFieldId="19" dataDxfId="130"/>
    <tableColumn id="265" uniqueName="265" name="Class" queryTableFieldId="20" dataDxfId="129"/>
    <tableColumn id="266" uniqueName="266" name="SubClass" queryTableFieldId="21" dataDxfId="128"/>
    <tableColumn id="267" uniqueName="267" name="SMU Customer" queryTableFieldId="22" dataDxfId="127"/>
    <tableColumn id="268" uniqueName="268" name="Length" queryTableFieldId="23" dataDxfId="126"/>
    <tableColumn id="269" uniqueName="269" name="Mfg Units" queryTableFieldId="24" dataDxfId="125"/>
    <tableColumn id="270" uniqueName="270" name="Pack Type" queryTableFieldId="25" dataDxfId="124"/>
    <tableColumn id="271" uniqueName="271" name="Fit" queryTableFieldId="26" dataDxfId="123"/>
    <tableColumn id="272" uniqueName="272" name="Packaging" queryTableFieldId="27" dataDxfId="122"/>
    <tableColumn id="273" uniqueName="273" name="Program" queryTableFieldId="28" dataDxfId="121"/>
    <tableColumn id="274" uniqueName="274" name="DTS Channel" queryTableFieldId="29" dataDxfId="120"/>
    <tableColumn id="275" uniqueName="275" name="DTS Owner" queryTableFieldId="30" dataDxfId="119"/>
    <tableColumn id="276" uniqueName="276" name="DTS Selling Countries" queryTableFieldId="31" dataDxfId="118"/>
    <tableColumn id="277" uniqueName="277" name="Size Category" queryTableFieldId="32" dataDxfId="117"/>
    <tableColumn id="278" uniqueName="278" name="Size Range" queryTableFieldId="33" dataDxfId="116"/>
    <tableColumn id="279" uniqueName="279" name="Size Range Offered" queryTableFieldId="34" dataDxfId="115"/>
    <tableColumn id="280" uniqueName="280" name="Adopted Sizes(*)" queryTableFieldId="35" dataDxfId="114"/>
    <tableColumn id="281" uniqueName="281" name="Collection(*)" queryTableFieldId="36" dataDxfId="113"/>
    <tableColumn id="282" uniqueName="282" name="Commercial Season" queryTableFieldId="37" dataDxfId="112"/>
    <tableColumn id="283" uniqueName="283" name="Theme" queryTableFieldId="38" dataDxfId="111"/>
    <tableColumn id="284" uniqueName="284" name="Product Segmentation" queryTableFieldId="39" dataDxfId="110"/>
    <tableColumn id="285" uniqueName="285" name="Forecast Code" queryTableFieldId="40" dataDxfId="109"/>
    <tableColumn id="286" uniqueName="286" name="Pack Method" queryTableFieldId="41" dataDxfId="108"/>
    <tableColumn id="287" uniqueName="287" name="Delivery Plant" queryTableFieldId="42" dataDxfId="107"/>
    <tableColumn id="288" uniqueName="288" name="Wholesale Price" queryTableFieldId="43" dataDxfId="106"/>
    <tableColumn id="289" uniqueName="289" name="Wholesale Price Currency" queryTableFieldId="44" dataDxfId="105"/>
    <tableColumn id="290" uniqueName="290" name="MSRP" queryTableFieldId="45" dataDxfId="104"/>
    <tableColumn id="291" uniqueName="291" name="MSRP Currency" queryTableFieldId="46" dataDxfId="103"/>
    <tableColumn id="292" uniqueName="292" name="Sample/Bulk Indicator" queryTableFieldId="47" dataDxfId="102"/>
    <tableColumn id="293" uniqueName="293" name="SYSTEM USE ONLY" queryTableFieldId="48" dataDxfId="101"/>
    <tableColumn id="294" uniqueName="294" name="Size Key" queryTableFieldId="49" dataDxfId="100"/>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99"/>
    <tableColumn id="198" uniqueName="198" name="Legacy Style Number" queryTableFieldId="2" dataDxfId="98"/>
    <tableColumn id="199" uniqueName="199" name="Style Number(*)" queryTableFieldId="3" dataDxfId="97"/>
    <tableColumn id="200" uniqueName="200" name="Description" queryTableFieldId="4" dataDxfId="96"/>
    <tableColumn id="201" uniqueName="201" name="Short Style Description" queryTableFieldId="5" dataDxfId="95"/>
    <tableColumn id="202" uniqueName="202" name="Color Code(*)" queryTableFieldId="6" dataDxfId="94"/>
    <tableColumn id="203" uniqueName="203" name="NRF" queryTableFieldId="7" dataDxfId="93"/>
    <tableColumn id="204" uniqueName="204" name="Colorway Short Description" queryTableFieldId="8" dataDxfId="92"/>
    <tableColumn id="205" uniqueName="205" name="Color Group/Hue" queryTableFieldId="9" dataDxfId="91"/>
    <tableColumn id="206" uniqueName="206" name="Colorway Active" queryTableFieldId="10" dataDxfId="90"/>
    <tableColumn id="207" uniqueName="207" name="Pattern#" queryTableFieldId="11" dataDxfId="89"/>
    <tableColumn id="208" uniqueName="208" name="TP Season Year(*)" queryTableFieldId="12" dataDxfId="88"/>
    <tableColumn id="209" uniqueName="209" name="Tech Pack Stage" queryTableFieldId="13" dataDxfId="87"/>
    <tableColumn id="210" uniqueName="210" name="Business Group" queryTableFieldId="14" dataDxfId="86"/>
    <tableColumn id="211" uniqueName="211" name="Brand" queryTableFieldId="15" dataDxfId="85"/>
    <tableColumn id="212" uniqueName="212" name="SubBrand" queryTableFieldId="16" dataDxfId="84"/>
    <tableColumn id="213" uniqueName="213" name="Merchandise Sector" queryTableFieldId="17" dataDxfId="83"/>
    <tableColumn id="214" uniqueName="214" name="Gender" queryTableFieldId="18" dataDxfId="82"/>
    <tableColumn id="215" uniqueName="215" name="Product Type" queryTableFieldId="19" dataDxfId="81"/>
    <tableColumn id="216" uniqueName="216" name="Class" queryTableFieldId="20" dataDxfId="80"/>
    <tableColumn id="217" uniqueName="217" name="SubClass" queryTableFieldId="21" dataDxfId="79"/>
    <tableColumn id="218" uniqueName="218" name="SMU Customer" queryTableFieldId="22" dataDxfId="78"/>
    <tableColumn id="219" uniqueName="219" name="Length" queryTableFieldId="23" dataDxfId="77"/>
    <tableColumn id="220" uniqueName="220" name="Mfg Units" queryTableFieldId="24" dataDxfId="76"/>
    <tableColumn id="221" uniqueName="221" name="Pack Type" queryTableFieldId="25" dataDxfId="75"/>
    <tableColumn id="222" uniqueName="222" name="Fit" queryTableFieldId="26" dataDxfId="74"/>
    <tableColumn id="223" uniqueName="223" name="Packaging" queryTableFieldId="27" dataDxfId="73"/>
    <tableColumn id="224" uniqueName="224" name="Program" queryTableFieldId="28" dataDxfId="72"/>
    <tableColumn id="225" uniqueName="225" name="DTS Channel" queryTableFieldId="29" dataDxfId="71"/>
    <tableColumn id="226" uniqueName="226" name="DTS Owner" queryTableFieldId="30" dataDxfId="70"/>
    <tableColumn id="227" uniqueName="227" name="DTS Selling Countries" queryTableFieldId="31" dataDxfId="69"/>
    <tableColumn id="228" uniqueName="228" name="Size Category" queryTableFieldId="32" dataDxfId="68"/>
    <tableColumn id="229" uniqueName="229" name="Size Range" queryTableFieldId="33" dataDxfId="67"/>
    <tableColumn id="230" uniqueName="230" name="Size Range Offered" queryTableFieldId="34" dataDxfId="66"/>
    <tableColumn id="231" uniqueName="231" name="Adopted Sizes(*)" queryTableFieldId="35" dataDxfId="65"/>
    <tableColumn id="232" uniqueName="232" name="Collection(*)" queryTableFieldId="36" dataDxfId="64"/>
    <tableColumn id="233" uniqueName="233" name="Commercial Season" queryTableFieldId="37" dataDxfId="63"/>
    <tableColumn id="234" uniqueName="234" name="Theme" queryTableFieldId="38" dataDxfId="62"/>
    <tableColumn id="235" uniqueName="235" name="Product Segmentation" queryTableFieldId="39" dataDxfId="61"/>
    <tableColumn id="236" uniqueName="236" name="Forecast Code" queryTableFieldId="40" dataDxfId="60"/>
    <tableColumn id="237" uniqueName="237" name="Pack Method" queryTableFieldId="41" dataDxfId="59"/>
    <tableColumn id="238" uniqueName="238" name="Delivery Plant" queryTableFieldId="42" dataDxfId="58"/>
    <tableColumn id="239" uniqueName="239" name="Wholesale Price" queryTableFieldId="43" dataDxfId="57"/>
    <tableColumn id="240" uniqueName="240" name="Wholesale Price Currency" queryTableFieldId="44" dataDxfId="56"/>
    <tableColumn id="241" uniqueName="241" name="MSRP" queryTableFieldId="45" dataDxfId="55"/>
    <tableColumn id="242" uniqueName="242" name="MSRP Currency" queryTableFieldId="46" dataDxfId="54"/>
    <tableColumn id="243" uniqueName="243" name="Sample/Bulk Indicator" queryTableFieldId="47" dataDxfId="53"/>
    <tableColumn id="244" uniqueName="244" name="SYSTEM USE ONLY" queryTableFieldId="48" dataDxfId="52"/>
    <tableColumn id="245" uniqueName="245" name="Size Key" queryTableFieldId="49" dataDxfId="5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C30" sqref="C30"/>
    </sheetView>
  </sheetViews>
  <sheetFormatPr defaultColWidth="8.85546875" defaultRowHeight="12" x14ac:dyDescent="0.2"/>
  <cols>
    <col min="1" max="1" width="10.42578125" style="3" bestFit="1" customWidth="1"/>
    <col min="2" max="2" width="120.42578125" style="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1418</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1418</v>
      </c>
      <c r="E11" s="16" t="s">
        <v>1419</v>
      </c>
      <c r="F11" s="8" t="s">
        <v>57</v>
      </c>
      <c r="G11" s="14">
        <v>44328</v>
      </c>
    </row>
    <row r="12" spans="1:18" ht="12" customHeight="1" x14ac:dyDescent="0.25">
      <c r="D12" s="15" t="s">
        <v>1415</v>
      </c>
      <c r="E12" s="16" t="s">
        <v>1416</v>
      </c>
      <c r="F12" s="8" t="s">
        <v>57</v>
      </c>
      <c r="G12" s="14">
        <v>44328</v>
      </c>
      <c r="R12"/>
    </row>
    <row r="13" spans="1:18" x14ac:dyDescent="0.2">
      <c r="D13" s="15" t="s">
        <v>1398</v>
      </c>
      <c r="E13" s="16" t="s">
        <v>1414</v>
      </c>
      <c r="F13" s="8" t="s">
        <v>57</v>
      </c>
      <c r="G13" s="14">
        <v>44328</v>
      </c>
    </row>
    <row r="14" spans="1:18" x14ac:dyDescent="0.2">
      <c r="B14" s="1" t="s">
        <v>191</v>
      </c>
      <c r="D14" s="15" t="s">
        <v>1396</v>
      </c>
      <c r="E14" s="16" t="s">
        <v>1397</v>
      </c>
      <c r="F14" s="8" t="s">
        <v>57</v>
      </c>
      <c r="G14" s="14">
        <v>44325</v>
      </c>
    </row>
    <row r="15" spans="1:18" x14ac:dyDescent="0.2">
      <c r="D15" s="15" t="s">
        <v>1394</v>
      </c>
      <c r="E15" s="16" t="s">
        <v>1395</v>
      </c>
      <c r="F15" s="8" t="s">
        <v>57</v>
      </c>
      <c r="G15" s="14">
        <v>44320</v>
      </c>
    </row>
    <row r="16" spans="1:18" x14ac:dyDescent="0.2">
      <c r="D16" s="15" t="s">
        <v>1389</v>
      </c>
      <c r="E16" s="16" t="s">
        <v>1390</v>
      </c>
      <c r="F16" s="8" t="s">
        <v>57</v>
      </c>
      <c r="G16" s="14">
        <v>44315</v>
      </c>
    </row>
    <row r="17" spans="1:7" x14ac:dyDescent="0.2">
      <c r="D17" s="15" t="s">
        <v>195</v>
      </c>
      <c r="E17" s="16" t="s">
        <v>219</v>
      </c>
      <c r="F17" s="8" t="s">
        <v>57</v>
      </c>
      <c r="G17" s="14">
        <v>44315</v>
      </c>
    </row>
    <row r="18" spans="1:7" x14ac:dyDescent="0.2">
      <c r="D18" s="31" t="s">
        <v>193</v>
      </c>
      <c r="E18" s="32" t="s">
        <v>194</v>
      </c>
      <c r="F18" s="8" t="s">
        <v>57</v>
      </c>
      <c r="G18" s="14">
        <v>44315</v>
      </c>
    </row>
    <row r="19" spans="1:7" x14ac:dyDescent="0.2">
      <c r="D19" s="15" t="s">
        <v>189</v>
      </c>
      <c r="E19" s="16" t="s">
        <v>190</v>
      </c>
      <c r="F19" s="8" t="s">
        <v>57</v>
      </c>
      <c r="G19" s="14">
        <v>44315</v>
      </c>
    </row>
    <row r="20" spans="1:7" x14ac:dyDescent="0.2">
      <c r="D20" s="15" t="s">
        <v>187</v>
      </c>
      <c r="E20" s="16" t="s">
        <v>188</v>
      </c>
      <c r="F20" s="8" t="s">
        <v>57</v>
      </c>
      <c r="G20" s="14">
        <v>44315</v>
      </c>
    </row>
    <row r="21" spans="1:7" x14ac:dyDescent="0.2">
      <c r="D21" s="15" t="s">
        <v>166</v>
      </c>
      <c r="E21" s="16" t="s">
        <v>185</v>
      </c>
      <c r="F21" s="8" t="s">
        <v>57</v>
      </c>
      <c r="G21" s="14">
        <v>44315</v>
      </c>
    </row>
    <row r="22" spans="1:7" x14ac:dyDescent="0.2">
      <c r="D22" s="15" t="s">
        <v>111</v>
      </c>
      <c r="E22" s="16" t="s">
        <v>133</v>
      </c>
      <c r="F22" s="8" t="s">
        <v>57</v>
      </c>
      <c r="G22" s="14">
        <v>44314</v>
      </c>
    </row>
    <row r="23" spans="1:7" x14ac:dyDescent="0.2">
      <c r="D23" s="15" t="s">
        <v>109</v>
      </c>
      <c r="E23" s="16" t="s">
        <v>110</v>
      </c>
      <c r="F23" s="8" t="s">
        <v>57</v>
      </c>
      <c r="G23" s="14">
        <v>44313</v>
      </c>
    </row>
    <row r="24" spans="1:7" ht="15" x14ac:dyDescent="0.25">
      <c r="A24" s="10" t="s">
        <v>51</v>
      </c>
      <c r="B24" s="7" t="s">
        <v>52</v>
      </c>
      <c r="D24" s="15" t="s">
        <v>107</v>
      </c>
      <c r="E24" s="16" t="s">
        <v>108</v>
      </c>
      <c r="F24" s="8" t="s">
        <v>57</v>
      </c>
      <c r="G24" s="14">
        <v>44313</v>
      </c>
    </row>
    <row r="25" spans="1:7" x14ac:dyDescent="0.2">
      <c r="A25" s="3">
        <v>1</v>
      </c>
      <c r="B25" s="1" t="s">
        <v>143</v>
      </c>
      <c r="D25" s="15" t="s">
        <v>105</v>
      </c>
      <c r="E25" s="16" t="s">
        <v>106</v>
      </c>
      <c r="F25" s="8" t="s">
        <v>57</v>
      </c>
      <c r="G25" s="14">
        <v>44313</v>
      </c>
    </row>
    <row r="26" spans="1:7" x14ac:dyDescent="0.2">
      <c r="B26" s="1" t="s">
        <v>70</v>
      </c>
      <c r="D26" s="15" t="s">
        <v>90</v>
      </c>
      <c r="E26" s="16" t="s">
        <v>104</v>
      </c>
      <c r="F26" s="8" t="s">
        <v>57</v>
      </c>
      <c r="G26" s="14">
        <v>44313</v>
      </c>
    </row>
    <row r="27" spans="1:7" x14ac:dyDescent="0.2">
      <c r="D27" s="15" t="s">
        <v>88</v>
      </c>
      <c r="E27" s="16" t="s">
        <v>89</v>
      </c>
      <c r="F27" s="8" t="s">
        <v>57</v>
      </c>
      <c r="G27" s="14">
        <v>44313</v>
      </c>
    </row>
    <row r="28" spans="1:7" x14ac:dyDescent="0.2">
      <c r="A28" s="3">
        <v>2</v>
      </c>
      <c r="B28" s="1" t="s">
        <v>71</v>
      </c>
      <c r="D28" s="15" t="s">
        <v>82</v>
      </c>
      <c r="E28" s="16" t="s">
        <v>85</v>
      </c>
      <c r="F28" s="20" t="s">
        <v>57</v>
      </c>
      <c r="G28" s="14">
        <v>44313</v>
      </c>
    </row>
    <row r="29" spans="1:7" x14ac:dyDescent="0.2">
      <c r="D29" s="15" t="s">
        <v>81</v>
      </c>
      <c r="E29" s="16" t="s">
        <v>145</v>
      </c>
      <c r="F29" s="20" t="s">
        <v>57</v>
      </c>
      <c r="G29" s="14">
        <v>44313</v>
      </c>
    </row>
    <row r="30" spans="1:7" x14ac:dyDescent="0.2">
      <c r="D30" s="19" t="s">
        <v>80</v>
      </c>
      <c r="E30" s="16" t="s">
        <v>83</v>
      </c>
      <c r="F30" s="20" t="s">
        <v>57</v>
      </c>
      <c r="G30" s="21">
        <v>44312</v>
      </c>
    </row>
    <row r="31" spans="1:7" x14ac:dyDescent="0.2">
      <c r="D31" s="19" t="s">
        <v>79</v>
      </c>
      <c r="E31" s="16" t="s">
        <v>84</v>
      </c>
      <c r="F31" s="20" t="s">
        <v>57</v>
      </c>
      <c r="G31" s="21">
        <v>44309</v>
      </c>
    </row>
    <row r="32" spans="1:7" x14ac:dyDescent="0.2">
      <c r="D32" s="15" t="s">
        <v>64</v>
      </c>
      <c r="E32" s="16" t="s">
        <v>87</v>
      </c>
      <c r="F32" s="8" t="s">
        <v>57</v>
      </c>
      <c r="G32" s="14">
        <v>44301</v>
      </c>
    </row>
    <row r="33" spans="1:7" x14ac:dyDescent="0.2">
      <c r="D33" s="15" t="s">
        <v>68</v>
      </c>
      <c r="E33" s="16" t="s">
        <v>86</v>
      </c>
      <c r="F33" s="8" t="s">
        <v>57</v>
      </c>
      <c r="G33" s="14">
        <v>44283</v>
      </c>
    </row>
    <row r="34" spans="1:7" x14ac:dyDescent="0.2">
      <c r="D34" s="15" t="s">
        <v>65</v>
      </c>
      <c r="E34" s="16" t="s">
        <v>58</v>
      </c>
      <c r="F34" s="8" t="s">
        <v>59</v>
      </c>
      <c r="G34" s="14">
        <v>44242</v>
      </c>
    </row>
    <row r="37" spans="1:7" ht="15" x14ac:dyDescent="0.25">
      <c r="A37" s="3">
        <v>3</v>
      </c>
      <c r="B37" s="1" t="s">
        <v>132</v>
      </c>
      <c r="D37" s="7" t="s">
        <v>60</v>
      </c>
      <c r="E37" s="11"/>
    </row>
    <row r="38" spans="1:7" x14ac:dyDescent="0.2">
      <c r="B38" s="1" t="s">
        <v>134</v>
      </c>
      <c r="D38" s="12" t="s">
        <v>61</v>
      </c>
      <c r="E38" s="11" t="s">
        <v>3</v>
      </c>
    </row>
    <row r="39" spans="1:7" x14ac:dyDescent="0.2">
      <c r="B39" s="1" t="s">
        <v>144</v>
      </c>
      <c r="D39" s="15" t="s">
        <v>62</v>
      </c>
      <c r="E39" s="17" t="s">
        <v>1393</v>
      </c>
    </row>
    <row r="40" spans="1:7" x14ac:dyDescent="0.2">
      <c r="D40" s="15" t="s">
        <v>62</v>
      </c>
      <c r="E40" s="17" t="s">
        <v>1388</v>
      </c>
    </row>
    <row r="41" spans="1:7" x14ac:dyDescent="0.2">
      <c r="D41" s="15" t="s">
        <v>62</v>
      </c>
      <c r="E41" s="17" t="s">
        <v>170</v>
      </c>
    </row>
    <row r="42" spans="1:7" x14ac:dyDescent="0.2">
      <c r="D42" s="15" t="s">
        <v>62</v>
      </c>
      <c r="E42" s="17" t="s">
        <v>1392</v>
      </c>
    </row>
    <row r="43" spans="1:7" x14ac:dyDescent="0.2">
      <c r="D43" s="15" t="s">
        <v>62</v>
      </c>
      <c r="E43" s="17" t="s">
        <v>112</v>
      </c>
    </row>
    <row r="44" spans="1:7" x14ac:dyDescent="0.2">
      <c r="D44" s="15" t="s">
        <v>62</v>
      </c>
      <c r="E44" s="17" t="s">
        <v>151</v>
      </c>
    </row>
    <row r="45" spans="1:7" x14ac:dyDescent="0.2">
      <c r="D45" s="15" t="s">
        <v>62</v>
      </c>
      <c r="E45" s="17" t="s">
        <v>186</v>
      </c>
    </row>
    <row r="46" spans="1:7" x14ac:dyDescent="0.2">
      <c r="D46" s="15" t="s">
        <v>62</v>
      </c>
      <c r="E46" s="17" t="s">
        <v>1391</v>
      </c>
    </row>
    <row r="47" spans="1:7" x14ac:dyDescent="0.2">
      <c r="D47" s="8"/>
      <c r="E47" s="11"/>
    </row>
    <row r="48" spans="1:7" x14ac:dyDescent="0.2">
      <c r="B48" s="1" t="s">
        <v>147</v>
      </c>
      <c r="D48" s="8"/>
      <c r="E48" s="11"/>
    </row>
    <row r="49" spans="1:5" ht="15" x14ac:dyDescent="0.25">
      <c r="B49" s="1" t="s">
        <v>148</v>
      </c>
      <c r="D49" s="7" t="s">
        <v>63</v>
      </c>
      <c r="E49" s="11"/>
    </row>
    <row r="50" spans="1:5" x14ac:dyDescent="0.2">
      <c r="D50" s="18" t="str">
        <f ca="1">LEFT(CELL("filename",A1),SEARCH("[",CELL("filename"))-1)</f>
        <v>C:\Users\esalin\Desktop\NA Commercialization\</v>
      </c>
      <c r="E50" s="11"/>
    </row>
    <row r="52" spans="1:5" ht="15" x14ac:dyDescent="0.25">
      <c r="D52" s="7" t="s">
        <v>77</v>
      </c>
    </row>
    <row r="57" spans="1:5" x14ac:dyDescent="0.2">
      <c r="A57" s="3">
        <v>4</v>
      </c>
      <c r="B57" s="1" t="s">
        <v>135</v>
      </c>
    </row>
    <row r="58" spans="1:5" x14ac:dyDescent="0.2">
      <c r="B58" s="1" t="s">
        <v>136</v>
      </c>
    </row>
    <row r="60" spans="1:5" x14ac:dyDescent="0.2">
      <c r="B60" s="1" t="s">
        <v>137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3" spans="2:2" x14ac:dyDescent="0.2">
      <c r="B83" s="1" t="s">
        <v>150</v>
      </c>
    </row>
    <row r="87" spans="2:2" x14ac:dyDescent="0.2">
      <c r="B87" s="1" t="s">
        <v>157</v>
      </c>
    </row>
    <row r="97" spans="1:2" x14ac:dyDescent="0.2">
      <c r="B97" s="1" t="s">
        <v>158</v>
      </c>
    </row>
    <row r="98" spans="1:2" x14ac:dyDescent="0.2">
      <c r="B98" s="1" t="s">
        <v>159</v>
      </c>
    </row>
    <row r="100" spans="1:2" x14ac:dyDescent="0.2">
      <c r="A100" s="3">
        <v>5</v>
      </c>
      <c r="B100" s="1" t="s">
        <v>149</v>
      </c>
    </row>
    <row r="105" spans="1:2" x14ac:dyDescent="0.2">
      <c r="B105" s="1" t="s">
        <v>152</v>
      </c>
    </row>
    <row r="106" spans="1:2" x14ac:dyDescent="0.2">
      <c r="B106" s="1" t="s">
        <v>154</v>
      </c>
    </row>
    <row r="116" spans="1:2" x14ac:dyDescent="0.2">
      <c r="B116" s="1" t="s">
        <v>153</v>
      </c>
    </row>
    <row r="121" spans="1:2" x14ac:dyDescent="0.2">
      <c r="A121" s="3">
        <v>6</v>
      </c>
      <c r="B121" s="1" t="s">
        <v>155</v>
      </c>
    </row>
    <row r="122" spans="1:2" x14ac:dyDescent="0.2">
      <c r="B122" s="1" t="s">
        <v>156</v>
      </c>
    </row>
    <row r="135" spans="1:2" x14ac:dyDescent="0.2">
      <c r="A135" s="3">
        <v>7</v>
      </c>
      <c r="B135" s="1" t="s">
        <v>164</v>
      </c>
    </row>
    <row r="141" spans="1:2" x14ac:dyDescent="0.2">
      <c r="B141" s="1" t="s">
        <v>160</v>
      </c>
    </row>
    <row r="142" spans="1:2" x14ac:dyDescent="0.2">
      <c r="B142" s="1" t="s">
        <v>162</v>
      </c>
    </row>
    <row r="153" spans="1:2" x14ac:dyDescent="0.2">
      <c r="B153" s="1" t="s">
        <v>161</v>
      </c>
    </row>
    <row r="154" spans="1:2" x14ac:dyDescent="0.2">
      <c r="B154" s="1" t="s">
        <v>159</v>
      </c>
    </row>
    <row r="156" spans="1:2" x14ac:dyDescent="0.2">
      <c r="A156" s="3">
        <v>8</v>
      </c>
      <c r="B156" s="1" t="s">
        <v>163</v>
      </c>
    </row>
    <row r="168" spans="2:2" x14ac:dyDescent="0.2">
      <c r="B168"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52</xdr:row>
                    <xdr:rowOff>38100</xdr:rowOff>
                  </from>
                  <to>
                    <xdr:col>4</xdr:col>
                    <xdr:colOff>85725</xdr:colOff>
                    <xdr:row>55</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filterMode="1"/>
  <dimension ref="A1:AX188"/>
  <sheetViews>
    <sheetView zoomScaleNormal="115" workbookViewId="0">
      <pane xSplit="2" ySplit="2" topLeftCell="AH3" activePane="bottomRight" state="frozen"/>
      <selection pane="topRight" activeCell="C1" sqref="C1"/>
      <selection pane="bottomLeft" activeCell="A3" sqref="A3"/>
      <selection pane="bottomRight" activeCell="B220" sqref="B220"/>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1417</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24" hidden="1" x14ac:dyDescent="0.25">
      <c r="B3" s="13" t="s">
        <v>235</v>
      </c>
      <c r="C3" s="13" t="s">
        <v>235</v>
      </c>
      <c r="D3" s="13" t="s">
        <v>236</v>
      </c>
      <c r="E3" s="13" t="s">
        <v>222</v>
      </c>
      <c r="F3" s="13" t="s">
        <v>223</v>
      </c>
      <c r="G3" s="13" t="s">
        <v>237</v>
      </c>
      <c r="H3" s="13" t="s">
        <v>224</v>
      </c>
      <c r="I3" s="13" t="s">
        <v>225</v>
      </c>
      <c r="J3" s="13" t="s">
        <v>171</v>
      </c>
      <c r="K3" s="13" t="b">
        <v>1</v>
      </c>
      <c r="L3" s="13" t="s">
        <v>226</v>
      </c>
      <c r="M3" s="13" t="s">
        <v>91</v>
      </c>
      <c r="N3" s="13" t="s">
        <v>198</v>
      </c>
      <c r="O3" s="13" t="s">
        <v>92</v>
      </c>
      <c r="P3" s="13" t="s">
        <v>92</v>
      </c>
      <c r="Q3" s="13" t="s">
        <v>227</v>
      </c>
      <c r="R3" s="13" t="s">
        <v>93</v>
      </c>
      <c r="S3" s="13" t="s">
        <v>199</v>
      </c>
      <c r="T3" s="13" t="s">
        <v>113</v>
      </c>
      <c r="U3" s="13" t="s">
        <v>94</v>
      </c>
      <c r="V3" s="13" t="s">
        <v>114</v>
      </c>
      <c r="X3" s="13" t="s">
        <v>228</v>
      </c>
      <c r="Y3" s="13">
        <v>1</v>
      </c>
      <c r="Z3" s="13" t="s">
        <v>95</v>
      </c>
      <c r="AA3" s="13" t="s">
        <v>201</v>
      </c>
      <c r="AB3" s="13" t="s">
        <v>96</v>
      </c>
      <c r="AC3" s="13" t="s">
        <v>229</v>
      </c>
      <c r="AD3" s="13" t="s">
        <v>97</v>
      </c>
      <c r="AG3" s="13" t="s">
        <v>98</v>
      </c>
      <c r="AH3" s="13" t="s">
        <v>99</v>
      </c>
      <c r="AI3" s="13" t="s">
        <v>100</v>
      </c>
      <c r="AJ3"/>
      <c r="AK3" s="13" t="s">
        <v>1420</v>
      </c>
      <c r="AL3" s="13" t="s">
        <v>101</v>
      </c>
      <c r="AN3" s="13" t="s">
        <v>1421</v>
      </c>
      <c r="AP3" s="13" t="s">
        <v>96</v>
      </c>
      <c r="AQ3" s="13" t="s">
        <v>1422</v>
      </c>
      <c r="AS3" s="13" t="s">
        <v>102</v>
      </c>
      <c r="AU3" s="13" t="s">
        <v>102</v>
      </c>
      <c r="AV3" s="22" t="s">
        <v>103</v>
      </c>
      <c r="AW3" s="13" t="s">
        <v>238</v>
      </c>
      <c r="AX3" s="13" t="s">
        <v>206</v>
      </c>
    </row>
    <row r="4" spans="1:50" ht="24" hidden="1" x14ac:dyDescent="0.25">
      <c r="B4" s="13" t="s">
        <v>116</v>
      </c>
      <c r="C4" s="13" t="s">
        <v>116</v>
      </c>
      <c r="D4" s="13" t="s">
        <v>117</v>
      </c>
      <c r="E4" s="13" t="s">
        <v>118</v>
      </c>
      <c r="F4" s="13" t="s">
        <v>119</v>
      </c>
      <c r="G4" s="13" t="s">
        <v>120</v>
      </c>
      <c r="H4" s="13" t="s">
        <v>120</v>
      </c>
      <c r="I4" s="13" t="s">
        <v>121</v>
      </c>
      <c r="J4" s="13" t="s">
        <v>122</v>
      </c>
      <c r="K4" s="13" t="b">
        <v>1</v>
      </c>
      <c r="L4" s="13" t="s">
        <v>123</v>
      </c>
      <c r="M4" s="13" t="s">
        <v>91</v>
      </c>
      <c r="N4" s="13" t="s">
        <v>124</v>
      </c>
      <c r="O4" s="13" t="s">
        <v>92</v>
      </c>
      <c r="P4" s="13" t="s">
        <v>92</v>
      </c>
      <c r="Q4" s="13" t="s">
        <v>125</v>
      </c>
      <c r="R4" s="13" t="s">
        <v>93</v>
      </c>
      <c r="S4" s="13" t="s">
        <v>126</v>
      </c>
      <c r="T4" s="13" t="s">
        <v>113</v>
      </c>
      <c r="U4" s="13" t="s">
        <v>94</v>
      </c>
      <c r="V4" s="13" t="s">
        <v>114</v>
      </c>
      <c r="X4" s="13" t="s">
        <v>127</v>
      </c>
      <c r="Y4" s="13">
        <v>1</v>
      </c>
      <c r="Z4" s="13" t="s">
        <v>95</v>
      </c>
      <c r="AB4" s="13" t="s">
        <v>96</v>
      </c>
      <c r="AC4" s="13" t="s">
        <v>128</v>
      </c>
      <c r="AD4" s="13" t="s">
        <v>97</v>
      </c>
      <c r="AE4" s="13" t="s">
        <v>129</v>
      </c>
      <c r="AF4" s="13" t="s">
        <v>130</v>
      </c>
      <c r="AG4" s="13" t="s">
        <v>98</v>
      </c>
      <c r="AH4" s="13" t="s">
        <v>99</v>
      </c>
      <c r="AI4" s="13" t="s">
        <v>100</v>
      </c>
      <c r="AK4" s="13" t="s">
        <v>1420</v>
      </c>
      <c r="AL4" s="13" t="s">
        <v>101</v>
      </c>
      <c r="AN4" s="13" t="s">
        <v>1421</v>
      </c>
      <c r="AP4" s="13" t="s">
        <v>96</v>
      </c>
      <c r="AQ4" s="13" t="s">
        <v>1422</v>
      </c>
      <c r="AS4" s="13" t="s">
        <v>102</v>
      </c>
      <c r="AU4" s="13" t="s">
        <v>102</v>
      </c>
      <c r="AV4" s="22" t="s">
        <v>103</v>
      </c>
      <c r="AW4" s="13" t="s">
        <v>131</v>
      </c>
      <c r="AX4" s="13" t="s">
        <v>206</v>
      </c>
    </row>
    <row r="5" spans="1:50" ht="24" hidden="1" x14ac:dyDescent="0.25">
      <c r="B5" s="13" t="s">
        <v>116</v>
      </c>
      <c r="C5" s="13" t="s">
        <v>116</v>
      </c>
      <c r="D5" s="13" t="s">
        <v>117</v>
      </c>
      <c r="E5" s="13" t="s">
        <v>118</v>
      </c>
      <c r="F5" s="13" t="s">
        <v>119</v>
      </c>
      <c r="G5" s="13" t="s">
        <v>172</v>
      </c>
      <c r="H5" s="13" t="s">
        <v>172</v>
      </c>
      <c r="I5" s="13" t="s">
        <v>173</v>
      </c>
      <c r="J5" s="13" t="s">
        <v>171</v>
      </c>
      <c r="K5" s="13" t="b">
        <v>1</v>
      </c>
      <c r="L5" s="13" t="s">
        <v>174</v>
      </c>
      <c r="M5" s="13" t="s">
        <v>91</v>
      </c>
      <c r="N5" s="13" t="s">
        <v>124</v>
      </c>
      <c r="O5" s="13" t="s">
        <v>92</v>
      </c>
      <c r="P5" s="13" t="s">
        <v>92</v>
      </c>
      <c r="Q5" s="13" t="s">
        <v>125</v>
      </c>
      <c r="R5" s="13" t="s">
        <v>93</v>
      </c>
      <c r="S5" s="13" t="s">
        <v>126</v>
      </c>
      <c r="T5" s="13" t="s">
        <v>113</v>
      </c>
      <c r="U5" s="13" t="s">
        <v>94</v>
      </c>
      <c r="V5" s="13" t="s">
        <v>114</v>
      </c>
      <c r="X5" s="13" t="s">
        <v>127</v>
      </c>
      <c r="Y5" s="13">
        <v>1</v>
      </c>
      <c r="Z5" s="13" t="s">
        <v>95</v>
      </c>
      <c r="AB5" s="13" t="s">
        <v>96</v>
      </c>
      <c r="AC5" s="13" t="s">
        <v>128</v>
      </c>
      <c r="AD5" s="13" t="s">
        <v>97</v>
      </c>
      <c r="AE5" s="13" t="s">
        <v>129</v>
      </c>
      <c r="AF5" s="13" t="s">
        <v>130</v>
      </c>
      <c r="AG5" s="13" t="s">
        <v>98</v>
      </c>
      <c r="AH5" s="13" t="s">
        <v>99</v>
      </c>
      <c r="AI5" s="13" t="s">
        <v>100</v>
      </c>
      <c r="AK5" s="13" t="s">
        <v>1420</v>
      </c>
      <c r="AL5" s="13" t="s">
        <v>101</v>
      </c>
      <c r="AN5" s="13" t="s">
        <v>1421</v>
      </c>
      <c r="AP5" s="13" t="s">
        <v>96</v>
      </c>
      <c r="AQ5" s="13" t="s">
        <v>1422</v>
      </c>
      <c r="AS5" s="13" t="s">
        <v>102</v>
      </c>
      <c r="AU5" s="13" t="s">
        <v>102</v>
      </c>
      <c r="AV5" s="22" t="s">
        <v>103</v>
      </c>
      <c r="AW5" s="13" t="s">
        <v>131</v>
      </c>
      <c r="AX5" s="13" t="s">
        <v>206</v>
      </c>
    </row>
    <row r="6" spans="1:50" ht="24" hidden="1" x14ac:dyDescent="0.25">
      <c r="B6" s="13" t="s">
        <v>175</v>
      </c>
      <c r="C6" s="13" t="s">
        <v>175</v>
      </c>
      <c r="D6" s="13" t="s">
        <v>176</v>
      </c>
      <c r="E6" s="13" t="s">
        <v>177</v>
      </c>
      <c r="F6" s="13" t="s">
        <v>178</v>
      </c>
      <c r="G6" s="13" t="s">
        <v>179</v>
      </c>
      <c r="H6" s="13" t="s">
        <v>179</v>
      </c>
      <c r="I6" s="13" t="s">
        <v>180</v>
      </c>
      <c r="J6" s="13" t="s">
        <v>181</v>
      </c>
      <c r="K6" s="13" t="b">
        <v>1</v>
      </c>
      <c r="L6" s="13" t="s">
        <v>182</v>
      </c>
      <c r="M6" s="13" t="s">
        <v>91</v>
      </c>
      <c r="N6" s="13" t="s">
        <v>124</v>
      </c>
      <c r="O6" s="13" t="s">
        <v>92</v>
      </c>
      <c r="P6" s="13" t="s">
        <v>92</v>
      </c>
      <c r="Q6" s="13" t="s">
        <v>125</v>
      </c>
      <c r="R6" s="13" t="s">
        <v>93</v>
      </c>
      <c r="S6" s="13" t="s">
        <v>126</v>
      </c>
      <c r="T6" s="13" t="s">
        <v>113</v>
      </c>
      <c r="U6" s="13" t="s">
        <v>94</v>
      </c>
      <c r="V6" s="13" t="s">
        <v>114</v>
      </c>
      <c r="X6" s="13" t="s">
        <v>127</v>
      </c>
      <c r="Y6" s="13">
        <v>1</v>
      </c>
      <c r="Z6" s="13" t="s">
        <v>95</v>
      </c>
      <c r="AB6" s="13" t="s">
        <v>96</v>
      </c>
      <c r="AC6" s="13" t="s">
        <v>183</v>
      </c>
      <c r="AD6" s="13" t="s">
        <v>97</v>
      </c>
      <c r="AE6" s="13" t="s">
        <v>129</v>
      </c>
      <c r="AF6" s="13" t="s">
        <v>130</v>
      </c>
      <c r="AG6" s="13" t="s">
        <v>98</v>
      </c>
      <c r="AH6" s="13" t="s">
        <v>99</v>
      </c>
      <c r="AI6" s="13" t="s">
        <v>100</v>
      </c>
      <c r="AK6" s="13" t="s">
        <v>1420</v>
      </c>
      <c r="AL6" s="13" t="s">
        <v>101</v>
      </c>
      <c r="AN6" s="13" t="s">
        <v>1421</v>
      </c>
      <c r="AP6" s="13" t="s">
        <v>96</v>
      </c>
      <c r="AQ6" s="13" t="s">
        <v>1422</v>
      </c>
      <c r="AS6" s="13" t="s">
        <v>102</v>
      </c>
      <c r="AU6" s="13" t="s">
        <v>102</v>
      </c>
      <c r="AV6" s="22" t="s">
        <v>103</v>
      </c>
      <c r="AW6" s="13" t="s">
        <v>184</v>
      </c>
      <c r="AX6" s="13" t="s">
        <v>206</v>
      </c>
    </row>
    <row r="7" spans="1:50" ht="24" hidden="1" x14ac:dyDescent="0.25">
      <c r="B7" s="13" t="s">
        <v>269</v>
      </c>
      <c r="C7" s="13" t="s">
        <v>269</v>
      </c>
      <c r="D7" s="13" t="s">
        <v>270</v>
      </c>
      <c r="E7" s="13" t="s">
        <v>271</v>
      </c>
      <c r="F7" s="13" t="s">
        <v>272</v>
      </c>
      <c r="G7" s="13" t="s">
        <v>266</v>
      </c>
      <c r="H7" s="13" t="s">
        <v>266</v>
      </c>
      <c r="I7" s="13" t="s">
        <v>273</v>
      </c>
      <c r="J7" s="13" t="s">
        <v>122</v>
      </c>
      <c r="K7" s="13" t="b">
        <v>1</v>
      </c>
      <c r="L7" s="13" t="s">
        <v>274</v>
      </c>
      <c r="M7" s="13" t="s">
        <v>275</v>
      </c>
      <c r="N7" s="13" t="s">
        <v>124</v>
      </c>
      <c r="O7" s="13" t="s">
        <v>92</v>
      </c>
      <c r="P7" s="13" t="s">
        <v>92</v>
      </c>
      <c r="Q7" s="13" t="s">
        <v>125</v>
      </c>
      <c r="R7" s="13" t="s">
        <v>93</v>
      </c>
      <c r="S7" s="13" t="s">
        <v>199</v>
      </c>
      <c r="T7" s="13" t="s">
        <v>113</v>
      </c>
      <c r="U7" s="13" t="s">
        <v>94</v>
      </c>
      <c r="V7" s="13" t="s">
        <v>114</v>
      </c>
      <c r="X7" s="13" t="s">
        <v>127</v>
      </c>
      <c r="Y7" s="13">
        <v>1</v>
      </c>
      <c r="Z7" s="13" t="s">
        <v>95</v>
      </c>
      <c r="AA7" s="13" t="s">
        <v>276</v>
      </c>
      <c r="AB7" s="13" t="s">
        <v>96</v>
      </c>
      <c r="AC7" s="13" t="s">
        <v>277</v>
      </c>
      <c r="AD7" s="13" t="s">
        <v>97</v>
      </c>
      <c r="AE7" s="13" t="s">
        <v>129</v>
      </c>
      <c r="AF7" s="13" t="s">
        <v>130</v>
      </c>
      <c r="AG7" s="13" t="s">
        <v>98</v>
      </c>
      <c r="AH7" s="13" t="s">
        <v>99</v>
      </c>
      <c r="AI7" s="13" t="s">
        <v>100</v>
      </c>
      <c r="AK7" s="13" t="s">
        <v>1420</v>
      </c>
      <c r="AL7" s="13" t="s">
        <v>278</v>
      </c>
      <c r="AN7" s="13" t="s">
        <v>1421</v>
      </c>
      <c r="AP7" s="13" t="s">
        <v>96</v>
      </c>
      <c r="AQ7" s="13" t="s">
        <v>1422</v>
      </c>
      <c r="AS7" s="13" t="s">
        <v>102</v>
      </c>
      <c r="AU7" s="13" t="s">
        <v>102</v>
      </c>
      <c r="AV7" s="22" t="s">
        <v>103</v>
      </c>
      <c r="AW7" s="13" t="s">
        <v>279</v>
      </c>
      <c r="AX7" s="13" t="s">
        <v>206</v>
      </c>
    </row>
    <row r="8" spans="1:50" ht="24" hidden="1" x14ac:dyDescent="0.25">
      <c r="B8" s="13" t="s">
        <v>116</v>
      </c>
      <c r="C8" s="13" t="s">
        <v>116</v>
      </c>
      <c r="D8" s="13" t="s">
        <v>280</v>
      </c>
      <c r="E8" s="13" t="s">
        <v>118</v>
      </c>
      <c r="F8" s="13" t="s">
        <v>119</v>
      </c>
      <c r="G8" s="13" t="s">
        <v>172</v>
      </c>
      <c r="H8" s="13" t="s">
        <v>172</v>
      </c>
      <c r="I8" s="13" t="s">
        <v>173</v>
      </c>
      <c r="J8" s="13" t="s">
        <v>171</v>
      </c>
      <c r="K8" s="13" t="b">
        <v>1</v>
      </c>
      <c r="L8" s="13" t="s">
        <v>174</v>
      </c>
      <c r="M8" s="13" t="s">
        <v>275</v>
      </c>
      <c r="N8" s="13" t="s">
        <v>124</v>
      </c>
      <c r="O8" s="13" t="s">
        <v>92</v>
      </c>
      <c r="P8" s="13" t="s">
        <v>92</v>
      </c>
      <c r="Q8" s="13" t="s">
        <v>125</v>
      </c>
      <c r="R8" s="13" t="s">
        <v>93</v>
      </c>
      <c r="S8" s="13" t="s">
        <v>126</v>
      </c>
      <c r="T8" s="13" t="s">
        <v>113</v>
      </c>
      <c r="U8" s="13" t="s">
        <v>94</v>
      </c>
      <c r="V8" s="13" t="s">
        <v>114</v>
      </c>
      <c r="X8" s="13" t="s">
        <v>127</v>
      </c>
      <c r="Y8" s="13">
        <v>1</v>
      </c>
      <c r="Z8" s="13" t="s">
        <v>95</v>
      </c>
      <c r="AB8" s="13" t="s">
        <v>96</v>
      </c>
      <c r="AC8" s="13" t="s">
        <v>277</v>
      </c>
      <c r="AD8" s="13" t="s">
        <v>97</v>
      </c>
      <c r="AE8" s="13" t="s">
        <v>129</v>
      </c>
      <c r="AF8" s="13" t="s">
        <v>130</v>
      </c>
      <c r="AG8" s="13" t="s">
        <v>98</v>
      </c>
      <c r="AH8" s="13" t="s">
        <v>99</v>
      </c>
      <c r="AI8" s="13" t="s">
        <v>100</v>
      </c>
      <c r="AK8" s="13" t="s">
        <v>1420</v>
      </c>
      <c r="AL8" s="13" t="s">
        <v>278</v>
      </c>
      <c r="AN8" s="13" t="s">
        <v>1421</v>
      </c>
      <c r="AP8" s="13" t="s">
        <v>96</v>
      </c>
      <c r="AQ8" s="13" t="s">
        <v>1422</v>
      </c>
      <c r="AS8" s="13" t="s">
        <v>102</v>
      </c>
      <c r="AU8" s="13" t="s">
        <v>102</v>
      </c>
      <c r="AV8" s="22" t="s">
        <v>103</v>
      </c>
      <c r="AW8" s="13" t="s">
        <v>281</v>
      </c>
      <c r="AX8" s="13" t="s">
        <v>206</v>
      </c>
    </row>
    <row r="9" spans="1:50" ht="24" hidden="1" x14ac:dyDescent="0.25">
      <c r="B9" s="13" t="s">
        <v>116</v>
      </c>
      <c r="C9" s="13" t="s">
        <v>116</v>
      </c>
      <c r="D9" s="13" t="s">
        <v>280</v>
      </c>
      <c r="E9" s="13" t="s">
        <v>118</v>
      </c>
      <c r="F9" s="13" t="s">
        <v>119</v>
      </c>
      <c r="G9" s="13" t="s">
        <v>120</v>
      </c>
      <c r="H9" s="13" t="s">
        <v>120</v>
      </c>
      <c r="I9" s="13" t="s">
        <v>121</v>
      </c>
      <c r="J9" s="13" t="s">
        <v>122</v>
      </c>
      <c r="K9" s="13" t="b">
        <v>1</v>
      </c>
      <c r="L9" s="13" t="s">
        <v>123</v>
      </c>
      <c r="M9" s="13" t="s">
        <v>275</v>
      </c>
      <c r="N9" s="13" t="s">
        <v>124</v>
      </c>
      <c r="O9" s="13" t="s">
        <v>92</v>
      </c>
      <c r="P9" s="13" t="s">
        <v>92</v>
      </c>
      <c r="Q9" s="13" t="s">
        <v>125</v>
      </c>
      <c r="R9" s="13" t="s">
        <v>93</v>
      </c>
      <c r="S9" s="13" t="s">
        <v>126</v>
      </c>
      <c r="T9" s="13" t="s">
        <v>113</v>
      </c>
      <c r="U9" s="13" t="s">
        <v>94</v>
      </c>
      <c r="V9" s="13" t="s">
        <v>114</v>
      </c>
      <c r="X9" s="13" t="s">
        <v>127</v>
      </c>
      <c r="Y9" s="13">
        <v>1</v>
      </c>
      <c r="Z9" s="13" t="s">
        <v>95</v>
      </c>
      <c r="AB9" s="13" t="s">
        <v>96</v>
      </c>
      <c r="AC9" s="13" t="s">
        <v>277</v>
      </c>
      <c r="AD9" s="13" t="s">
        <v>97</v>
      </c>
      <c r="AE9" s="13" t="s">
        <v>129</v>
      </c>
      <c r="AF9" s="13" t="s">
        <v>130</v>
      </c>
      <c r="AG9" s="13" t="s">
        <v>98</v>
      </c>
      <c r="AH9" s="13" t="s">
        <v>99</v>
      </c>
      <c r="AI9" s="13" t="s">
        <v>100</v>
      </c>
      <c r="AK9" s="13" t="s">
        <v>1420</v>
      </c>
      <c r="AL9" s="13" t="s">
        <v>278</v>
      </c>
      <c r="AN9" s="13" t="s">
        <v>1421</v>
      </c>
      <c r="AP9" s="13" t="s">
        <v>96</v>
      </c>
      <c r="AQ9" s="13" t="s">
        <v>1422</v>
      </c>
      <c r="AS9" s="13" t="s">
        <v>102</v>
      </c>
      <c r="AU9" s="13" t="s">
        <v>102</v>
      </c>
      <c r="AV9" s="22" t="s">
        <v>103</v>
      </c>
      <c r="AW9" s="13" t="s">
        <v>281</v>
      </c>
      <c r="AX9" s="13" t="s">
        <v>206</v>
      </c>
    </row>
    <row r="10" spans="1:50" ht="24" hidden="1" x14ac:dyDescent="0.25">
      <c r="B10" s="13" t="s">
        <v>282</v>
      </c>
      <c r="C10" s="13" t="s">
        <v>282</v>
      </c>
      <c r="D10" s="13" t="s">
        <v>283</v>
      </c>
      <c r="E10" s="13" t="s">
        <v>284</v>
      </c>
      <c r="F10" s="13" t="s">
        <v>285</v>
      </c>
      <c r="G10" s="13" t="s">
        <v>286</v>
      </c>
      <c r="H10" s="13" t="s">
        <v>286</v>
      </c>
      <c r="I10" s="13" t="s">
        <v>287</v>
      </c>
      <c r="J10" s="13" t="s">
        <v>288</v>
      </c>
      <c r="K10" s="13" t="b">
        <v>1</v>
      </c>
      <c r="L10" s="13" t="s">
        <v>289</v>
      </c>
      <c r="M10" s="13" t="s">
        <v>275</v>
      </c>
      <c r="N10" s="13" t="s">
        <v>124</v>
      </c>
      <c r="O10" s="13" t="s">
        <v>92</v>
      </c>
      <c r="P10" s="13" t="s">
        <v>92</v>
      </c>
      <c r="Q10" s="13" t="s">
        <v>125</v>
      </c>
      <c r="R10" s="13" t="s">
        <v>93</v>
      </c>
      <c r="S10" s="13" t="s">
        <v>199</v>
      </c>
      <c r="T10" s="13" t="s">
        <v>113</v>
      </c>
      <c r="U10" s="13" t="s">
        <v>94</v>
      </c>
      <c r="V10" s="13" t="s">
        <v>114</v>
      </c>
      <c r="X10" s="13" t="s">
        <v>127</v>
      </c>
      <c r="Y10" s="13">
        <v>1</v>
      </c>
      <c r="Z10" s="13" t="s">
        <v>95</v>
      </c>
      <c r="AA10" s="13" t="s">
        <v>290</v>
      </c>
      <c r="AB10" s="13" t="s">
        <v>96</v>
      </c>
      <c r="AC10" s="13" t="s">
        <v>277</v>
      </c>
      <c r="AD10" s="13" t="s">
        <v>97</v>
      </c>
      <c r="AE10" s="13" t="s">
        <v>129</v>
      </c>
      <c r="AF10" s="13" t="s">
        <v>130</v>
      </c>
      <c r="AG10" s="13" t="s">
        <v>98</v>
      </c>
      <c r="AH10" s="13" t="s">
        <v>99</v>
      </c>
      <c r="AI10" s="13" t="s">
        <v>100</v>
      </c>
      <c r="AK10" s="13" t="s">
        <v>1420</v>
      </c>
      <c r="AL10" s="13" t="s">
        <v>278</v>
      </c>
      <c r="AN10" s="13" t="s">
        <v>1421</v>
      </c>
      <c r="AP10" s="13" t="s">
        <v>96</v>
      </c>
      <c r="AQ10" s="13" t="s">
        <v>1422</v>
      </c>
      <c r="AS10" s="13" t="s">
        <v>102</v>
      </c>
      <c r="AU10" s="13" t="s">
        <v>102</v>
      </c>
      <c r="AV10" s="22" t="s">
        <v>103</v>
      </c>
      <c r="AW10" s="13" t="s">
        <v>291</v>
      </c>
      <c r="AX10" s="13" t="s">
        <v>206</v>
      </c>
    </row>
    <row r="11" spans="1:50" ht="24" hidden="1" x14ac:dyDescent="0.25">
      <c r="B11" s="13" t="s">
        <v>292</v>
      </c>
      <c r="C11" s="13" t="s">
        <v>292</v>
      </c>
      <c r="D11" s="13" t="s">
        <v>293</v>
      </c>
      <c r="E11" s="13" t="s">
        <v>294</v>
      </c>
      <c r="F11" s="13" t="s">
        <v>295</v>
      </c>
      <c r="G11" s="13" t="s">
        <v>179</v>
      </c>
      <c r="H11" s="13" t="s">
        <v>179</v>
      </c>
      <c r="I11" s="13" t="s">
        <v>267</v>
      </c>
      <c r="J11" s="13" t="s">
        <v>181</v>
      </c>
      <c r="K11" s="13" t="b">
        <v>1</v>
      </c>
      <c r="L11" s="13" t="s">
        <v>289</v>
      </c>
      <c r="M11" s="13" t="s">
        <v>275</v>
      </c>
      <c r="N11" s="13" t="s">
        <v>124</v>
      </c>
      <c r="O11" s="13" t="s">
        <v>92</v>
      </c>
      <c r="P11" s="13" t="s">
        <v>92</v>
      </c>
      <c r="Q11" s="13" t="s">
        <v>125</v>
      </c>
      <c r="R11" s="13" t="s">
        <v>93</v>
      </c>
      <c r="S11" s="13" t="s">
        <v>199</v>
      </c>
      <c r="T11" s="13" t="s">
        <v>113</v>
      </c>
      <c r="U11" s="13" t="s">
        <v>94</v>
      </c>
      <c r="V11" s="13" t="s">
        <v>114</v>
      </c>
      <c r="X11" s="13" t="s">
        <v>127</v>
      </c>
      <c r="Y11" s="13">
        <v>1</v>
      </c>
      <c r="Z11" s="13" t="s">
        <v>95</v>
      </c>
      <c r="AA11" s="13" t="s">
        <v>290</v>
      </c>
      <c r="AB11" s="13" t="s">
        <v>96</v>
      </c>
      <c r="AC11" s="13" t="s">
        <v>277</v>
      </c>
      <c r="AD11" s="13" t="s">
        <v>97</v>
      </c>
      <c r="AE11" s="13" t="s">
        <v>129</v>
      </c>
      <c r="AF11" s="13" t="s">
        <v>130</v>
      </c>
      <c r="AG11" s="13" t="s">
        <v>98</v>
      </c>
      <c r="AH11" s="13" t="s">
        <v>99</v>
      </c>
      <c r="AI11" s="13" t="s">
        <v>100</v>
      </c>
      <c r="AK11" s="13" t="s">
        <v>1420</v>
      </c>
      <c r="AL11" s="13" t="s">
        <v>278</v>
      </c>
      <c r="AN11" s="13" t="s">
        <v>1421</v>
      </c>
      <c r="AP11" s="13" t="s">
        <v>96</v>
      </c>
      <c r="AQ11" s="13" t="s">
        <v>1422</v>
      </c>
      <c r="AS11" s="13" t="s">
        <v>102</v>
      </c>
      <c r="AU11" s="13" t="s">
        <v>102</v>
      </c>
      <c r="AV11" s="22" t="s">
        <v>103</v>
      </c>
      <c r="AW11" s="13" t="s">
        <v>296</v>
      </c>
      <c r="AX11" s="13" t="s">
        <v>206</v>
      </c>
    </row>
    <row r="12" spans="1:50" ht="24" hidden="1" x14ac:dyDescent="0.25">
      <c r="B12" s="13" t="s">
        <v>292</v>
      </c>
      <c r="C12" s="13" t="s">
        <v>292</v>
      </c>
      <c r="D12" s="13" t="s">
        <v>293</v>
      </c>
      <c r="E12" s="13" t="s">
        <v>294</v>
      </c>
      <c r="F12" s="13" t="s">
        <v>295</v>
      </c>
      <c r="G12" s="13" t="s">
        <v>286</v>
      </c>
      <c r="H12" s="13" t="s">
        <v>286</v>
      </c>
      <c r="I12" s="13" t="s">
        <v>287</v>
      </c>
      <c r="J12" s="13" t="s">
        <v>288</v>
      </c>
      <c r="K12" s="13" t="b">
        <v>1</v>
      </c>
      <c r="L12" s="13" t="s">
        <v>289</v>
      </c>
      <c r="M12" s="13" t="s">
        <v>275</v>
      </c>
      <c r="N12" s="13" t="s">
        <v>124</v>
      </c>
      <c r="O12" s="13" t="s">
        <v>92</v>
      </c>
      <c r="P12" s="13" t="s">
        <v>92</v>
      </c>
      <c r="Q12" s="13" t="s">
        <v>125</v>
      </c>
      <c r="R12" s="13" t="s">
        <v>93</v>
      </c>
      <c r="S12" s="13" t="s">
        <v>199</v>
      </c>
      <c r="T12" s="13" t="s">
        <v>113</v>
      </c>
      <c r="U12" s="13" t="s">
        <v>94</v>
      </c>
      <c r="V12" s="13" t="s">
        <v>114</v>
      </c>
      <c r="X12" s="13" t="s">
        <v>127</v>
      </c>
      <c r="Y12" s="13">
        <v>1</v>
      </c>
      <c r="Z12" s="13" t="s">
        <v>95</v>
      </c>
      <c r="AA12" s="13" t="s">
        <v>290</v>
      </c>
      <c r="AB12" s="13" t="s">
        <v>96</v>
      </c>
      <c r="AC12" s="13" t="s">
        <v>277</v>
      </c>
      <c r="AD12" s="13" t="s">
        <v>97</v>
      </c>
      <c r="AE12" s="13" t="s">
        <v>129</v>
      </c>
      <c r="AF12" s="13" t="s">
        <v>130</v>
      </c>
      <c r="AG12" s="13" t="s">
        <v>98</v>
      </c>
      <c r="AH12" s="13" t="s">
        <v>99</v>
      </c>
      <c r="AI12" s="13" t="s">
        <v>100</v>
      </c>
      <c r="AK12" s="13" t="s">
        <v>1420</v>
      </c>
      <c r="AL12" s="13" t="s">
        <v>278</v>
      </c>
      <c r="AN12" s="13" t="s">
        <v>1421</v>
      </c>
      <c r="AP12" s="13" t="s">
        <v>96</v>
      </c>
      <c r="AQ12" s="13" t="s">
        <v>1422</v>
      </c>
      <c r="AS12" s="13" t="s">
        <v>102</v>
      </c>
      <c r="AU12" s="13" t="s">
        <v>102</v>
      </c>
      <c r="AV12" s="22" t="s">
        <v>103</v>
      </c>
      <c r="AW12" s="13" t="s">
        <v>296</v>
      </c>
      <c r="AX12" s="13" t="s">
        <v>206</v>
      </c>
    </row>
    <row r="13" spans="1:50" ht="24" hidden="1" x14ac:dyDescent="0.25">
      <c r="B13" s="13" t="s">
        <v>297</v>
      </c>
      <c r="C13" s="13" t="s">
        <v>297</v>
      </c>
      <c r="D13" s="13" t="s">
        <v>298</v>
      </c>
      <c r="E13" s="13" t="s">
        <v>299</v>
      </c>
      <c r="F13" s="13" t="s">
        <v>299</v>
      </c>
      <c r="G13" s="13" t="s">
        <v>300</v>
      </c>
      <c r="H13" s="13" t="s">
        <v>172</v>
      </c>
      <c r="I13" s="13" t="s">
        <v>301</v>
      </c>
      <c r="J13" s="13" t="s">
        <v>302</v>
      </c>
      <c r="K13" s="13" t="b">
        <v>1</v>
      </c>
      <c r="L13" s="13" t="s">
        <v>303</v>
      </c>
      <c r="M13" s="13" t="s">
        <v>91</v>
      </c>
      <c r="N13" s="13" t="s">
        <v>198</v>
      </c>
      <c r="O13" s="13" t="s">
        <v>92</v>
      </c>
      <c r="P13" s="13" t="s">
        <v>92</v>
      </c>
      <c r="Q13" s="13" t="s">
        <v>227</v>
      </c>
      <c r="R13" s="13" t="s">
        <v>93</v>
      </c>
      <c r="S13" s="13" t="s">
        <v>199</v>
      </c>
      <c r="T13" s="13" t="s">
        <v>304</v>
      </c>
      <c r="U13" s="13" t="s">
        <v>94</v>
      </c>
      <c r="V13" s="13" t="s">
        <v>305</v>
      </c>
      <c r="X13" s="13" t="s">
        <v>228</v>
      </c>
      <c r="Y13" s="13">
        <v>1</v>
      </c>
      <c r="Z13" s="13" t="s">
        <v>95</v>
      </c>
      <c r="AB13" s="13" t="s">
        <v>96</v>
      </c>
      <c r="AC13" s="13" t="s">
        <v>306</v>
      </c>
      <c r="AD13" s="13" t="s">
        <v>97</v>
      </c>
      <c r="AE13" s="13" t="s">
        <v>251</v>
      </c>
      <c r="AF13" s="13" t="s">
        <v>130</v>
      </c>
      <c r="AG13" s="13" t="s">
        <v>98</v>
      </c>
      <c r="AH13" s="13" t="s">
        <v>99</v>
      </c>
      <c r="AI13" s="13" t="s">
        <v>100</v>
      </c>
      <c r="AK13" s="13" t="s">
        <v>1420</v>
      </c>
      <c r="AL13" s="13" t="s">
        <v>101</v>
      </c>
      <c r="AN13" s="13" t="s">
        <v>1421</v>
      </c>
      <c r="AP13" s="13" t="s">
        <v>96</v>
      </c>
      <c r="AQ13" s="13" t="s">
        <v>1422</v>
      </c>
      <c r="AS13" s="13" t="s">
        <v>102</v>
      </c>
      <c r="AU13" s="13" t="s">
        <v>102</v>
      </c>
      <c r="AV13" s="22" t="s">
        <v>103</v>
      </c>
      <c r="AW13" s="13" t="s">
        <v>308</v>
      </c>
      <c r="AX13" s="13" t="s">
        <v>206</v>
      </c>
    </row>
    <row r="14" spans="1:50" ht="24" hidden="1" x14ac:dyDescent="0.25">
      <c r="B14" s="13" t="s">
        <v>297</v>
      </c>
      <c r="C14" s="13" t="s">
        <v>297</v>
      </c>
      <c r="D14" s="13" t="s">
        <v>298</v>
      </c>
      <c r="E14" s="13" t="s">
        <v>299</v>
      </c>
      <c r="F14" s="13" t="s">
        <v>299</v>
      </c>
      <c r="G14" s="13" t="s">
        <v>309</v>
      </c>
      <c r="H14" s="13" t="s">
        <v>310</v>
      </c>
      <c r="I14" s="13" t="s">
        <v>311</v>
      </c>
      <c r="J14" s="13" t="s">
        <v>312</v>
      </c>
      <c r="K14" s="13" t="b">
        <v>1</v>
      </c>
      <c r="L14" s="13" t="s">
        <v>303</v>
      </c>
      <c r="M14" s="13" t="s">
        <v>91</v>
      </c>
      <c r="N14" s="13" t="s">
        <v>198</v>
      </c>
      <c r="O14" s="13" t="s">
        <v>92</v>
      </c>
      <c r="P14" s="13" t="s">
        <v>92</v>
      </c>
      <c r="Q14" s="13" t="s">
        <v>227</v>
      </c>
      <c r="R14" s="13" t="s">
        <v>93</v>
      </c>
      <c r="S14" s="13" t="s">
        <v>199</v>
      </c>
      <c r="T14" s="13" t="s">
        <v>304</v>
      </c>
      <c r="U14" s="13" t="s">
        <v>94</v>
      </c>
      <c r="V14" s="13" t="s">
        <v>305</v>
      </c>
      <c r="X14" s="13" t="s">
        <v>228</v>
      </c>
      <c r="Y14" s="13">
        <v>1</v>
      </c>
      <c r="Z14" s="13" t="s">
        <v>95</v>
      </c>
      <c r="AB14" s="13" t="s">
        <v>96</v>
      </c>
      <c r="AC14" s="13" t="s">
        <v>306</v>
      </c>
      <c r="AD14" s="13" t="s">
        <v>97</v>
      </c>
      <c r="AE14" s="13" t="s">
        <v>251</v>
      </c>
      <c r="AF14" s="13" t="s">
        <v>130</v>
      </c>
      <c r="AG14" s="13" t="s">
        <v>98</v>
      </c>
      <c r="AH14" s="13" t="s">
        <v>99</v>
      </c>
      <c r="AI14" s="13" t="s">
        <v>100</v>
      </c>
      <c r="AK14" s="13" t="s">
        <v>1420</v>
      </c>
      <c r="AL14" s="13" t="s">
        <v>101</v>
      </c>
      <c r="AN14" s="13" t="s">
        <v>1421</v>
      </c>
      <c r="AP14" s="13" t="s">
        <v>96</v>
      </c>
      <c r="AQ14" s="13" t="s">
        <v>1422</v>
      </c>
      <c r="AS14" s="13" t="s">
        <v>102</v>
      </c>
      <c r="AU14" s="13" t="s">
        <v>102</v>
      </c>
      <c r="AV14" s="22" t="s">
        <v>103</v>
      </c>
      <c r="AW14" s="13" t="s">
        <v>308</v>
      </c>
      <c r="AX14" s="13" t="s">
        <v>206</v>
      </c>
    </row>
    <row r="15" spans="1:50" ht="24" hidden="1" x14ac:dyDescent="0.25">
      <c r="B15" s="13" t="s">
        <v>297</v>
      </c>
      <c r="C15" s="13" t="s">
        <v>297</v>
      </c>
      <c r="D15" s="13" t="s">
        <v>298</v>
      </c>
      <c r="E15" s="13" t="s">
        <v>299</v>
      </c>
      <c r="F15" s="13" t="s">
        <v>299</v>
      </c>
      <c r="G15" s="13" t="s">
        <v>313</v>
      </c>
      <c r="H15" s="13" t="s">
        <v>314</v>
      </c>
      <c r="I15" s="13" t="s">
        <v>315</v>
      </c>
      <c r="J15" s="13" t="s">
        <v>316</v>
      </c>
      <c r="K15" s="13" t="b">
        <v>1</v>
      </c>
      <c r="L15" s="13" t="s">
        <v>303</v>
      </c>
      <c r="M15" s="13" t="s">
        <v>91</v>
      </c>
      <c r="N15" s="13" t="s">
        <v>198</v>
      </c>
      <c r="O15" s="13" t="s">
        <v>92</v>
      </c>
      <c r="P15" s="13" t="s">
        <v>92</v>
      </c>
      <c r="Q15" s="13" t="s">
        <v>227</v>
      </c>
      <c r="R15" s="13" t="s">
        <v>93</v>
      </c>
      <c r="S15" s="13" t="s">
        <v>199</v>
      </c>
      <c r="T15" s="13" t="s">
        <v>304</v>
      </c>
      <c r="U15" s="13" t="s">
        <v>94</v>
      </c>
      <c r="V15" s="13" t="s">
        <v>305</v>
      </c>
      <c r="X15" s="13" t="s">
        <v>228</v>
      </c>
      <c r="Y15" s="13">
        <v>1</v>
      </c>
      <c r="Z15" s="13" t="s">
        <v>95</v>
      </c>
      <c r="AB15" s="13" t="s">
        <v>96</v>
      </c>
      <c r="AC15" s="13" t="s">
        <v>306</v>
      </c>
      <c r="AD15" s="13" t="s">
        <v>97</v>
      </c>
      <c r="AE15" s="13" t="s">
        <v>251</v>
      </c>
      <c r="AF15" s="13" t="s">
        <v>130</v>
      </c>
      <c r="AG15" s="13" t="s">
        <v>98</v>
      </c>
      <c r="AH15" s="13" t="s">
        <v>99</v>
      </c>
      <c r="AI15" s="13" t="s">
        <v>100</v>
      </c>
      <c r="AK15" s="13" t="s">
        <v>1420</v>
      </c>
      <c r="AL15" s="13" t="s">
        <v>101</v>
      </c>
      <c r="AN15" s="13" t="s">
        <v>1421</v>
      </c>
      <c r="AP15" s="13" t="s">
        <v>96</v>
      </c>
      <c r="AQ15" s="13" t="s">
        <v>1422</v>
      </c>
      <c r="AS15" s="13" t="s">
        <v>102</v>
      </c>
      <c r="AU15" s="13" t="s">
        <v>102</v>
      </c>
      <c r="AV15" s="22" t="s">
        <v>103</v>
      </c>
      <c r="AW15" s="13" t="s">
        <v>308</v>
      </c>
      <c r="AX15" s="13" t="s">
        <v>206</v>
      </c>
    </row>
    <row r="16" spans="1:50" ht="24" hidden="1" x14ac:dyDescent="0.25">
      <c r="B16" s="13" t="s">
        <v>317</v>
      </c>
      <c r="C16" s="13" t="s">
        <v>317</v>
      </c>
      <c r="D16" s="13" t="s">
        <v>318</v>
      </c>
      <c r="E16" s="13" t="s">
        <v>319</v>
      </c>
      <c r="F16" s="13" t="s">
        <v>319</v>
      </c>
      <c r="G16" s="13" t="s">
        <v>321</v>
      </c>
      <c r="H16" s="13" t="s">
        <v>321</v>
      </c>
      <c r="I16" s="13" t="s">
        <v>322</v>
      </c>
      <c r="J16" s="13" t="s">
        <v>316</v>
      </c>
      <c r="K16" s="13" t="b">
        <v>1</v>
      </c>
      <c r="L16" s="13" t="s">
        <v>323</v>
      </c>
      <c r="M16" s="13" t="s">
        <v>91</v>
      </c>
      <c r="N16" s="13" t="s">
        <v>198</v>
      </c>
      <c r="O16" s="13" t="s">
        <v>92</v>
      </c>
      <c r="P16" s="13" t="s">
        <v>92</v>
      </c>
      <c r="Q16" s="13" t="s">
        <v>227</v>
      </c>
      <c r="R16" s="13" t="s">
        <v>93</v>
      </c>
      <c r="S16" s="13" t="s">
        <v>199</v>
      </c>
      <c r="T16" s="13" t="s">
        <v>304</v>
      </c>
      <c r="U16" s="13" t="s">
        <v>94</v>
      </c>
      <c r="V16" s="13" t="s">
        <v>305</v>
      </c>
      <c r="X16" s="13" t="s">
        <v>228</v>
      </c>
      <c r="Y16" s="13">
        <v>1</v>
      </c>
      <c r="Z16" s="13" t="s">
        <v>95</v>
      </c>
      <c r="AB16" s="13" t="s">
        <v>96</v>
      </c>
      <c r="AC16" s="13" t="s">
        <v>324</v>
      </c>
      <c r="AD16" s="13" t="s">
        <v>97</v>
      </c>
      <c r="AE16" s="13" t="s">
        <v>325</v>
      </c>
      <c r="AF16" s="13" t="s">
        <v>130</v>
      </c>
      <c r="AG16" s="13" t="s">
        <v>98</v>
      </c>
      <c r="AH16" s="13" t="s">
        <v>99</v>
      </c>
      <c r="AI16" s="13" t="s">
        <v>100</v>
      </c>
      <c r="AK16" s="13" t="s">
        <v>1420</v>
      </c>
      <c r="AL16" s="13" t="s">
        <v>101</v>
      </c>
      <c r="AP16" s="13" t="s">
        <v>96</v>
      </c>
      <c r="AQ16" s="13" t="s">
        <v>1422</v>
      </c>
      <c r="AS16" s="13" t="s">
        <v>102</v>
      </c>
      <c r="AU16" s="13" t="s">
        <v>102</v>
      </c>
      <c r="AV16" s="22" t="s">
        <v>103</v>
      </c>
      <c r="AW16" s="13" t="s">
        <v>326</v>
      </c>
      <c r="AX16" s="13" t="s">
        <v>206</v>
      </c>
    </row>
    <row r="17" spans="2:50" ht="24" hidden="1" x14ac:dyDescent="0.25">
      <c r="B17" s="13" t="s">
        <v>317</v>
      </c>
      <c r="C17" s="13" t="s">
        <v>317</v>
      </c>
      <c r="D17" s="13" t="s">
        <v>318</v>
      </c>
      <c r="E17" s="13" t="s">
        <v>319</v>
      </c>
      <c r="F17" s="13" t="s">
        <v>319</v>
      </c>
      <c r="G17" s="13" t="s">
        <v>328</v>
      </c>
      <c r="H17" s="13" t="s">
        <v>328</v>
      </c>
      <c r="I17" s="13" t="s">
        <v>329</v>
      </c>
      <c r="J17" s="13" t="s">
        <v>330</v>
      </c>
      <c r="K17" s="13" t="b">
        <v>1</v>
      </c>
      <c r="L17" s="13" t="s">
        <v>323</v>
      </c>
      <c r="M17" s="13" t="s">
        <v>91</v>
      </c>
      <c r="N17" s="13" t="s">
        <v>198</v>
      </c>
      <c r="O17" s="13" t="s">
        <v>92</v>
      </c>
      <c r="P17" s="13" t="s">
        <v>92</v>
      </c>
      <c r="Q17" s="13" t="s">
        <v>227</v>
      </c>
      <c r="R17" s="13" t="s">
        <v>93</v>
      </c>
      <c r="S17" s="13" t="s">
        <v>199</v>
      </c>
      <c r="T17" s="13" t="s">
        <v>304</v>
      </c>
      <c r="U17" s="13" t="s">
        <v>94</v>
      </c>
      <c r="V17" s="13" t="s">
        <v>305</v>
      </c>
      <c r="X17" s="13" t="s">
        <v>228</v>
      </c>
      <c r="Y17" s="13">
        <v>1</v>
      </c>
      <c r="Z17" s="13" t="s">
        <v>95</v>
      </c>
      <c r="AB17" s="13" t="s">
        <v>96</v>
      </c>
      <c r="AC17" s="13" t="s">
        <v>324</v>
      </c>
      <c r="AD17" s="13" t="s">
        <v>97</v>
      </c>
      <c r="AE17" s="13" t="s">
        <v>325</v>
      </c>
      <c r="AF17" s="13" t="s">
        <v>130</v>
      </c>
      <c r="AG17" s="13" t="s">
        <v>98</v>
      </c>
      <c r="AH17" s="13" t="s">
        <v>99</v>
      </c>
      <c r="AI17" s="13" t="s">
        <v>100</v>
      </c>
      <c r="AK17" s="13" t="s">
        <v>1420</v>
      </c>
      <c r="AL17" s="13" t="s">
        <v>101</v>
      </c>
      <c r="AP17" s="13" t="s">
        <v>96</v>
      </c>
      <c r="AQ17" s="13" t="s">
        <v>1422</v>
      </c>
      <c r="AS17" s="13" t="s">
        <v>102</v>
      </c>
      <c r="AU17" s="13" t="s">
        <v>102</v>
      </c>
      <c r="AV17" s="22" t="s">
        <v>103</v>
      </c>
      <c r="AW17" s="13" t="s">
        <v>326</v>
      </c>
      <c r="AX17" s="13" t="s">
        <v>206</v>
      </c>
    </row>
    <row r="18" spans="2:50" ht="24" hidden="1" x14ac:dyDescent="0.25">
      <c r="B18" s="13" t="s">
        <v>317</v>
      </c>
      <c r="C18" s="13" t="s">
        <v>317</v>
      </c>
      <c r="D18" s="13" t="s">
        <v>318</v>
      </c>
      <c r="E18" s="13" t="s">
        <v>319</v>
      </c>
      <c r="F18" s="13" t="s">
        <v>319</v>
      </c>
      <c r="G18" s="13" t="s">
        <v>261</v>
      </c>
      <c r="H18" s="13" t="s">
        <v>261</v>
      </c>
      <c r="I18" s="13" t="s">
        <v>225</v>
      </c>
      <c r="J18" s="13" t="s">
        <v>171</v>
      </c>
      <c r="K18" s="13" t="b">
        <v>1</v>
      </c>
      <c r="L18" s="13" t="s">
        <v>323</v>
      </c>
      <c r="M18" s="13" t="s">
        <v>91</v>
      </c>
      <c r="N18" s="13" t="s">
        <v>198</v>
      </c>
      <c r="O18" s="13" t="s">
        <v>92</v>
      </c>
      <c r="P18" s="13" t="s">
        <v>92</v>
      </c>
      <c r="Q18" s="13" t="s">
        <v>227</v>
      </c>
      <c r="R18" s="13" t="s">
        <v>93</v>
      </c>
      <c r="S18" s="13" t="s">
        <v>199</v>
      </c>
      <c r="T18" s="13" t="s">
        <v>304</v>
      </c>
      <c r="U18" s="13" t="s">
        <v>94</v>
      </c>
      <c r="V18" s="13" t="s">
        <v>305</v>
      </c>
      <c r="X18" s="13" t="s">
        <v>228</v>
      </c>
      <c r="Y18" s="13">
        <v>1</v>
      </c>
      <c r="Z18" s="13" t="s">
        <v>95</v>
      </c>
      <c r="AB18" s="13" t="s">
        <v>96</v>
      </c>
      <c r="AC18" s="13" t="s">
        <v>324</v>
      </c>
      <c r="AD18" s="13" t="s">
        <v>97</v>
      </c>
      <c r="AE18" s="13" t="s">
        <v>325</v>
      </c>
      <c r="AF18" s="13" t="s">
        <v>130</v>
      </c>
      <c r="AG18" s="13" t="s">
        <v>98</v>
      </c>
      <c r="AH18" s="13" t="s">
        <v>99</v>
      </c>
      <c r="AI18" s="13" t="s">
        <v>100</v>
      </c>
      <c r="AK18" s="13" t="s">
        <v>1420</v>
      </c>
      <c r="AL18" s="13" t="s">
        <v>101</v>
      </c>
      <c r="AP18" s="13" t="s">
        <v>96</v>
      </c>
      <c r="AQ18" s="13" t="s">
        <v>1422</v>
      </c>
      <c r="AS18" s="13" t="s">
        <v>102</v>
      </c>
      <c r="AU18" s="13" t="s">
        <v>102</v>
      </c>
      <c r="AV18" s="22" t="s">
        <v>103</v>
      </c>
      <c r="AW18" s="13" t="s">
        <v>326</v>
      </c>
      <c r="AX18" s="13" t="s">
        <v>206</v>
      </c>
    </row>
    <row r="19" spans="2:50" ht="24" hidden="1" x14ac:dyDescent="0.25">
      <c r="B19" s="13" t="s">
        <v>317</v>
      </c>
      <c r="C19" s="13" t="s">
        <v>317</v>
      </c>
      <c r="D19" s="13" t="s">
        <v>318</v>
      </c>
      <c r="E19" s="13" t="s">
        <v>319</v>
      </c>
      <c r="F19" s="13" t="s">
        <v>319</v>
      </c>
      <c r="G19" s="13" t="s">
        <v>332</v>
      </c>
      <c r="H19" s="13" t="s">
        <v>332</v>
      </c>
      <c r="I19" s="13" t="s">
        <v>333</v>
      </c>
      <c r="J19" s="13" t="s">
        <v>334</v>
      </c>
      <c r="K19" s="13" t="b">
        <v>1</v>
      </c>
      <c r="M19" s="13" t="s">
        <v>91</v>
      </c>
      <c r="N19" s="13" t="s">
        <v>198</v>
      </c>
      <c r="O19" s="13" t="s">
        <v>92</v>
      </c>
      <c r="P19" s="13" t="s">
        <v>92</v>
      </c>
      <c r="Q19" s="13" t="s">
        <v>227</v>
      </c>
      <c r="R19" s="13" t="s">
        <v>93</v>
      </c>
      <c r="S19" s="13" t="s">
        <v>199</v>
      </c>
      <c r="T19" s="13" t="s">
        <v>304</v>
      </c>
      <c r="U19" s="13" t="s">
        <v>94</v>
      </c>
      <c r="V19" s="13" t="s">
        <v>305</v>
      </c>
      <c r="X19" s="13" t="s">
        <v>228</v>
      </c>
      <c r="Y19" s="13">
        <v>1</v>
      </c>
      <c r="Z19" s="13" t="s">
        <v>95</v>
      </c>
      <c r="AB19" s="13" t="s">
        <v>96</v>
      </c>
      <c r="AC19" s="13" t="s">
        <v>324</v>
      </c>
      <c r="AD19" s="13" t="s">
        <v>97</v>
      </c>
      <c r="AE19" s="13" t="s">
        <v>325</v>
      </c>
      <c r="AF19" s="13" t="s">
        <v>130</v>
      </c>
      <c r="AG19" s="13" t="s">
        <v>98</v>
      </c>
      <c r="AH19" s="13" t="s">
        <v>99</v>
      </c>
      <c r="AI19" s="13" t="s">
        <v>100</v>
      </c>
      <c r="AK19" s="13" t="s">
        <v>1420</v>
      </c>
      <c r="AL19" s="13" t="s">
        <v>101</v>
      </c>
      <c r="AP19" s="13" t="s">
        <v>96</v>
      </c>
      <c r="AQ19" s="13" t="s">
        <v>1422</v>
      </c>
      <c r="AS19" s="13" t="s">
        <v>102</v>
      </c>
      <c r="AU19" s="13" t="s">
        <v>102</v>
      </c>
      <c r="AV19" s="22" t="s">
        <v>103</v>
      </c>
      <c r="AW19" s="13" t="s">
        <v>326</v>
      </c>
      <c r="AX19" s="13" t="s">
        <v>206</v>
      </c>
    </row>
    <row r="20" spans="2:50" ht="24" hidden="1" x14ac:dyDescent="0.25">
      <c r="B20" s="13" t="s">
        <v>335</v>
      </c>
      <c r="C20" s="13" t="s">
        <v>335</v>
      </c>
      <c r="D20" s="13" t="s">
        <v>336</v>
      </c>
      <c r="E20" s="13" t="s">
        <v>337</v>
      </c>
      <c r="F20" s="13" t="s">
        <v>338</v>
      </c>
      <c r="G20" s="13" t="s">
        <v>286</v>
      </c>
      <c r="H20" s="13" t="s">
        <v>286</v>
      </c>
      <c r="I20" s="13" t="s">
        <v>340</v>
      </c>
      <c r="J20" s="13" t="s">
        <v>288</v>
      </c>
      <c r="K20" s="13" t="b">
        <v>1</v>
      </c>
      <c r="L20" s="13" t="s">
        <v>323</v>
      </c>
      <c r="M20" s="13" t="s">
        <v>91</v>
      </c>
      <c r="N20" s="13" t="s">
        <v>198</v>
      </c>
      <c r="O20" s="13" t="s">
        <v>92</v>
      </c>
      <c r="P20" s="13" t="s">
        <v>92</v>
      </c>
      <c r="Q20" s="13" t="s">
        <v>227</v>
      </c>
      <c r="R20" s="13" t="s">
        <v>93</v>
      </c>
      <c r="S20" s="13" t="s">
        <v>199</v>
      </c>
      <c r="T20" s="13" t="s">
        <v>304</v>
      </c>
      <c r="U20" s="13" t="s">
        <v>94</v>
      </c>
      <c r="V20" s="13" t="s">
        <v>305</v>
      </c>
      <c r="X20" s="13" t="s">
        <v>228</v>
      </c>
      <c r="Y20" s="13">
        <v>1</v>
      </c>
      <c r="Z20" s="13" t="s">
        <v>95</v>
      </c>
      <c r="AB20" s="13" t="s">
        <v>96</v>
      </c>
      <c r="AC20" s="13" t="s">
        <v>341</v>
      </c>
      <c r="AD20" s="13" t="s">
        <v>97</v>
      </c>
      <c r="AE20" s="13" t="s">
        <v>325</v>
      </c>
      <c r="AF20" s="13" t="s">
        <v>130</v>
      </c>
      <c r="AG20" s="13" t="s">
        <v>343</v>
      </c>
      <c r="AH20" s="13" t="s">
        <v>344</v>
      </c>
      <c r="AI20" s="13" t="s">
        <v>203</v>
      </c>
      <c r="AK20" s="13" t="s">
        <v>1420</v>
      </c>
      <c r="AL20" s="13" t="s">
        <v>101</v>
      </c>
      <c r="AP20" s="13" t="s">
        <v>96</v>
      </c>
      <c r="AQ20" s="13" t="s">
        <v>1422</v>
      </c>
      <c r="AS20" s="13" t="s">
        <v>102</v>
      </c>
      <c r="AU20" s="13" t="s">
        <v>102</v>
      </c>
      <c r="AV20" s="22" t="s">
        <v>103</v>
      </c>
      <c r="AW20" s="13" t="s">
        <v>345</v>
      </c>
      <c r="AX20" s="13" t="s">
        <v>202</v>
      </c>
    </row>
    <row r="21" spans="2:50" ht="24" hidden="1" x14ac:dyDescent="0.25">
      <c r="B21" s="13" t="s">
        <v>335</v>
      </c>
      <c r="C21" s="13" t="s">
        <v>335</v>
      </c>
      <c r="D21" s="13" t="s">
        <v>336</v>
      </c>
      <c r="E21" s="13" t="s">
        <v>337</v>
      </c>
      <c r="F21" s="13" t="s">
        <v>338</v>
      </c>
      <c r="G21" s="13" t="s">
        <v>347</v>
      </c>
      <c r="H21" s="13" t="s">
        <v>347</v>
      </c>
      <c r="I21" s="13" t="s">
        <v>348</v>
      </c>
      <c r="J21" s="13" t="s">
        <v>349</v>
      </c>
      <c r="K21" s="13" t="b">
        <v>1</v>
      </c>
      <c r="L21" s="13" t="s">
        <v>323</v>
      </c>
      <c r="M21" s="13" t="s">
        <v>91</v>
      </c>
      <c r="N21" s="13" t="s">
        <v>198</v>
      </c>
      <c r="O21" s="13" t="s">
        <v>92</v>
      </c>
      <c r="P21" s="13" t="s">
        <v>92</v>
      </c>
      <c r="Q21" s="13" t="s">
        <v>227</v>
      </c>
      <c r="R21" s="13" t="s">
        <v>93</v>
      </c>
      <c r="S21" s="13" t="s">
        <v>199</v>
      </c>
      <c r="T21" s="13" t="s">
        <v>304</v>
      </c>
      <c r="U21" s="13" t="s">
        <v>94</v>
      </c>
      <c r="V21" s="13" t="s">
        <v>305</v>
      </c>
      <c r="X21" s="13" t="s">
        <v>228</v>
      </c>
      <c r="Y21" s="13">
        <v>1</v>
      </c>
      <c r="Z21" s="13" t="s">
        <v>95</v>
      </c>
      <c r="AB21" s="13" t="s">
        <v>96</v>
      </c>
      <c r="AC21" s="13" t="s">
        <v>341</v>
      </c>
      <c r="AD21" s="13" t="s">
        <v>97</v>
      </c>
      <c r="AE21" s="13" t="s">
        <v>325</v>
      </c>
      <c r="AF21" s="13" t="s">
        <v>130</v>
      </c>
      <c r="AG21" s="13" t="s">
        <v>343</v>
      </c>
      <c r="AH21" s="13" t="s">
        <v>344</v>
      </c>
      <c r="AI21" s="13" t="s">
        <v>203</v>
      </c>
      <c r="AK21" s="13" t="s">
        <v>1420</v>
      </c>
      <c r="AL21" s="13" t="s">
        <v>101</v>
      </c>
      <c r="AP21" s="13" t="s">
        <v>96</v>
      </c>
      <c r="AQ21" s="13" t="s">
        <v>1422</v>
      </c>
      <c r="AS21" s="13" t="s">
        <v>102</v>
      </c>
      <c r="AU21" s="13" t="s">
        <v>102</v>
      </c>
      <c r="AV21" s="22" t="s">
        <v>103</v>
      </c>
      <c r="AW21" s="13" t="s">
        <v>345</v>
      </c>
      <c r="AX21" s="13" t="s">
        <v>202</v>
      </c>
    </row>
    <row r="22" spans="2:50" ht="24" hidden="1" x14ac:dyDescent="0.25">
      <c r="B22" s="13" t="s">
        <v>335</v>
      </c>
      <c r="C22" s="13" t="s">
        <v>335</v>
      </c>
      <c r="D22" s="13" t="s">
        <v>336</v>
      </c>
      <c r="E22" s="13" t="s">
        <v>337</v>
      </c>
      <c r="F22" s="13" t="s">
        <v>338</v>
      </c>
      <c r="G22" s="13" t="s">
        <v>351</v>
      </c>
      <c r="H22" s="13" t="s">
        <v>351</v>
      </c>
      <c r="I22" s="13" t="s">
        <v>352</v>
      </c>
      <c r="J22" s="13" t="s">
        <v>353</v>
      </c>
      <c r="K22" s="13" t="b">
        <v>1</v>
      </c>
      <c r="L22" s="13" t="s">
        <v>323</v>
      </c>
      <c r="M22" s="13" t="s">
        <v>91</v>
      </c>
      <c r="N22" s="13" t="s">
        <v>198</v>
      </c>
      <c r="O22" s="13" t="s">
        <v>92</v>
      </c>
      <c r="P22" s="13" t="s">
        <v>92</v>
      </c>
      <c r="Q22" s="13" t="s">
        <v>227</v>
      </c>
      <c r="R22" s="13" t="s">
        <v>93</v>
      </c>
      <c r="S22" s="13" t="s">
        <v>199</v>
      </c>
      <c r="T22" s="13" t="s">
        <v>304</v>
      </c>
      <c r="U22" s="13" t="s">
        <v>94</v>
      </c>
      <c r="V22" s="13" t="s">
        <v>305</v>
      </c>
      <c r="X22" s="13" t="s">
        <v>228</v>
      </c>
      <c r="Y22" s="13">
        <v>1</v>
      </c>
      <c r="Z22" s="13" t="s">
        <v>95</v>
      </c>
      <c r="AB22" s="13" t="s">
        <v>96</v>
      </c>
      <c r="AC22" s="13" t="s">
        <v>341</v>
      </c>
      <c r="AD22" s="13" t="s">
        <v>97</v>
      </c>
      <c r="AE22" s="13" t="s">
        <v>325</v>
      </c>
      <c r="AF22" s="13" t="s">
        <v>130</v>
      </c>
      <c r="AG22" s="13" t="s">
        <v>343</v>
      </c>
      <c r="AH22" s="13" t="s">
        <v>344</v>
      </c>
      <c r="AI22" s="13" t="s">
        <v>203</v>
      </c>
      <c r="AK22" s="13" t="s">
        <v>1420</v>
      </c>
      <c r="AL22" s="13" t="s">
        <v>101</v>
      </c>
      <c r="AP22" s="13" t="s">
        <v>96</v>
      </c>
      <c r="AQ22" s="13" t="s">
        <v>1422</v>
      </c>
      <c r="AS22" s="13" t="s">
        <v>102</v>
      </c>
      <c r="AU22" s="13" t="s">
        <v>102</v>
      </c>
      <c r="AV22" s="22" t="s">
        <v>103</v>
      </c>
      <c r="AW22" s="13" t="s">
        <v>345</v>
      </c>
      <c r="AX22" s="13" t="s">
        <v>202</v>
      </c>
    </row>
    <row r="23" spans="2:50" ht="24" hidden="1" x14ac:dyDescent="0.25">
      <c r="B23" s="13" t="s">
        <v>335</v>
      </c>
      <c r="C23" s="13" t="s">
        <v>335</v>
      </c>
      <c r="D23" s="13" t="s">
        <v>336</v>
      </c>
      <c r="E23" s="13" t="s">
        <v>337</v>
      </c>
      <c r="F23" s="13" t="s">
        <v>338</v>
      </c>
      <c r="G23" s="13" t="s">
        <v>355</v>
      </c>
      <c r="H23" s="13" t="s">
        <v>355</v>
      </c>
      <c r="I23" s="13" t="s">
        <v>356</v>
      </c>
      <c r="J23" s="13" t="s">
        <v>357</v>
      </c>
      <c r="K23" s="13" t="b">
        <v>1</v>
      </c>
      <c r="L23" s="13" t="s">
        <v>323</v>
      </c>
      <c r="M23" s="13" t="s">
        <v>91</v>
      </c>
      <c r="N23" s="13" t="s">
        <v>198</v>
      </c>
      <c r="O23" s="13" t="s">
        <v>92</v>
      </c>
      <c r="P23" s="13" t="s">
        <v>92</v>
      </c>
      <c r="Q23" s="13" t="s">
        <v>227</v>
      </c>
      <c r="R23" s="13" t="s">
        <v>93</v>
      </c>
      <c r="S23" s="13" t="s">
        <v>199</v>
      </c>
      <c r="T23" s="13" t="s">
        <v>304</v>
      </c>
      <c r="U23" s="13" t="s">
        <v>94</v>
      </c>
      <c r="V23" s="13" t="s">
        <v>305</v>
      </c>
      <c r="X23" s="13" t="s">
        <v>228</v>
      </c>
      <c r="Y23" s="13">
        <v>1</v>
      </c>
      <c r="Z23" s="13" t="s">
        <v>95</v>
      </c>
      <c r="AB23" s="13" t="s">
        <v>96</v>
      </c>
      <c r="AC23" s="13" t="s">
        <v>341</v>
      </c>
      <c r="AD23" s="13" t="s">
        <v>97</v>
      </c>
      <c r="AE23" s="13" t="s">
        <v>325</v>
      </c>
      <c r="AF23" s="13" t="s">
        <v>130</v>
      </c>
      <c r="AG23" s="13" t="s">
        <v>343</v>
      </c>
      <c r="AH23" s="13" t="s">
        <v>344</v>
      </c>
      <c r="AI23" s="13" t="s">
        <v>203</v>
      </c>
      <c r="AK23" s="13" t="s">
        <v>1420</v>
      </c>
      <c r="AL23" s="13" t="s">
        <v>101</v>
      </c>
      <c r="AP23" s="13" t="s">
        <v>96</v>
      </c>
      <c r="AQ23" s="13" t="s">
        <v>1422</v>
      </c>
      <c r="AS23" s="13" t="s">
        <v>102</v>
      </c>
      <c r="AU23" s="13" t="s">
        <v>102</v>
      </c>
      <c r="AV23" s="22" t="s">
        <v>103</v>
      </c>
      <c r="AW23" s="13" t="s">
        <v>345</v>
      </c>
      <c r="AX23" s="13" t="s">
        <v>202</v>
      </c>
    </row>
    <row r="24" spans="2:50" ht="24" hidden="1" x14ac:dyDescent="0.25">
      <c r="B24" s="13" t="s">
        <v>335</v>
      </c>
      <c r="C24" s="13" t="s">
        <v>335</v>
      </c>
      <c r="D24" s="13" t="s">
        <v>336</v>
      </c>
      <c r="E24" s="13" t="s">
        <v>337</v>
      </c>
      <c r="F24" s="13" t="s">
        <v>338</v>
      </c>
      <c r="G24" s="13" t="s">
        <v>358</v>
      </c>
      <c r="H24" s="13" t="s">
        <v>359</v>
      </c>
      <c r="I24" s="13" t="s">
        <v>360</v>
      </c>
      <c r="J24" s="13" t="s">
        <v>361</v>
      </c>
      <c r="K24" s="13" t="b">
        <v>1</v>
      </c>
      <c r="L24" s="13" t="s">
        <v>323</v>
      </c>
      <c r="M24" s="13" t="s">
        <v>91</v>
      </c>
      <c r="N24" s="13" t="s">
        <v>198</v>
      </c>
      <c r="O24" s="13" t="s">
        <v>92</v>
      </c>
      <c r="P24" s="13" t="s">
        <v>92</v>
      </c>
      <c r="Q24" s="13" t="s">
        <v>227</v>
      </c>
      <c r="R24" s="13" t="s">
        <v>93</v>
      </c>
      <c r="S24" s="13" t="s">
        <v>199</v>
      </c>
      <c r="T24" s="13" t="s">
        <v>304</v>
      </c>
      <c r="U24" s="13" t="s">
        <v>94</v>
      </c>
      <c r="V24" s="13" t="s">
        <v>305</v>
      </c>
      <c r="X24" s="13" t="s">
        <v>228</v>
      </c>
      <c r="Y24" s="13">
        <v>1</v>
      </c>
      <c r="Z24" s="13" t="s">
        <v>95</v>
      </c>
      <c r="AB24" s="13" t="s">
        <v>96</v>
      </c>
      <c r="AC24" s="13" t="s">
        <v>341</v>
      </c>
      <c r="AD24" s="13" t="s">
        <v>97</v>
      </c>
      <c r="AE24" s="13" t="s">
        <v>325</v>
      </c>
      <c r="AF24" s="13" t="s">
        <v>130</v>
      </c>
      <c r="AG24" s="13" t="s">
        <v>343</v>
      </c>
      <c r="AH24" s="13" t="s">
        <v>344</v>
      </c>
      <c r="AI24" s="13" t="s">
        <v>203</v>
      </c>
      <c r="AK24" s="13" t="s">
        <v>1420</v>
      </c>
      <c r="AL24" s="13" t="s">
        <v>101</v>
      </c>
      <c r="AP24" s="13" t="s">
        <v>96</v>
      </c>
      <c r="AQ24" s="13" t="s">
        <v>1422</v>
      </c>
      <c r="AS24" s="13" t="s">
        <v>102</v>
      </c>
      <c r="AU24" s="13" t="s">
        <v>102</v>
      </c>
      <c r="AV24" s="22" t="s">
        <v>103</v>
      </c>
      <c r="AW24" s="13" t="s">
        <v>345</v>
      </c>
      <c r="AX24" s="13" t="s">
        <v>202</v>
      </c>
    </row>
    <row r="25" spans="2:50" ht="24" hidden="1" x14ac:dyDescent="0.25">
      <c r="B25" s="13" t="s">
        <v>335</v>
      </c>
      <c r="C25" s="13" t="s">
        <v>335</v>
      </c>
      <c r="D25" s="13" t="s">
        <v>336</v>
      </c>
      <c r="E25" s="13" t="s">
        <v>337</v>
      </c>
      <c r="F25" s="13" t="s">
        <v>338</v>
      </c>
      <c r="G25" s="13" t="s">
        <v>362</v>
      </c>
      <c r="H25" s="13" t="s">
        <v>363</v>
      </c>
      <c r="I25" s="13" t="s">
        <v>364</v>
      </c>
      <c r="J25" s="13" t="s">
        <v>365</v>
      </c>
      <c r="K25" s="13" t="b">
        <v>1</v>
      </c>
      <c r="L25" s="13" t="s">
        <v>323</v>
      </c>
      <c r="M25" s="13" t="s">
        <v>91</v>
      </c>
      <c r="N25" s="13" t="s">
        <v>198</v>
      </c>
      <c r="O25" s="13" t="s">
        <v>92</v>
      </c>
      <c r="P25" s="13" t="s">
        <v>92</v>
      </c>
      <c r="Q25" s="13" t="s">
        <v>227</v>
      </c>
      <c r="R25" s="13" t="s">
        <v>93</v>
      </c>
      <c r="S25" s="13" t="s">
        <v>199</v>
      </c>
      <c r="T25" s="13" t="s">
        <v>304</v>
      </c>
      <c r="U25" s="13" t="s">
        <v>94</v>
      </c>
      <c r="V25" s="13" t="s">
        <v>305</v>
      </c>
      <c r="X25" s="13" t="s">
        <v>228</v>
      </c>
      <c r="Y25" s="13">
        <v>1</v>
      </c>
      <c r="Z25" s="13" t="s">
        <v>95</v>
      </c>
      <c r="AB25" s="13" t="s">
        <v>96</v>
      </c>
      <c r="AC25" s="13" t="s">
        <v>341</v>
      </c>
      <c r="AD25" s="13" t="s">
        <v>97</v>
      </c>
      <c r="AE25" s="13" t="s">
        <v>325</v>
      </c>
      <c r="AF25" s="13" t="s">
        <v>130</v>
      </c>
      <c r="AG25" s="13" t="s">
        <v>343</v>
      </c>
      <c r="AH25" s="13" t="s">
        <v>344</v>
      </c>
      <c r="AI25" s="13" t="s">
        <v>203</v>
      </c>
      <c r="AK25" s="13" t="s">
        <v>1420</v>
      </c>
      <c r="AL25" s="13" t="s">
        <v>101</v>
      </c>
      <c r="AP25" s="13" t="s">
        <v>96</v>
      </c>
      <c r="AQ25" s="13" t="s">
        <v>1422</v>
      </c>
      <c r="AS25" s="13" t="s">
        <v>102</v>
      </c>
      <c r="AU25" s="13" t="s">
        <v>102</v>
      </c>
      <c r="AV25" s="22" t="s">
        <v>103</v>
      </c>
      <c r="AW25" s="13" t="s">
        <v>345</v>
      </c>
      <c r="AX25" s="13" t="s">
        <v>202</v>
      </c>
    </row>
    <row r="26" spans="2:50" ht="24" hidden="1" x14ac:dyDescent="0.25">
      <c r="B26" s="13" t="s">
        <v>335</v>
      </c>
      <c r="C26" s="13" t="s">
        <v>335</v>
      </c>
      <c r="D26" s="13" t="s">
        <v>336</v>
      </c>
      <c r="E26" s="13" t="s">
        <v>337</v>
      </c>
      <c r="F26" s="13" t="s">
        <v>338</v>
      </c>
      <c r="G26" s="13" t="s">
        <v>366</v>
      </c>
      <c r="H26" s="13" t="s">
        <v>367</v>
      </c>
      <c r="I26" s="13" t="s">
        <v>368</v>
      </c>
      <c r="J26" s="13" t="s">
        <v>357</v>
      </c>
      <c r="K26" s="13" t="b">
        <v>1</v>
      </c>
      <c r="L26" s="13" t="s">
        <v>323</v>
      </c>
      <c r="M26" s="13" t="s">
        <v>91</v>
      </c>
      <c r="N26" s="13" t="s">
        <v>198</v>
      </c>
      <c r="O26" s="13" t="s">
        <v>92</v>
      </c>
      <c r="P26" s="13" t="s">
        <v>92</v>
      </c>
      <c r="Q26" s="13" t="s">
        <v>227</v>
      </c>
      <c r="R26" s="13" t="s">
        <v>93</v>
      </c>
      <c r="S26" s="13" t="s">
        <v>199</v>
      </c>
      <c r="T26" s="13" t="s">
        <v>304</v>
      </c>
      <c r="U26" s="13" t="s">
        <v>94</v>
      </c>
      <c r="V26" s="13" t="s">
        <v>305</v>
      </c>
      <c r="X26" s="13" t="s">
        <v>228</v>
      </c>
      <c r="Y26" s="13">
        <v>1</v>
      </c>
      <c r="Z26" s="13" t="s">
        <v>95</v>
      </c>
      <c r="AB26" s="13" t="s">
        <v>96</v>
      </c>
      <c r="AC26" s="13" t="s">
        <v>341</v>
      </c>
      <c r="AD26" s="13" t="s">
        <v>97</v>
      </c>
      <c r="AE26" s="13" t="s">
        <v>325</v>
      </c>
      <c r="AF26" s="13" t="s">
        <v>130</v>
      </c>
      <c r="AG26" s="13" t="s">
        <v>343</v>
      </c>
      <c r="AH26" s="13" t="s">
        <v>344</v>
      </c>
      <c r="AI26" s="13" t="s">
        <v>203</v>
      </c>
      <c r="AK26" s="13" t="s">
        <v>1420</v>
      </c>
      <c r="AL26" s="13" t="s">
        <v>101</v>
      </c>
      <c r="AP26" s="13" t="s">
        <v>96</v>
      </c>
      <c r="AQ26" s="13" t="s">
        <v>1422</v>
      </c>
      <c r="AS26" s="13" t="s">
        <v>102</v>
      </c>
      <c r="AU26" s="13" t="s">
        <v>102</v>
      </c>
      <c r="AV26" s="22" t="s">
        <v>103</v>
      </c>
      <c r="AW26" s="13" t="s">
        <v>345</v>
      </c>
      <c r="AX26" s="13" t="s">
        <v>202</v>
      </c>
    </row>
    <row r="27" spans="2:50" ht="24" hidden="1" x14ac:dyDescent="0.25">
      <c r="B27" s="13" t="s">
        <v>335</v>
      </c>
      <c r="C27" s="13" t="s">
        <v>335</v>
      </c>
      <c r="D27" s="13" t="s">
        <v>336</v>
      </c>
      <c r="E27" s="13" t="s">
        <v>337</v>
      </c>
      <c r="F27" s="13" t="s">
        <v>338</v>
      </c>
      <c r="G27" s="13" t="s">
        <v>237</v>
      </c>
      <c r="H27" s="13" t="s">
        <v>224</v>
      </c>
      <c r="I27" s="13" t="s">
        <v>225</v>
      </c>
      <c r="J27" s="13" t="s">
        <v>171</v>
      </c>
      <c r="K27" s="13" t="b">
        <v>1</v>
      </c>
      <c r="L27" s="13" t="s">
        <v>323</v>
      </c>
      <c r="M27" s="13" t="s">
        <v>91</v>
      </c>
      <c r="N27" s="13" t="s">
        <v>198</v>
      </c>
      <c r="O27" s="13" t="s">
        <v>92</v>
      </c>
      <c r="P27" s="13" t="s">
        <v>92</v>
      </c>
      <c r="Q27" s="13" t="s">
        <v>227</v>
      </c>
      <c r="R27" s="13" t="s">
        <v>93</v>
      </c>
      <c r="S27" s="13" t="s">
        <v>199</v>
      </c>
      <c r="T27" s="13" t="s">
        <v>304</v>
      </c>
      <c r="U27" s="13" t="s">
        <v>94</v>
      </c>
      <c r="V27" s="13" t="s">
        <v>305</v>
      </c>
      <c r="X27" s="13" t="s">
        <v>228</v>
      </c>
      <c r="Y27" s="13">
        <v>1</v>
      </c>
      <c r="Z27" s="13" t="s">
        <v>95</v>
      </c>
      <c r="AB27" s="13" t="s">
        <v>96</v>
      </c>
      <c r="AC27" s="13" t="s">
        <v>341</v>
      </c>
      <c r="AD27" s="13" t="s">
        <v>97</v>
      </c>
      <c r="AE27" s="13" t="s">
        <v>325</v>
      </c>
      <c r="AF27" s="13" t="s">
        <v>130</v>
      </c>
      <c r="AG27" s="13" t="s">
        <v>343</v>
      </c>
      <c r="AH27" s="13" t="s">
        <v>344</v>
      </c>
      <c r="AI27" s="13" t="s">
        <v>203</v>
      </c>
      <c r="AK27" s="13" t="s">
        <v>1420</v>
      </c>
      <c r="AL27" s="13" t="s">
        <v>101</v>
      </c>
      <c r="AP27" s="13" t="s">
        <v>96</v>
      </c>
      <c r="AQ27" s="13" t="s">
        <v>1422</v>
      </c>
      <c r="AS27" s="13" t="s">
        <v>102</v>
      </c>
      <c r="AU27" s="13" t="s">
        <v>102</v>
      </c>
      <c r="AV27" s="22" t="s">
        <v>103</v>
      </c>
      <c r="AW27" s="13" t="s">
        <v>345</v>
      </c>
      <c r="AX27" s="13" t="s">
        <v>202</v>
      </c>
    </row>
    <row r="28" spans="2:50" ht="24" hidden="1" x14ac:dyDescent="0.25">
      <c r="B28" s="13" t="s">
        <v>335</v>
      </c>
      <c r="C28" s="13" t="s">
        <v>335</v>
      </c>
      <c r="D28" s="13" t="s">
        <v>336</v>
      </c>
      <c r="E28" s="13" t="s">
        <v>337</v>
      </c>
      <c r="F28" s="13" t="s">
        <v>338</v>
      </c>
      <c r="G28" s="13" t="s">
        <v>369</v>
      </c>
      <c r="H28" s="13" t="s">
        <v>370</v>
      </c>
      <c r="I28" s="13" t="s">
        <v>287</v>
      </c>
      <c r="J28" s="13" t="s">
        <v>288</v>
      </c>
      <c r="K28" s="13" t="b">
        <v>1</v>
      </c>
      <c r="L28" s="13" t="s">
        <v>323</v>
      </c>
      <c r="M28" s="13" t="s">
        <v>91</v>
      </c>
      <c r="N28" s="13" t="s">
        <v>198</v>
      </c>
      <c r="O28" s="13" t="s">
        <v>92</v>
      </c>
      <c r="P28" s="13" t="s">
        <v>92</v>
      </c>
      <c r="Q28" s="13" t="s">
        <v>227</v>
      </c>
      <c r="R28" s="13" t="s">
        <v>93</v>
      </c>
      <c r="S28" s="13" t="s">
        <v>199</v>
      </c>
      <c r="T28" s="13" t="s">
        <v>304</v>
      </c>
      <c r="U28" s="13" t="s">
        <v>94</v>
      </c>
      <c r="V28" s="13" t="s">
        <v>305</v>
      </c>
      <c r="X28" s="13" t="s">
        <v>228</v>
      </c>
      <c r="Y28" s="13">
        <v>1</v>
      </c>
      <c r="Z28" s="13" t="s">
        <v>95</v>
      </c>
      <c r="AB28" s="13" t="s">
        <v>96</v>
      </c>
      <c r="AC28" s="13" t="s">
        <v>341</v>
      </c>
      <c r="AD28" s="13" t="s">
        <v>97</v>
      </c>
      <c r="AE28" s="13" t="s">
        <v>325</v>
      </c>
      <c r="AF28" s="13" t="s">
        <v>130</v>
      </c>
      <c r="AG28" s="13" t="s">
        <v>343</v>
      </c>
      <c r="AH28" s="13" t="s">
        <v>344</v>
      </c>
      <c r="AI28" s="13" t="s">
        <v>203</v>
      </c>
      <c r="AK28" s="13" t="s">
        <v>1420</v>
      </c>
      <c r="AL28" s="13" t="s">
        <v>101</v>
      </c>
      <c r="AP28" s="13" t="s">
        <v>96</v>
      </c>
      <c r="AQ28" s="13" t="s">
        <v>1422</v>
      </c>
      <c r="AS28" s="13" t="s">
        <v>102</v>
      </c>
      <c r="AU28" s="13" t="s">
        <v>102</v>
      </c>
      <c r="AV28" s="22" t="s">
        <v>103</v>
      </c>
      <c r="AW28" s="13" t="s">
        <v>345</v>
      </c>
      <c r="AX28" s="13" t="s">
        <v>202</v>
      </c>
    </row>
    <row r="29" spans="2:50" ht="24" hidden="1" x14ac:dyDescent="0.25">
      <c r="B29" s="13" t="s">
        <v>335</v>
      </c>
      <c r="C29" s="13" t="s">
        <v>335</v>
      </c>
      <c r="D29" s="13" t="s">
        <v>336</v>
      </c>
      <c r="E29" s="13" t="s">
        <v>337</v>
      </c>
      <c r="F29" s="13" t="s">
        <v>338</v>
      </c>
      <c r="G29" s="13" t="s">
        <v>371</v>
      </c>
      <c r="H29" s="13" t="s">
        <v>372</v>
      </c>
      <c r="I29" s="13" t="s">
        <v>373</v>
      </c>
      <c r="J29" s="13" t="s">
        <v>334</v>
      </c>
      <c r="K29" s="13" t="b">
        <v>1</v>
      </c>
      <c r="L29" s="13" t="s">
        <v>323</v>
      </c>
      <c r="M29" s="13" t="s">
        <v>91</v>
      </c>
      <c r="N29" s="13" t="s">
        <v>198</v>
      </c>
      <c r="O29" s="13" t="s">
        <v>92</v>
      </c>
      <c r="P29" s="13" t="s">
        <v>92</v>
      </c>
      <c r="Q29" s="13" t="s">
        <v>227</v>
      </c>
      <c r="R29" s="13" t="s">
        <v>93</v>
      </c>
      <c r="S29" s="13" t="s">
        <v>199</v>
      </c>
      <c r="T29" s="13" t="s">
        <v>304</v>
      </c>
      <c r="U29" s="13" t="s">
        <v>94</v>
      </c>
      <c r="V29" s="13" t="s">
        <v>305</v>
      </c>
      <c r="X29" s="13" t="s">
        <v>228</v>
      </c>
      <c r="Y29" s="13">
        <v>1</v>
      </c>
      <c r="Z29" s="13" t="s">
        <v>95</v>
      </c>
      <c r="AB29" s="13" t="s">
        <v>96</v>
      </c>
      <c r="AC29" s="13" t="s">
        <v>341</v>
      </c>
      <c r="AD29" s="13" t="s">
        <v>97</v>
      </c>
      <c r="AE29" s="13" t="s">
        <v>325</v>
      </c>
      <c r="AF29" s="13" t="s">
        <v>130</v>
      </c>
      <c r="AG29" s="13" t="s">
        <v>343</v>
      </c>
      <c r="AH29" s="13" t="s">
        <v>344</v>
      </c>
      <c r="AI29" s="13" t="s">
        <v>203</v>
      </c>
      <c r="AK29" s="13" t="s">
        <v>1420</v>
      </c>
      <c r="AL29" s="13" t="s">
        <v>101</v>
      </c>
      <c r="AP29" s="13" t="s">
        <v>96</v>
      </c>
      <c r="AQ29" s="13" t="s">
        <v>1422</v>
      </c>
      <c r="AS29" s="13" t="s">
        <v>102</v>
      </c>
      <c r="AU29" s="13" t="s">
        <v>102</v>
      </c>
      <c r="AV29" s="22" t="s">
        <v>103</v>
      </c>
      <c r="AW29" s="13" t="s">
        <v>345</v>
      </c>
      <c r="AX29" s="13" t="s">
        <v>202</v>
      </c>
    </row>
    <row r="30" spans="2:50" ht="24" hidden="1" x14ac:dyDescent="0.25">
      <c r="B30" s="13" t="s">
        <v>335</v>
      </c>
      <c r="C30" s="13" t="s">
        <v>335</v>
      </c>
      <c r="D30" s="13" t="s">
        <v>336</v>
      </c>
      <c r="E30" s="13" t="s">
        <v>337</v>
      </c>
      <c r="F30" s="13" t="s">
        <v>338</v>
      </c>
      <c r="G30" s="13" t="s">
        <v>374</v>
      </c>
      <c r="H30" s="13" t="s">
        <v>375</v>
      </c>
      <c r="I30" s="13" t="s">
        <v>376</v>
      </c>
      <c r="J30" s="13" t="s">
        <v>377</v>
      </c>
      <c r="K30" s="13" t="b">
        <v>1</v>
      </c>
      <c r="L30" s="13" t="s">
        <v>323</v>
      </c>
      <c r="M30" s="13" t="s">
        <v>91</v>
      </c>
      <c r="N30" s="13" t="s">
        <v>198</v>
      </c>
      <c r="O30" s="13" t="s">
        <v>92</v>
      </c>
      <c r="P30" s="13" t="s">
        <v>92</v>
      </c>
      <c r="Q30" s="13" t="s">
        <v>227</v>
      </c>
      <c r="R30" s="13" t="s">
        <v>93</v>
      </c>
      <c r="S30" s="13" t="s">
        <v>199</v>
      </c>
      <c r="T30" s="13" t="s">
        <v>304</v>
      </c>
      <c r="U30" s="13" t="s">
        <v>94</v>
      </c>
      <c r="V30" s="13" t="s">
        <v>305</v>
      </c>
      <c r="X30" s="13" t="s">
        <v>228</v>
      </c>
      <c r="Y30" s="13">
        <v>1</v>
      </c>
      <c r="Z30" s="13" t="s">
        <v>95</v>
      </c>
      <c r="AB30" s="13" t="s">
        <v>96</v>
      </c>
      <c r="AC30" s="13" t="s">
        <v>341</v>
      </c>
      <c r="AD30" s="13" t="s">
        <v>97</v>
      </c>
      <c r="AE30" s="13" t="s">
        <v>325</v>
      </c>
      <c r="AF30" s="13" t="s">
        <v>130</v>
      </c>
      <c r="AG30" s="13" t="s">
        <v>343</v>
      </c>
      <c r="AH30" s="13" t="s">
        <v>344</v>
      </c>
      <c r="AI30" s="13" t="s">
        <v>203</v>
      </c>
      <c r="AK30" s="13" t="s">
        <v>1420</v>
      </c>
      <c r="AL30" s="13" t="s">
        <v>101</v>
      </c>
      <c r="AP30" s="13" t="s">
        <v>96</v>
      </c>
      <c r="AQ30" s="13" t="s">
        <v>1422</v>
      </c>
      <c r="AS30" s="13" t="s">
        <v>102</v>
      </c>
      <c r="AU30" s="13" t="s">
        <v>102</v>
      </c>
      <c r="AV30" s="22" t="s">
        <v>103</v>
      </c>
      <c r="AW30" s="13" t="s">
        <v>345</v>
      </c>
      <c r="AX30" s="13" t="s">
        <v>202</v>
      </c>
    </row>
    <row r="31" spans="2:50" ht="24" hidden="1" x14ac:dyDescent="0.25">
      <c r="B31" s="13" t="s">
        <v>335</v>
      </c>
      <c r="C31" s="13" t="s">
        <v>335</v>
      </c>
      <c r="D31" s="13" t="s">
        <v>336</v>
      </c>
      <c r="E31" s="13" t="s">
        <v>337</v>
      </c>
      <c r="F31" s="13" t="s">
        <v>338</v>
      </c>
      <c r="G31" s="13" t="s">
        <v>378</v>
      </c>
      <c r="H31" s="13" t="s">
        <v>314</v>
      </c>
      <c r="I31" s="13" t="s">
        <v>379</v>
      </c>
      <c r="J31" s="13" t="s">
        <v>316</v>
      </c>
      <c r="K31" s="13" t="b">
        <v>1</v>
      </c>
      <c r="L31" s="13" t="s">
        <v>323</v>
      </c>
      <c r="M31" s="13" t="s">
        <v>91</v>
      </c>
      <c r="N31" s="13" t="s">
        <v>198</v>
      </c>
      <c r="O31" s="13" t="s">
        <v>92</v>
      </c>
      <c r="P31" s="13" t="s">
        <v>92</v>
      </c>
      <c r="Q31" s="13" t="s">
        <v>227</v>
      </c>
      <c r="R31" s="13" t="s">
        <v>93</v>
      </c>
      <c r="S31" s="13" t="s">
        <v>199</v>
      </c>
      <c r="T31" s="13" t="s">
        <v>304</v>
      </c>
      <c r="U31" s="13" t="s">
        <v>94</v>
      </c>
      <c r="V31" s="13" t="s">
        <v>305</v>
      </c>
      <c r="X31" s="13" t="s">
        <v>228</v>
      </c>
      <c r="Y31" s="13">
        <v>1</v>
      </c>
      <c r="Z31" s="13" t="s">
        <v>95</v>
      </c>
      <c r="AB31" s="13" t="s">
        <v>96</v>
      </c>
      <c r="AC31" s="13" t="s">
        <v>341</v>
      </c>
      <c r="AD31" s="13" t="s">
        <v>97</v>
      </c>
      <c r="AE31" s="13" t="s">
        <v>325</v>
      </c>
      <c r="AF31" s="13" t="s">
        <v>130</v>
      </c>
      <c r="AG31" s="13" t="s">
        <v>343</v>
      </c>
      <c r="AH31" s="13" t="s">
        <v>344</v>
      </c>
      <c r="AI31" s="13" t="s">
        <v>203</v>
      </c>
      <c r="AK31" s="13" t="s">
        <v>1420</v>
      </c>
      <c r="AL31" s="13" t="s">
        <v>101</v>
      </c>
      <c r="AP31" s="13" t="s">
        <v>96</v>
      </c>
      <c r="AQ31" s="13" t="s">
        <v>1422</v>
      </c>
      <c r="AS31" s="13" t="s">
        <v>102</v>
      </c>
      <c r="AU31" s="13" t="s">
        <v>102</v>
      </c>
      <c r="AV31" s="22" t="s">
        <v>103</v>
      </c>
      <c r="AW31" s="13" t="s">
        <v>345</v>
      </c>
      <c r="AX31" s="13" t="s">
        <v>202</v>
      </c>
    </row>
    <row r="32" spans="2:50" ht="24" hidden="1" x14ac:dyDescent="0.25">
      <c r="B32" s="13" t="s">
        <v>335</v>
      </c>
      <c r="C32" s="13" t="s">
        <v>335</v>
      </c>
      <c r="D32" s="13" t="s">
        <v>336</v>
      </c>
      <c r="E32" s="13" t="s">
        <v>337</v>
      </c>
      <c r="F32" s="13" t="s">
        <v>338</v>
      </c>
      <c r="G32" s="13" t="s">
        <v>380</v>
      </c>
      <c r="H32" s="13" t="s">
        <v>381</v>
      </c>
      <c r="I32" s="13" t="s">
        <v>382</v>
      </c>
      <c r="J32" s="13" t="s">
        <v>383</v>
      </c>
      <c r="K32" s="13" t="b">
        <v>1</v>
      </c>
      <c r="L32" s="13" t="s">
        <v>323</v>
      </c>
      <c r="M32" s="13" t="s">
        <v>91</v>
      </c>
      <c r="N32" s="13" t="s">
        <v>198</v>
      </c>
      <c r="O32" s="13" t="s">
        <v>92</v>
      </c>
      <c r="P32" s="13" t="s">
        <v>92</v>
      </c>
      <c r="Q32" s="13" t="s">
        <v>227</v>
      </c>
      <c r="R32" s="13" t="s">
        <v>93</v>
      </c>
      <c r="S32" s="13" t="s">
        <v>199</v>
      </c>
      <c r="T32" s="13" t="s">
        <v>304</v>
      </c>
      <c r="U32" s="13" t="s">
        <v>94</v>
      </c>
      <c r="V32" s="13" t="s">
        <v>305</v>
      </c>
      <c r="X32" s="13" t="s">
        <v>228</v>
      </c>
      <c r="Y32" s="13">
        <v>1</v>
      </c>
      <c r="Z32" s="13" t="s">
        <v>95</v>
      </c>
      <c r="AB32" s="13" t="s">
        <v>96</v>
      </c>
      <c r="AC32" s="13" t="s">
        <v>341</v>
      </c>
      <c r="AD32" s="13" t="s">
        <v>97</v>
      </c>
      <c r="AE32" s="13" t="s">
        <v>325</v>
      </c>
      <c r="AF32" s="13" t="s">
        <v>130</v>
      </c>
      <c r="AG32" s="13" t="s">
        <v>343</v>
      </c>
      <c r="AH32" s="13" t="s">
        <v>344</v>
      </c>
      <c r="AI32" s="13" t="s">
        <v>203</v>
      </c>
      <c r="AK32" s="13" t="s">
        <v>1420</v>
      </c>
      <c r="AL32" s="13" t="s">
        <v>101</v>
      </c>
      <c r="AP32" s="13" t="s">
        <v>96</v>
      </c>
      <c r="AQ32" s="13" t="s">
        <v>1422</v>
      </c>
      <c r="AS32" s="13" t="s">
        <v>102</v>
      </c>
      <c r="AU32" s="13" t="s">
        <v>102</v>
      </c>
      <c r="AV32" s="22" t="s">
        <v>103</v>
      </c>
      <c r="AW32" s="13" t="s">
        <v>345</v>
      </c>
      <c r="AX32" s="13" t="s">
        <v>202</v>
      </c>
    </row>
    <row r="33" spans="2:50" ht="24" hidden="1" x14ac:dyDescent="0.25">
      <c r="B33" s="13" t="s">
        <v>335</v>
      </c>
      <c r="C33" s="13" t="s">
        <v>335</v>
      </c>
      <c r="D33" s="13" t="s">
        <v>336</v>
      </c>
      <c r="E33" s="13" t="s">
        <v>337</v>
      </c>
      <c r="F33" s="13" t="s">
        <v>338</v>
      </c>
      <c r="G33" s="13" t="s">
        <v>384</v>
      </c>
      <c r="H33" s="13" t="s">
        <v>385</v>
      </c>
      <c r="I33" s="13" t="s">
        <v>386</v>
      </c>
      <c r="J33" s="13" t="s">
        <v>387</v>
      </c>
      <c r="K33" s="13" t="b">
        <v>1</v>
      </c>
      <c r="L33" s="13" t="s">
        <v>323</v>
      </c>
      <c r="M33" s="13" t="s">
        <v>91</v>
      </c>
      <c r="N33" s="13" t="s">
        <v>198</v>
      </c>
      <c r="O33" s="13" t="s">
        <v>92</v>
      </c>
      <c r="P33" s="13" t="s">
        <v>92</v>
      </c>
      <c r="Q33" s="13" t="s">
        <v>227</v>
      </c>
      <c r="R33" s="13" t="s">
        <v>93</v>
      </c>
      <c r="S33" s="13" t="s">
        <v>199</v>
      </c>
      <c r="T33" s="13" t="s">
        <v>304</v>
      </c>
      <c r="U33" s="13" t="s">
        <v>94</v>
      </c>
      <c r="V33" s="13" t="s">
        <v>305</v>
      </c>
      <c r="X33" s="13" t="s">
        <v>228</v>
      </c>
      <c r="Y33" s="13">
        <v>1</v>
      </c>
      <c r="Z33" s="13" t="s">
        <v>95</v>
      </c>
      <c r="AB33" s="13" t="s">
        <v>96</v>
      </c>
      <c r="AC33" s="13" t="s">
        <v>341</v>
      </c>
      <c r="AD33" s="13" t="s">
        <v>97</v>
      </c>
      <c r="AE33" s="13" t="s">
        <v>325</v>
      </c>
      <c r="AF33" s="13" t="s">
        <v>130</v>
      </c>
      <c r="AG33" s="13" t="s">
        <v>343</v>
      </c>
      <c r="AH33" s="13" t="s">
        <v>344</v>
      </c>
      <c r="AI33" s="13" t="s">
        <v>203</v>
      </c>
      <c r="AK33" s="13" t="s">
        <v>1420</v>
      </c>
      <c r="AL33" s="13" t="s">
        <v>101</v>
      </c>
      <c r="AP33" s="13" t="s">
        <v>96</v>
      </c>
      <c r="AQ33" s="13" t="s">
        <v>1422</v>
      </c>
      <c r="AS33" s="13" t="s">
        <v>102</v>
      </c>
      <c r="AU33" s="13" t="s">
        <v>102</v>
      </c>
      <c r="AV33" s="22" t="s">
        <v>103</v>
      </c>
      <c r="AW33" s="13" t="s">
        <v>345</v>
      </c>
      <c r="AX33" s="13" t="s">
        <v>202</v>
      </c>
    </row>
    <row r="34" spans="2:50" ht="24" hidden="1" x14ac:dyDescent="0.25">
      <c r="B34" s="13" t="s">
        <v>335</v>
      </c>
      <c r="C34" s="13" t="s">
        <v>335</v>
      </c>
      <c r="D34" s="13" t="s">
        <v>336</v>
      </c>
      <c r="E34" s="13" t="s">
        <v>337</v>
      </c>
      <c r="F34" s="13" t="s">
        <v>338</v>
      </c>
      <c r="G34" s="13" t="s">
        <v>388</v>
      </c>
      <c r="H34" s="13" t="s">
        <v>389</v>
      </c>
      <c r="I34" s="13" t="s">
        <v>390</v>
      </c>
      <c r="J34" s="13" t="s">
        <v>391</v>
      </c>
      <c r="K34" s="13" t="b">
        <v>1</v>
      </c>
      <c r="L34" s="13" t="s">
        <v>323</v>
      </c>
      <c r="M34" s="13" t="s">
        <v>91</v>
      </c>
      <c r="N34" s="13" t="s">
        <v>198</v>
      </c>
      <c r="O34" s="13" t="s">
        <v>92</v>
      </c>
      <c r="P34" s="13" t="s">
        <v>92</v>
      </c>
      <c r="Q34" s="13" t="s">
        <v>227</v>
      </c>
      <c r="R34" s="13" t="s">
        <v>93</v>
      </c>
      <c r="S34" s="13" t="s">
        <v>199</v>
      </c>
      <c r="T34" s="13" t="s">
        <v>304</v>
      </c>
      <c r="U34" s="13" t="s">
        <v>94</v>
      </c>
      <c r="V34" s="13" t="s">
        <v>305</v>
      </c>
      <c r="X34" s="13" t="s">
        <v>228</v>
      </c>
      <c r="Y34" s="13">
        <v>1</v>
      </c>
      <c r="Z34" s="13" t="s">
        <v>95</v>
      </c>
      <c r="AB34" s="13" t="s">
        <v>96</v>
      </c>
      <c r="AC34" s="13" t="s">
        <v>341</v>
      </c>
      <c r="AD34" s="13" t="s">
        <v>97</v>
      </c>
      <c r="AE34" s="13" t="s">
        <v>325</v>
      </c>
      <c r="AF34" s="13" t="s">
        <v>130</v>
      </c>
      <c r="AG34" s="13" t="s">
        <v>343</v>
      </c>
      <c r="AH34" s="13" t="s">
        <v>344</v>
      </c>
      <c r="AI34" s="13" t="s">
        <v>203</v>
      </c>
      <c r="AK34" s="13" t="s">
        <v>1420</v>
      </c>
      <c r="AL34" s="13" t="s">
        <v>101</v>
      </c>
      <c r="AP34" s="13" t="s">
        <v>96</v>
      </c>
      <c r="AQ34" s="13" t="s">
        <v>1422</v>
      </c>
      <c r="AS34" s="13" t="s">
        <v>102</v>
      </c>
      <c r="AU34" s="13" t="s">
        <v>102</v>
      </c>
      <c r="AV34" s="22" t="s">
        <v>103</v>
      </c>
      <c r="AW34" s="13" t="s">
        <v>345</v>
      </c>
      <c r="AX34" s="13" t="s">
        <v>202</v>
      </c>
    </row>
    <row r="35" spans="2:50" ht="24" hidden="1" x14ac:dyDescent="0.25">
      <c r="B35" s="13" t="s">
        <v>335</v>
      </c>
      <c r="C35" s="13" t="s">
        <v>335</v>
      </c>
      <c r="D35" s="13" t="s">
        <v>336</v>
      </c>
      <c r="E35" s="13" t="s">
        <v>337</v>
      </c>
      <c r="F35" s="13" t="s">
        <v>338</v>
      </c>
      <c r="G35" s="13" t="s">
        <v>392</v>
      </c>
      <c r="H35" s="13" t="s">
        <v>393</v>
      </c>
      <c r="I35" s="13" t="s">
        <v>394</v>
      </c>
      <c r="J35" s="13" t="s">
        <v>365</v>
      </c>
      <c r="K35" s="13" t="b">
        <v>1</v>
      </c>
      <c r="L35" s="13" t="s">
        <v>323</v>
      </c>
      <c r="M35" s="13" t="s">
        <v>91</v>
      </c>
      <c r="N35" s="13" t="s">
        <v>198</v>
      </c>
      <c r="O35" s="13" t="s">
        <v>92</v>
      </c>
      <c r="P35" s="13" t="s">
        <v>92</v>
      </c>
      <c r="Q35" s="13" t="s">
        <v>227</v>
      </c>
      <c r="R35" s="13" t="s">
        <v>93</v>
      </c>
      <c r="S35" s="13" t="s">
        <v>199</v>
      </c>
      <c r="T35" s="13" t="s">
        <v>304</v>
      </c>
      <c r="U35" s="13" t="s">
        <v>94</v>
      </c>
      <c r="V35" s="13" t="s">
        <v>305</v>
      </c>
      <c r="X35" s="13" t="s">
        <v>228</v>
      </c>
      <c r="Y35" s="13">
        <v>1</v>
      </c>
      <c r="Z35" s="13" t="s">
        <v>95</v>
      </c>
      <c r="AB35" s="13" t="s">
        <v>96</v>
      </c>
      <c r="AC35" s="13" t="s">
        <v>341</v>
      </c>
      <c r="AD35" s="13" t="s">
        <v>97</v>
      </c>
      <c r="AE35" s="13" t="s">
        <v>325</v>
      </c>
      <c r="AF35" s="13" t="s">
        <v>130</v>
      </c>
      <c r="AG35" s="13" t="s">
        <v>343</v>
      </c>
      <c r="AH35" s="13" t="s">
        <v>344</v>
      </c>
      <c r="AI35" s="13" t="s">
        <v>203</v>
      </c>
      <c r="AK35" s="13" t="s">
        <v>1420</v>
      </c>
      <c r="AL35" s="13" t="s">
        <v>101</v>
      </c>
      <c r="AP35" s="13" t="s">
        <v>96</v>
      </c>
      <c r="AQ35" s="13" t="s">
        <v>1422</v>
      </c>
      <c r="AS35" s="13" t="s">
        <v>102</v>
      </c>
      <c r="AU35" s="13" t="s">
        <v>102</v>
      </c>
      <c r="AV35" s="22" t="s">
        <v>103</v>
      </c>
      <c r="AW35" s="13" t="s">
        <v>345</v>
      </c>
      <c r="AX35" s="13" t="s">
        <v>202</v>
      </c>
    </row>
    <row r="36" spans="2:50" ht="24" hidden="1" x14ac:dyDescent="0.25">
      <c r="B36" s="13" t="s">
        <v>335</v>
      </c>
      <c r="C36" s="13" t="s">
        <v>335</v>
      </c>
      <c r="D36" s="13" t="s">
        <v>336</v>
      </c>
      <c r="E36" s="13" t="s">
        <v>337</v>
      </c>
      <c r="F36" s="13" t="s">
        <v>338</v>
      </c>
      <c r="G36" s="13" t="s">
        <v>395</v>
      </c>
      <c r="H36" s="13" t="s">
        <v>396</v>
      </c>
      <c r="I36" s="13" t="s">
        <v>397</v>
      </c>
      <c r="J36" s="13" t="s">
        <v>349</v>
      </c>
      <c r="K36" s="13" t="b">
        <v>1</v>
      </c>
      <c r="L36" s="13" t="s">
        <v>323</v>
      </c>
      <c r="M36" s="13" t="s">
        <v>91</v>
      </c>
      <c r="N36" s="13" t="s">
        <v>198</v>
      </c>
      <c r="O36" s="13" t="s">
        <v>92</v>
      </c>
      <c r="P36" s="13" t="s">
        <v>92</v>
      </c>
      <c r="Q36" s="13" t="s">
        <v>227</v>
      </c>
      <c r="R36" s="13" t="s">
        <v>93</v>
      </c>
      <c r="S36" s="13" t="s">
        <v>199</v>
      </c>
      <c r="T36" s="13" t="s">
        <v>304</v>
      </c>
      <c r="U36" s="13" t="s">
        <v>94</v>
      </c>
      <c r="V36" s="13" t="s">
        <v>305</v>
      </c>
      <c r="X36" s="13" t="s">
        <v>228</v>
      </c>
      <c r="Y36" s="13">
        <v>1</v>
      </c>
      <c r="Z36" s="13" t="s">
        <v>95</v>
      </c>
      <c r="AB36" s="13" t="s">
        <v>96</v>
      </c>
      <c r="AC36" s="13" t="s">
        <v>341</v>
      </c>
      <c r="AD36" s="13" t="s">
        <v>97</v>
      </c>
      <c r="AE36" s="13" t="s">
        <v>325</v>
      </c>
      <c r="AF36" s="13" t="s">
        <v>130</v>
      </c>
      <c r="AG36" s="13" t="s">
        <v>343</v>
      </c>
      <c r="AH36" s="13" t="s">
        <v>344</v>
      </c>
      <c r="AI36" s="13" t="s">
        <v>203</v>
      </c>
      <c r="AK36" s="13" t="s">
        <v>1420</v>
      </c>
      <c r="AL36" s="13" t="s">
        <v>101</v>
      </c>
      <c r="AP36" s="13" t="s">
        <v>96</v>
      </c>
      <c r="AQ36" s="13" t="s">
        <v>1422</v>
      </c>
      <c r="AS36" s="13" t="s">
        <v>102</v>
      </c>
      <c r="AU36" s="13" t="s">
        <v>102</v>
      </c>
      <c r="AV36" s="22" t="s">
        <v>103</v>
      </c>
      <c r="AW36" s="13" t="s">
        <v>345</v>
      </c>
      <c r="AX36" s="13" t="s">
        <v>202</v>
      </c>
    </row>
    <row r="37" spans="2:50" ht="24" hidden="1" x14ac:dyDescent="0.25">
      <c r="B37" s="13" t="s">
        <v>335</v>
      </c>
      <c r="C37" s="13" t="s">
        <v>335</v>
      </c>
      <c r="D37" s="13" t="s">
        <v>336</v>
      </c>
      <c r="E37" s="13" t="s">
        <v>337</v>
      </c>
      <c r="F37" s="13" t="s">
        <v>338</v>
      </c>
      <c r="G37" s="13" t="s">
        <v>398</v>
      </c>
      <c r="H37" s="13" t="s">
        <v>399</v>
      </c>
      <c r="I37" s="13" t="s">
        <v>400</v>
      </c>
      <c r="J37" s="13" t="s">
        <v>401</v>
      </c>
      <c r="K37" s="13" t="b">
        <v>1</v>
      </c>
      <c r="L37" s="13" t="s">
        <v>323</v>
      </c>
      <c r="M37" s="13" t="s">
        <v>91</v>
      </c>
      <c r="N37" s="13" t="s">
        <v>198</v>
      </c>
      <c r="O37" s="13" t="s">
        <v>92</v>
      </c>
      <c r="P37" s="13" t="s">
        <v>92</v>
      </c>
      <c r="Q37" s="13" t="s">
        <v>227</v>
      </c>
      <c r="R37" s="13" t="s">
        <v>93</v>
      </c>
      <c r="S37" s="13" t="s">
        <v>199</v>
      </c>
      <c r="T37" s="13" t="s">
        <v>304</v>
      </c>
      <c r="U37" s="13" t="s">
        <v>94</v>
      </c>
      <c r="V37" s="13" t="s">
        <v>305</v>
      </c>
      <c r="X37" s="13" t="s">
        <v>228</v>
      </c>
      <c r="Y37" s="13">
        <v>1</v>
      </c>
      <c r="Z37" s="13" t="s">
        <v>95</v>
      </c>
      <c r="AB37" s="13" t="s">
        <v>96</v>
      </c>
      <c r="AC37" s="13" t="s">
        <v>341</v>
      </c>
      <c r="AD37" s="13" t="s">
        <v>97</v>
      </c>
      <c r="AE37" s="13" t="s">
        <v>325</v>
      </c>
      <c r="AF37" s="13" t="s">
        <v>130</v>
      </c>
      <c r="AG37" s="13" t="s">
        <v>343</v>
      </c>
      <c r="AH37" s="13" t="s">
        <v>344</v>
      </c>
      <c r="AI37" s="13" t="s">
        <v>203</v>
      </c>
      <c r="AK37" s="13" t="s">
        <v>1420</v>
      </c>
      <c r="AL37" s="13" t="s">
        <v>101</v>
      </c>
      <c r="AP37" s="13" t="s">
        <v>96</v>
      </c>
      <c r="AQ37" s="13" t="s">
        <v>1422</v>
      </c>
      <c r="AS37" s="13" t="s">
        <v>102</v>
      </c>
      <c r="AU37" s="13" t="s">
        <v>102</v>
      </c>
      <c r="AV37" s="22" t="s">
        <v>103</v>
      </c>
      <c r="AW37" s="13" t="s">
        <v>345</v>
      </c>
      <c r="AX37" s="13" t="s">
        <v>202</v>
      </c>
    </row>
    <row r="38" spans="2:50" ht="24" hidden="1" x14ac:dyDescent="0.25">
      <c r="B38" s="13" t="s">
        <v>335</v>
      </c>
      <c r="C38" s="13" t="s">
        <v>335</v>
      </c>
      <c r="D38" s="13" t="s">
        <v>336</v>
      </c>
      <c r="E38" s="13" t="s">
        <v>337</v>
      </c>
      <c r="F38" s="13" t="s">
        <v>338</v>
      </c>
      <c r="G38" s="13" t="s">
        <v>402</v>
      </c>
      <c r="H38" s="13" t="s">
        <v>403</v>
      </c>
      <c r="I38" s="13" t="s">
        <v>404</v>
      </c>
      <c r="J38" s="13" t="s">
        <v>391</v>
      </c>
      <c r="K38" s="13" t="b">
        <v>1</v>
      </c>
      <c r="L38" s="13" t="s">
        <v>323</v>
      </c>
      <c r="M38" s="13" t="s">
        <v>91</v>
      </c>
      <c r="N38" s="13" t="s">
        <v>198</v>
      </c>
      <c r="O38" s="13" t="s">
        <v>92</v>
      </c>
      <c r="P38" s="13" t="s">
        <v>92</v>
      </c>
      <c r="Q38" s="13" t="s">
        <v>227</v>
      </c>
      <c r="R38" s="13" t="s">
        <v>93</v>
      </c>
      <c r="S38" s="13" t="s">
        <v>199</v>
      </c>
      <c r="T38" s="13" t="s">
        <v>304</v>
      </c>
      <c r="U38" s="13" t="s">
        <v>94</v>
      </c>
      <c r="V38" s="13" t="s">
        <v>305</v>
      </c>
      <c r="X38" s="13" t="s">
        <v>228</v>
      </c>
      <c r="Y38" s="13">
        <v>1</v>
      </c>
      <c r="Z38" s="13" t="s">
        <v>95</v>
      </c>
      <c r="AB38" s="13" t="s">
        <v>96</v>
      </c>
      <c r="AC38" s="13" t="s">
        <v>341</v>
      </c>
      <c r="AD38" s="13" t="s">
        <v>97</v>
      </c>
      <c r="AE38" s="13" t="s">
        <v>325</v>
      </c>
      <c r="AF38" s="13" t="s">
        <v>130</v>
      </c>
      <c r="AG38" s="13" t="s">
        <v>343</v>
      </c>
      <c r="AH38" s="13" t="s">
        <v>344</v>
      </c>
      <c r="AI38" s="13" t="s">
        <v>203</v>
      </c>
      <c r="AK38" s="13" t="s">
        <v>1420</v>
      </c>
      <c r="AL38" s="13" t="s">
        <v>101</v>
      </c>
      <c r="AP38" s="13" t="s">
        <v>96</v>
      </c>
      <c r="AQ38" s="13" t="s">
        <v>1422</v>
      </c>
      <c r="AS38" s="13" t="s">
        <v>102</v>
      </c>
      <c r="AU38" s="13" t="s">
        <v>102</v>
      </c>
      <c r="AV38" s="22" t="s">
        <v>103</v>
      </c>
      <c r="AW38" s="13" t="s">
        <v>345</v>
      </c>
      <c r="AX38" s="13" t="s">
        <v>202</v>
      </c>
    </row>
    <row r="39" spans="2:50" ht="24" hidden="1" x14ac:dyDescent="0.25">
      <c r="B39" s="13" t="s">
        <v>335</v>
      </c>
      <c r="C39" s="13" t="s">
        <v>335</v>
      </c>
      <c r="D39" s="13" t="s">
        <v>336</v>
      </c>
      <c r="E39" s="13" t="s">
        <v>337</v>
      </c>
      <c r="F39" s="13" t="s">
        <v>338</v>
      </c>
      <c r="G39" s="13" t="s">
        <v>405</v>
      </c>
      <c r="H39" s="13" t="s">
        <v>406</v>
      </c>
      <c r="I39" s="13" t="s">
        <v>407</v>
      </c>
      <c r="J39" s="13" t="s">
        <v>401</v>
      </c>
      <c r="K39" s="13" t="b">
        <v>1</v>
      </c>
      <c r="L39" s="13" t="s">
        <v>323</v>
      </c>
      <c r="M39" s="13" t="s">
        <v>91</v>
      </c>
      <c r="N39" s="13" t="s">
        <v>198</v>
      </c>
      <c r="O39" s="13" t="s">
        <v>92</v>
      </c>
      <c r="P39" s="13" t="s">
        <v>92</v>
      </c>
      <c r="Q39" s="13" t="s">
        <v>227</v>
      </c>
      <c r="R39" s="13" t="s">
        <v>93</v>
      </c>
      <c r="S39" s="13" t="s">
        <v>199</v>
      </c>
      <c r="T39" s="13" t="s">
        <v>304</v>
      </c>
      <c r="U39" s="13" t="s">
        <v>94</v>
      </c>
      <c r="V39" s="13" t="s">
        <v>305</v>
      </c>
      <c r="X39" s="13" t="s">
        <v>228</v>
      </c>
      <c r="Y39" s="13">
        <v>1</v>
      </c>
      <c r="Z39" s="13" t="s">
        <v>95</v>
      </c>
      <c r="AB39" s="13" t="s">
        <v>96</v>
      </c>
      <c r="AC39" s="13" t="s">
        <v>341</v>
      </c>
      <c r="AD39" s="13" t="s">
        <v>97</v>
      </c>
      <c r="AE39" s="13" t="s">
        <v>325</v>
      </c>
      <c r="AF39" s="13" t="s">
        <v>130</v>
      </c>
      <c r="AG39" s="13" t="s">
        <v>343</v>
      </c>
      <c r="AH39" s="13" t="s">
        <v>344</v>
      </c>
      <c r="AI39" s="13" t="s">
        <v>203</v>
      </c>
      <c r="AK39" s="13" t="s">
        <v>1420</v>
      </c>
      <c r="AL39" s="13" t="s">
        <v>101</v>
      </c>
      <c r="AP39" s="13" t="s">
        <v>96</v>
      </c>
      <c r="AQ39" s="13" t="s">
        <v>1422</v>
      </c>
      <c r="AS39" s="13" t="s">
        <v>102</v>
      </c>
      <c r="AU39" s="13" t="s">
        <v>102</v>
      </c>
      <c r="AV39" s="22" t="s">
        <v>103</v>
      </c>
      <c r="AW39" s="13" t="s">
        <v>345</v>
      </c>
      <c r="AX39" s="13" t="s">
        <v>202</v>
      </c>
    </row>
    <row r="40" spans="2:50" ht="24" hidden="1" x14ac:dyDescent="0.25">
      <c r="B40" s="13" t="s">
        <v>335</v>
      </c>
      <c r="C40" s="13" t="s">
        <v>335</v>
      </c>
      <c r="D40" s="13" t="s">
        <v>336</v>
      </c>
      <c r="E40" s="13" t="s">
        <v>337</v>
      </c>
      <c r="F40" s="13" t="s">
        <v>338</v>
      </c>
      <c r="G40" s="13" t="s">
        <v>408</v>
      </c>
      <c r="H40" s="13" t="s">
        <v>409</v>
      </c>
      <c r="I40" s="13" t="s">
        <v>410</v>
      </c>
      <c r="J40" s="13" t="s">
        <v>411</v>
      </c>
      <c r="K40" s="13" t="b">
        <v>1</v>
      </c>
      <c r="L40" s="13" t="s">
        <v>323</v>
      </c>
      <c r="M40" s="13" t="s">
        <v>91</v>
      </c>
      <c r="N40" s="13" t="s">
        <v>198</v>
      </c>
      <c r="O40" s="13" t="s">
        <v>92</v>
      </c>
      <c r="P40" s="13" t="s">
        <v>92</v>
      </c>
      <c r="Q40" s="13" t="s">
        <v>227</v>
      </c>
      <c r="R40" s="13" t="s">
        <v>93</v>
      </c>
      <c r="S40" s="13" t="s">
        <v>199</v>
      </c>
      <c r="T40" s="13" t="s">
        <v>304</v>
      </c>
      <c r="U40" s="13" t="s">
        <v>94</v>
      </c>
      <c r="V40" s="13" t="s">
        <v>305</v>
      </c>
      <c r="X40" s="13" t="s">
        <v>228</v>
      </c>
      <c r="Y40" s="13">
        <v>1</v>
      </c>
      <c r="Z40" s="13" t="s">
        <v>95</v>
      </c>
      <c r="AB40" s="13" t="s">
        <v>96</v>
      </c>
      <c r="AC40" s="13" t="s">
        <v>341</v>
      </c>
      <c r="AD40" s="13" t="s">
        <v>97</v>
      </c>
      <c r="AE40" s="13" t="s">
        <v>325</v>
      </c>
      <c r="AF40" s="13" t="s">
        <v>130</v>
      </c>
      <c r="AG40" s="13" t="s">
        <v>343</v>
      </c>
      <c r="AH40" s="13" t="s">
        <v>344</v>
      </c>
      <c r="AI40" s="13" t="s">
        <v>203</v>
      </c>
      <c r="AK40" s="13" t="s">
        <v>1420</v>
      </c>
      <c r="AL40" s="13" t="s">
        <v>101</v>
      </c>
      <c r="AP40" s="13" t="s">
        <v>96</v>
      </c>
      <c r="AQ40" s="13" t="s">
        <v>1422</v>
      </c>
      <c r="AS40" s="13" t="s">
        <v>102</v>
      </c>
      <c r="AU40" s="13" t="s">
        <v>102</v>
      </c>
      <c r="AV40" s="22" t="s">
        <v>103</v>
      </c>
      <c r="AW40" s="13" t="s">
        <v>345</v>
      </c>
      <c r="AX40" s="13" t="s">
        <v>202</v>
      </c>
    </row>
    <row r="41" spans="2:50" ht="24" hidden="1" x14ac:dyDescent="0.25">
      <c r="B41" s="13" t="s">
        <v>335</v>
      </c>
      <c r="C41" s="13" t="s">
        <v>335</v>
      </c>
      <c r="D41" s="13" t="s">
        <v>336</v>
      </c>
      <c r="E41" s="13" t="s">
        <v>337</v>
      </c>
      <c r="F41" s="13" t="s">
        <v>338</v>
      </c>
      <c r="G41" s="13" t="s">
        <v>412</v>
      </c>
      <c r="H41" s="13" t="s">
        <v>413</v>
      </c>
      <c r="I41" s="13" t="s">
        <v>414</v>
      </c>
      <c r="J41" s="13" t="s">
        <v>391</v>
      </c>
      <c r="K41" s="13" t="b">
        <v>1</v>
      </c>
      <c r="L41" s="13" t="s">
        <v>323</v>
      </c>
      <c r="M41" s="13" t="s">
        <v>91</v>
      </c>
      <c r="N41" s="13" t="s">
        <v>198</v>
      </c>
      <c r="O41" s="13" t="s">
        <v>92</v>
      </c>
      <c r="P41" s="13" t="s">
        <v>92</v>
      </c>
      <c r="Q41" s="13" t="s">
        <v>227</v>
      </c>
      <c r="R41" s="13" t="s">
        <v>93</v>
      </c>
      <c r="S41" s="13" t="s">
        <v>199</v>
      </c>
      <c r="T41" s="13" t="s">
        <v>304</v>
      </c>
      <c r="U41" s="13" t="s">
        <v>94</v>
      </c>
      <c r="V41" s="13" t="s">
        <v>305</v>
      </c>
      <c r="X41" s="13" t="s">
        <v>228</v>
      </c>
      <c r="Y41" s="13">
        <v>1</v>
      </c>
      <c r="Z41" s="13" t="s">
        <v>95</v>
      </c>
      <c r="AB41" s="13" t="s">
        <v>96</v>
      </c>
      <c r="AC41" s="13" t="s">
        <v>341</v>
      </c>
      <c r="AD41" s="13" t="s">
        <v>97</v>
      </c>
      <c r="AE41" s="13" t="s">
        <v>325</v>
      </c>
      <c r="AF41" s="13" t="s">
        <v>130</v>
      </c>
      <c r="AG41" s="13" t="s">
        <v>343</v>
      </c>
      <c r="AH41" s="13" t="s">
        <v>344</v>
      </c>
      <c r="AI41" s="13" t="s">
        <v>203</v>
      </c>
      <c r="AK41" s="13" t="s">
        <v>1420</v>
      </c>
      <c r="AL41" s="13" t="s">
        <v>101</v>
      </c>
      <c r="AP41" s="13" t="s">
        <v>96</v>
      </c>
      <c r="AQ41" s="13" t="s">
        <v>1422</v>
      </c>
      <c r="AS41" s="13" t="s">
        <v>102</v>
      </c>
      <c r="AU41" s="13" t="s">
        <v>102</v>
      </c>
      <c r="AV41" s="22" t="s">
        <v>103</v>
      </c>
      <c r="AW41" s="13" t="s">
        <v>345</v>
      </c>
      <c r="AX41" s="13" t="s">
        <v>202</v>
      </c>
    </row>
    <row r="42" spans="2:50" ht="24" hidden="1" x14ac:dyDescent="0.25">
      <c r="B42" s="13" t="s">
        <v>335</v>
      </c>
      <c r="C42" s="13" t="s">
        <v>335</v>
      </c>
      <c r="D42" s="13" t="s">
        <v>336</v>
      </c>
      <c r="E42" s="13" t="s">
        <v>337</v>
      </c>
      <c r="F42" s="13" t="s">
        <v>338</v>
      </c>
      <c r="G42" s="13" t="s">
        <v>309</v>
      </c>
      <c r="H42" s="13" t="s">
        <v>310</v>
      </c>
      <c r="I42" s="13" t="s">
        <v>311</v>
      </c>
      <c r="J42" s="13" t="s">
        <v>312</v>
      </c>
      <c r="K42" s="13" t="b">
        <v>1</v>
      </c>
      <c r="L42" s="13" t="s">
        <v>323</v>
      </c>
      <c r="M42" s="13" t="s">
        <v>91</v>
      </c>
      <c r="N42" s="13" t="s">
        <v>198</v>
      </c>
      <c r="O42" s="13" t="s">
        <v>92</v>
      </c>
      <c r="P42" s="13" t="s">
        <v>92</v>
      </c>
      <c r="Q42" s="13" t="s">
        <v>227</v>
      </c>
      <c r="R42" s="13" t="s">
        <v>93</v>
      </c>
      <c r="S42" s="13" t="s">
        <v>199</v>
      </c>
      <c r="T42" s="13" t="s">
        <v>304</v>
      </c>
      <c r="U42" s="13" t="s">
        <v>94</v>
      </c>
      <c r="V42" s="13" t="s">
        <v>305</v>
      </c>
      <c r="X42" s="13" t="s">
        <v>228</v>
      </c>
      <c r="Y42" s="13">
        <v>1</v>
      </c>
      <c r="Z42" s="13" t="s">
        <v>95</v>
      </c>
      <c r="AB42" s="13" t="s">
        <v>96</v>
      </c>
      <c r="AC42" s="13" t="s">
        <v>341</v>
      </c>
      <c r="AD42" s="13" t="s">
        <v>97</v>
      </c>
      <c r="AE42" s="13" t="s">
        <v>325</v>
      </c>
      <c r="AF42" s="13" t="s">
        <v>130</v>
      </c>
      <c r="AG42" s="13" t="s">
        <v>343</v>
      </c>
      <c r="AH42" s="13" t="s">
        <v>344</v>
      </c>
      <c r="AI42" s="13" t="s">
        <v>203</v>
      </c>
      <c r="AK42" s="13" t="s">
        <v>1420</v>
      </c>
      <c r="AL42" s="13" t="s">
        <v>101</v>
      </c>
      <c r="AP42" s="13" t="s">
        <v>96</v>
      </c>
      <c r="AQ42" s="13" t="s">
        <v>1422</v>
      </c>
      <c r="AS42" s="13" t="s">
        <v>102</v>
      </c>
      <c r="AU42" s="13" t="s">
        <v>102</v>
      </c>
      <c r="AV42" s="22" t="s">
        <v>103</v>
      </c>
      <c r="AW42" s="13" t="s">
        <v>345</v>
      </c>
      <c r="AX42" s="13" t="s">
        <v>202</v>
      </c>
    </row>
    <row r="43" spans="2:50" ht="24" hidden="1" x14ac:dyDescent="0.25">
      <c r="B43" s="13" t="s">
        <v>335</v>
      </c>
      <c r="C43" s="13" t="s">
        <v>335</v>
      </c>
      <c r="D43" s="13" t="s">
        <v>336</v>
      </c>
      <c r="E43" s="13" t="s">
        <v>337</v>
      </c>
      <c r="F43" s="13" t="s">
        <v>338</v>
      </c>
      <c r="G43" s="13" t="s">
        <v>415</v>
      </c>
      <c r="H43" s="13" t="s">
        <v>416</v>
      </c>
      <c r="I43" s="13" t="s">
        <v>417</v>
      </c>
      <c r="J43" s="13" t="s">
        <v>361</v>
      </c>
      <c r="K43" s="13" t="b">
        <v>1</v>
      </c>
      <c r="L43" s="13" t="s">
        <v>323</v>
      </c>
      <c r="M43" s="13" t="s">
        <v>91</v>
      </c>
      <c r="N43" s="13" t="s">
        <v>198</v>
      </c>
      <c r="O43" s="13" t="s">
        <v>92</v>
      </c>
      <c r="P43" s="13" t="s">
        <v>92</v>
      </c>
      <c r="Q43" s="13" t="s">
        <v>227</v>
      </c>
      <c r="R43" s="13" t="s">
        <v>93</v>
      </c>
      <c r="S43" s="13" t="s">
        <v>199</v>
      </c>
      <c r="T43" s="13" t="s">
        <v>304</v>
      </c>
      <c r="U43" s="13" t="s">
        <v>94</v>
      </c>
      <c r="V43" s="13" t="s">
        <v>305</v>
      </c>
      <c r="X43" s="13" t="s">
        <v>228</v>
      </c>
      <c r="Y43" s="13">
        <v>1</v>
      </c>
      <c r="Z43" s="13" t="s">
        <v>95</v>
      </c>
      <c r="AB43" s="13" t="s">
        <v>96</v>
      </c>
      <c r="AC43" s="13" t="s">
        <v>341</v>
      </c>
      <c r="AD43" s="13" t="s">
        <v>97</v>
      </c>
      <c r="AE43" s="13" t="s">
        <v>325</v>
      </c>
      <c r="AF43" s="13" t="s">
        <v>130</v>
      </c>
      <c r="AG43" s="13" t="s">
        <v>343</v>
      </c>
      <c r="AH43" s="13" t="s">
        <v>344</v>
      </c>
      <c r="AI43" s="13" t="s">
        <v>203</v>
      </c>
      <c r="AK43" s="13" t="s">
        <v>1420</v>
      </c>
      <c r="AL43" s="13" t="s">
        <v>101</v>
      </c>
      <c r="AP43" s="13" t="s">
        <v>96</v>
      </c>
      <c r="AQ43" s="13" t="s">
        <v>1422</v>
      </c>
      <c r="AS43" s="13" t="s">
        <v>102</v>
      </c>
      <c r="AU43" s="13" t="s">
        <v>102</v>
      </c>
      <c r="AV43" s="22" t="s">
        <v>103</v>
      </c>
      <c r="AW43" s="13" t="s">
        <v>345</v>
      </c>
      <c r="AX43" s="13" t="s">
        <v>202</v>
      </c>
    </row>
    <row r="44" spans="2:50" ht="24" hidden="1" x14ac:dyDescent="0.25">
      <c r="B44" s="13" t="s">
        <v>335</v>
      </c>
      <c r="C44" s="13" t="s">
        <v>335</v>
      </c>
      <c r="D44" s="13" t="s">
        <v>336</v>
      </c>
      <c r="E44" s="13" t="s">
        <v>337</v>
      </c>
      <c r="F44" s="13" t="s">
        <v>338</v>
      </c>
      <c r="G44" s="13" t="s">
        <v>418</v>
      </c>
      <c r="H44" s="13" t="s">
        <v>419</v>
      </c>
      <c r="I44" s="13" t="s">
        <v>420</v>
      </c>
      <c r="J44" s="13" t="s">
        <v>421</v>
      </c>
      <c r="K44" s="13" t="b">
        <v>1</v>
      </c>
      <c r="L44" s="13" t="s">
        <v>323</v>
      </c>
      <c r="M44" s="13" t="s">
        <v>91</v>
      </c>
      <c r="N44" s="13" t="s">
        <v>198</v>
      </c>
      <c r="O44" s="13" t="s">
        <v>92</v>
      </c>
      <c r="P44" s="13" t="s">
        <v>92</v>
      </c>
      <c r="Q44" s="13" t="s">
        <v>227</v>
      </c>
      <c r="R44" s="13" t="s">
        <v>93</v>
      </c>
      <c r="S44" s="13" t="s">
        <v>199</v>
      </c>
      <c r="T44" s="13" t="s">
        <v>304</v>
      </c>
      <c r="U44" s="13" t="s">
        <v>94</v>
      </c>
      <c r="V44" s="13" t="s">
        <v>305</v>
      </c>
      <c r="X44" s="13" t="s">
        <v>228</v>
      </c>
      <c r="Y44" s="13">
        <v>1</v>
      </c>
      <c r="Z44" s="13" t="s">
        <v>95</v>
      </c>
      <c r="AB44" s="13" t="s">
        <v>96</v>
      </c>
      <c r="AC44" s="13" t="s">
        <v>341</v>
      </c>
      <c r="AD44" s="13" t="s">
        <v>97</v>
      </c>
      <c r="AE44" s="13" t="s">
        <v>325</v>
      </c>
      <c r="AF44" s="13" t="s">
        <v>130</v>
      </c>
      <c r="AG44" s="13" t="s">
        <v>343</v>
      </c>
      <c r="AH44" s="13" t="s">
        <v>344</v>
      </c>
      <c r="AI44" s="13" t="s">
        <v>203</v>
      </c>
      <c r="AK44" s="13" t="s">
        <v>1420</v>
      </c>
      <c r="AL44" s="13" t="s">
        <v>101</v>
      </c>
      <c r="AP44" s="13" t="s">
        <v>96</v>
      </c>
      <c r="AQ44" s="13" t="s">
        <v>1422</v>
      </c>
      <c r="AS44" s="13" t="s">
        <v>102</v>
      </c>
      <c r="AU44" s="13" t="s">
        <v>102</v>
      </c>
      <c r="AV44" s="22" t="s">
        <v>103</v>
      </c>
      <c r="AW44" s="13" t="s">
        <v>345</v>
      </c>
      <c r="AX44" s="13" t="s">
        <v>202</v>
      </c>
    </row>
    <row r="45" spans="2:50" ht="24" hidden="1" x14ac:dyDescent="0.25">
      <c r="B45" s="13" t="s">
        <v>335</v>
      </c>
      <c r="C45" s="13" t="s">
        <v>335</v>
      </c>
      <c r="D45" s="13" t="s">
        <v>336</v>
      </c>
      <c r="E45" s="13" t="s">
        <v>337</v>
      </c>
      <c r="F45" s="13" t="s">
        <v>338</v>
      </c>
      <c r="G45" s="13" t="s">
        <v>422</v>
      </c>
      <c r="H45" s="13" t="s">
        <v>423</v>
      </c>
      <c r="I45" s="13" t="s">
        <v>424</v>
      </c>
      <c r="J45" s="13" t="s">
        <v>425</v>
      </c>
      <c r="K45" s="13" t="b">
        <v>1</v>
      </c>
      <c r="L45" s="13" t="s">
        <v>323</v>
      </c>
      <c r="M45" s="13" t="s">
        <v>91</v>
      </c>
      <c r="N45" s="13" t="s">
        <v>198</v>
      </c>
      <c r="O45" s="13" t="s">
        <v>92</v>
      </c>
      <c r="P45" s="13" t="s">
        <v>92</v>
      </c>
      <c r="Q45" s="13" t="s">
        <v>227</v>
      </c>
      <c r="R45" s="13" t="s">
        <v>93</v>
      </c>
      <c r="S45" s="13" t="s">
        <v>199</v>
      </c>
      <c r="T45" s="13" t="s">
        <v>304</v>
      </c>
      <c r="U45" s="13" t="s">
        <v>94</v>
      </c>
      <c r="V45" s="13" t="s">
        <v>305</v>
      </c>
      <c r="X45" s="13" t="s">
        <v>228</v>
      </c>
      <c r="Y45" s="13">
        <v>1</v>
      </c>
      <c r="Z45" s="13" t="s">
        <v>95</v>
      </c>
      <c r="AB45" s="13" t="s">
        <v>96</v>
      </c>
      <c r="AC45" s="13" t="s">
        <v>341</v>
      </c>
      <c r="AD45" s="13" t="s">
        <v>97</v>
      </c>
      <c r="AE45" s="13" t="s">
        <v>325</v>
      </c>
      <c r="AF45" s="13" t="s">
        <v>130</v>
      </c>
      <c r="AG45" s="13" t="s">
        <v>343</v>
      </c>
      <c r="AH45" s="13" t="s">
        <v>344</v>
      </c>
      <c r="AI45" s="13" t="s">
        <v>203</v>
      </c>
      <c r="AK45" s="13" t="s">
        <v>1420</v>
      </c>
      <c r="AL45" s="13" t="s">
        <v>101</v>
      </c>
      <c r="AP45" s="13" t="s">
        <v>96</v>
      </c>
      <c r="AQ45" s="13" t="s">
        <v>1422</v>
      </c>
      <c r="AS45" s="13" t="s">
        <v>102</v>
      </c>
      <c r="AU45" s="13" t="s">
        <v>102</v>
      </c>
      <c r="AV45" s="22" t="s">
        <v>103</v>
      </c>
      <c r="AW45" s="13" t="s">
        <v>345</v>
      </c>
      <c r="AX45" s="13" t="s">
        <v>202</v>
      </c>
    </row>
    <row r="46" spans="2:50" ht="24" hidden="1" x14ac:dyDescent="0.25">
      <c r="B46" s="13" t="s">
        <v>335</v>
      </c>
      <c r="C46" s="13" t="s">
        <v>335</v>
      </c>
      <c r="D46" s="13" t="s">
        <v>336</v>
      </c>
      <c r="E46" s="13" t="s">
        <v>337</v>
      </c>
      <c r="F46" s="13" t="s">
        <v>338</v>
      </c>
      <c r="G46" s="13" t="s">
        <v>426</v>
      </c>
      <c r="H46" s="13" t="s">
        <v>427</v>
      </c>
      <c r="I46" s="13" t="s">
        <v>428</v>
      </c>
      <c r="J46" s="13" t="s">
        <v>357</v>
      </c>
      <c r="K46" s="13" t="b">
        <v>1</v>
      </c>
      <c r="L46" s="13" t="s">
        <v>323</v>
      </c>
      <c r="M46" s="13" t="s">
        <v>91</v>
      </c>
      <c r="N46" s="13" t="s">
        <v>198</v>
      </c>
      <c r="O46" s="13" t="s">
        <v>92</v>
      </c>
      <c r="P46" s="13" t="s">
        <v>92</v>
      </c>
      <c r="Q46" s="13" t="s">
        <v>227</v>
      </c>
      <c r="R46" s="13" t="s">
        <v>93</v>
      </c>
      <c r="S46" s="13" t="s">
        <v>199</v>
      </c>
      <c r="T46" s="13" t="s">
        <v>304</v>
      </c>
      <c r="U46" s="13" t="s">
        <v>94</v>
      </c>
      <c r="V46" s="13" t="s">
        <v>305</v>
      </c>
      <c r="X46" s="13" t="s">
        <v>228</v>
      </c>
      <c r="Y46" s="13">
        <v>1</v>
      </c>
      <c r="Z46" s="13" t="s">
        <v>95</v>
      </c>
      <c r="AB46" s="13" t="s">
        <v>96</v>
      </c>
      <c r="AC46" s="13" t="s">
        <v>341</v>
      </c>
      <c r="AD46" s="13" t="s">
        <v>97</v>
      </c>
      <c r="AE46" s="13" t="s">
        <v>325</v>
      </c>
      <c r="AF46" s="13" t="s">
        <v>130</v>
      </c>
      <c r="AG46" s="13" t="s">
        <v>343</v>
      </c>
      <c r="AH46" s="13" t="s">
        <v>344</v>
      </c>
      <c r="AI46" s="13" t="s">
        <v>203</v>
      </c>
      <c r="AK46" s="13" t="s">
        <v>1420</v>
      </c>
      <c r="AL46" s="13" t="s">
        <v>101</v>
      </c>
      <c r="AP46" s="13" t="s">
        <v>96</v>
      </c>
      <c r="AQ46" s="13" t="s">
        <v>1422</v>
      </c>
      <c r="AS46" s="13" t="s">
        <v>102</v>
      </c>
      <c r="AU46" s="13" t="s">
        <v>102</v>
      </c>
      <c r="AV46" s="22" t="s">
        <v>103</v>
      </c>
      <c r="AW46" s="13" t="s">
        <v>345</v>
      </c>
      <c r="AX46" s="13" t="s">
        <v>202</v>
      </c>
    </row>
    <row r="47" spans="2:50" ht="24" hidden="1" x14ac:dyDescent="0.25">
      <c r="B47" s="13" t="s">
        <v>429</v>
      </c>
      <c r="C47" s="13" t="s">
        <v>429</v>
      </c>
      <c r="D47" s="13" t="s">
        <v>430</v>
      </c>
      <c r="E47" s="13" t="s">
        <v>431</v>
      </c>
      <c r="F47" s="13" t="s">
        <v>432</v>
      </c>
      <c r="G47" s="13" t="s">
        <v>433</v>
      </c>
      <c r="H47" s="13" t="s">
        <v>433</v>
      </c>
      <c r="I47" s="13" t="s">
        <v>287</v>
      </c>
      <c r="J47" s="13" t="s">
        <v>288</v>
      </c>
      <c r="K47" s="13" t="b">
        <v>1</v>
      </c>
      <c r="L47" s="13" t="s">
        <v>434</v>
      </c>
      <c r="M47" s="13" t="s">
        <v>275</v>
      </c>
      <c r="N47" s="13" t="s">
        <v>124</v>
      </c>
      <c r="O47" s="13" t="s">
        <v>92</v>
      </c>
      <c r="P47" s="13" t="s">
        <v>92</v>
      </c>
      <c r="Q47" s="13" t="s">
        <v>125</v>
      </c>
      <c r="R47" s="13" t="s">
        <v>93</v>
      </c>
      <c r="S47" s="13" t="s">
        <v>248</v>
      </c>
      <c r="T47" s="13" t="s">
        <v>304</v>
      </c>
      <c r="U47" s="13" t="s">
        <v>94</v>
      </c>
      <c r="V47" s="13" t="s">
        <v>305</v>
      </c>
      <c r="X47" s="13" t="s">
        <v>228</v>
      </c>
      <c r="Y47" s="13">
        <v>1</v>
      </c>
      <c r="Z47" s="13" t="s">
        <v>95</v>
      </c>
      <c r="AB47" s="13" t="s">
        <v>96</v>
      </c>
      <c r="AC47" s="13" t="s">
        <v>277</v>
      </c>
      <c r="AD47" s="13" t="s">
        <v>97</v>
      </c>
      <c r="AE47" s="13" t="s">
        <v>129</v>
      </c>
      <c r="AF47" s="13" t="s">
        <v>130</v>
      </c>
      <c r="AG47" s="13" t="s">
        <v>435</v>
      </c>
      <c r="AH47" s="13" t="s">
        <v>99</v>
      </c>
      <c r="AI47" s="13" t="s">
        <v>100</v>
      </c>
      <c r="AK47" s="13" t="s">
        <v>1420</v>
      </c>
      <c r="AL47" s="13" t="s">
        <v>278</v>
      </c>
      <c r="AN47" s="13" t="s">
        <v>1421</v>
      </c>
      <c r="AP47" s="13" t="s">
        <v>96</v>
      </c>
      <c r="AQ47" s="13" t="s">
        <v>1422</v>
      </c>
      <c r="AS47" s="13" t="s">
        <v>102</v>
      </c>
      <c r="AU47" s="13" t="s">
        <v>102</v>
      </c>
      <c r="AV47" s="22" t="s">
        <v>103</v>
      </c>
      <c r="AW47" s="13" t="s">
        <v>436</v>
      </c>
      <c r="AX47" s="13" t="s">
        <v>206</v>
      </c>
    </row>
    <row r="48" spans="2:50" ht="24" hidden="1" x14ac:dyDescent="0.25">
      <c r="B48" s="13" t="s">
        <v>429</v>
      </c>
      <c r="C48" s="13" t="s">
        <v>429</v>
      </c>
      <c r="D48" s="13" t="s">
        <v>430</v>
      </c>
      <c r="E48" s="13" t="s">
        <v>431</v>
      </c>
      <c r="F48" s="13" t="s">
        <v>432</v>
      </c>
      <c r="G48" s="13" t="s">
        <v>261</v>
      </c>
      <c r="H48" s="13" t="s">
        <v>261</v>
      </c>
      <c r="I48" s="13" t="s">
        <v>225</v>
      </c>
      <c r="J48" s="13" t="s">
        <v>171</v>
      </c>
      <c r="K48" s="13" t="b">
        <v>1</v>
      </c>
      <c r="L48" s="13" t="s">
        <v>434</v>
      </c>
      <c r="M48" s="13" t="s">
        <v>275</v>
      </c>
      <c r="N48" s="13" t="s">
        <v>124</v>
      </c>
      <c r="O48" s="13" t="s">
        <v>92</v>
      </c>
      <c r="P48" s="13" t="s">
        <v>92</v>
      </c>
      <c r="Q48" s="13" t="s">
        <v>125</v>
      </c>
      <c r="R48" s="13" t="s">
        <v>93</v>
      </c>
      <c r="S48" s="13" t="s">
        <v>248</v>
      </c>
      <c r="T48" s="13" t="s">
        <v>304</v>
      </c>
      <c r="U48" s="13" t="s">
        <v>94</v>
      </c>
      <c r="V48" s="13" t="s">
        <v>305</v>
      </c>
      <c r="X48" s="13" t="s">
        <v>228</v>
      </c>
      <c r="Y48" s="13">
        <v>1</v>
      </c>
      <c r="Z48" s="13" t="s">
        <v>95</v>
      </c>
      <c r="AB48" s="13" t="s">
        <v>96</v>
      </c>
      <c r="AC48" s="13" t="s">
        <v>277</v>
      </c>
      <c r="AD48" s="13" t="s">
        <v>97</v>
      </c>
      <c r="AE48" s="13" t="s">
        <v>129</v>
      </c>
      <c r="AF48" s="13" t="s">
        <v>130</v>
      </c>
      <c r="AG48" s="13" t="s">
        <v>435</v>
      </c>
      <c r="AH48" s="13" t="s">
        <v>99</v>
      </c>
      <c r="AI48" s="13" t="s">
        <v>100</v>
      </c>
      <c r="AK48" s="13" t="s">
        <v>1420</v>
      </c>
      <c r="AL48" s="13" t="s">
        <v>278</v>
      </c>
      <c r="AN48" s="13" t="s">
        <v>1421</v>
      </c>
      <c r="AP48" s="13" t="s">
        <v>96</v>
      </c>
      <c r="AQ48" s="13" t="s">
        <v>1422</v>
      </c>
      <c r="AS48" s="13" t="s">
        <v>102</v>
      </c>
      <c r="AU48" s="13" t="s">
        <v>102</v>
      </c>
      <c r="AV48" s="22" t="s">
        <v>103</v>
      </c>
      <c r="AW48" s="13" t="s">
        <v>436</v>
      </c>
      <c r="AX48" s="13" t="s">
        <v>206</v>
      </c>
    </row>
    <row r="49" spans="2:50" ht="24" hidden="1" x14ac:dyDescent="0.25">
      <c r="B49" s="13" t="s">
        <v>429</v>
      </c>
      <c r="C49" s="13" t="s">
        <v>429</v>
      </c>
      <c r="D49" s="13" t="s">
        <v>430</v>
      </c>
      <c r="E49" s="13" t="s">
        <v>431</v>
      </c>
      <c r="F49" s="13" t="s">
        <v>432</v>
      </c>
      <c r="G49" s="13" t="s">
        <v>437</v>
      </c>
      <c r="H49" s="13" t="s">
        <v>437</v>
      </c>
      <c r="I49" s="13" t="s">
        <v>379</v>
      </c>
      <c r="J49" s="13" t="s">
        <v>316</v>
      </c>
      <c r="K49" s="13" t="b">
        <v>1</v>
      </c>
      <c r="L49" s="13" t="s">
        <v>434</v>
      </c>
      <c r="M49" s="13" t="s">
        <v>275</v>
      </c>
      <c r="N49" s="13" t="s">
        <v>124</v>
      </c>
      <c r="O49" s="13" t="s">
        <v>92</v>
      </c>
      <c r="P49" s="13" t="s">
        <v>92</v>
      </c>
      <c r="Q49" s="13" t="s">
        <v>125</v>
      </c>
      <c r="R49" s="13" t="s">
        <v>93</v>
      </c>
      <c r="S49" s="13" t="s">
        <v>248</v>
      </c>
      <c r="T49" s="13" t="s">
        <v>304</v>
      </c>
      <c r="U49" s="13" t="s">
        <v>94</v>
      </c>
      <c r="V49" s="13" t="s">
        <v>305</v>
      </c>
      <c r="X49" s="13" t="s">
        <v>228</v>
      </c>
      <c r="Y49" s="13">
        <v>1</v>
      </c>
      <c r="Z49" s="13" t="s">
        <v>95</v>
      </c>
      <c r="AB49" s="13" t="s">
        <v>96</v>
      </c>
      <c r="AC49" s="13" t="s">
        <v>277</v>
      </c>
      <c r="AD49" s="13" t="s">
        <v>97</v>
      </c>
      <c r="AE49" s="13" t="s">
        <v>129</v>
      </c>
      <c r="AF49" s="13" t="s">
        <v>130</v>
      </c>
      <c r="AG49" s="13" t="s">
        <v>435</v>
      </c>
      <c r="AH49" s="13" t="s">
        <v>99</v>
      </c>
      <c r="AI49" s="13" t="s">
        <v>100</v>
      </c>
      <c r="AK49" s="13" t="s">
        <v>1420</v>
      </c>
      <c r="AL49" s="13" t="s">
        <v>278</v>
      </c>
      <c r="AN49" s="13" t="s">
        <v>1421</v>
      </c>
      <c r="AP49" s="13" t="s">
        <v>96</v>
      </c>
      <c r="AQ49" s="13" t="s">
        <v>1422</v>
      </c>
      <c r="AS49" s="13" t="s">
        <v>102</v>
      </c>
      <c r="AU49" s="13" t="s">
        <v>102</v>
      </c>
      <c r="AV49" s="22" t="s">
        <v>103</v>
      </c>
      <c r="AW49" s="13" t="s">
        <v>436</v>
      </c>
      <c r="AX49" s="13" t="s">
        <v>206</v>
      </c>
    </row>
    <row r="50" spans="2:50" ht="24" hidden="1" x14ac:dyDescent="0.25">
      <c r="B50" s="13" t="s">
        <v>438</v>
      </c>
      <c r="C50" s="13" t="s">
        <v>438</v>
      </c>
      <c r="D50" s="13" t="s">
        <v>439</v>
      </c>
      <c r="E50" s="13" t="s">
        <v>440</v>
      </c>
      <c r="F50" s="13" t="s">
        <v>441</v>
      </c>
      <c r="G50" s="13" t="s">
        <v>442</v>
      </c>
      <c r="H50" s="13" t="s">
        <v>442</v>
      </c>
      <c r="I50" s="13" t="s">
        <v>287</v>
      </c>
      <c r="J50" s="13" t="s">
        <v>288</v>
      </c>
      <c r="K50" s="13" t="b">
        <v>1</v>
      </c>
      <c r="L50" s="13" t="s">
        <v>443</v>
      </c>
      <c r="M50" s="13" t="s">
        <v>275</v>
      </c>
      <c r="N50" s="13" t="s">
        <v>124</v>
      </c>
      <c r="O50" s="13" t="s">
        <v>92</v>
      </c>
      <c r="P50" s="13" t="s">
        <v>92</v>
      </c>
      <c r="Q50" s="13" t="s">
        <v>125</v>
      </c>
      <c r="R50" s="13" t="s">
        <v>93</v>
      </c>
      <c r="S50" s="13" t="s">
        <v>199</v>
      </c>
      <c r="T50" s="13" t="s">
        <v>304</v>
      </c>
      <c r="U50" s="13" t="s">
        <v>94</v>
      </c>
      <c r="V50" s="13" t="s">
        <v>305</v>
      </c>
      <c r="X50" s="13" t="s">
        <v>228</v>
      </c>
      <c r="Y50" s="13">
        <v>1</v>
      </c>
      <c r="Z50" s="13" t="s">
        <v>95</v>
      </c>
      <c r="AB50" s="13" t="s">
        <v>96</v>
      </c>
      <c r="AC50" s="13" t="s">
        <v>277</v>
      </c>
      <c r="AD50" s="13" t="s">
        <v>97</v>
      </c>
      <c r="AE50" s="13" t="s">
        <v>129</v>
      </c>
      <c r="AF50" s="13" t="s">
        <v>130</v>
      </c>
      <c r="AG50" s="13" t="s">
        <v>98</v>
      </c>
      <c r="AH50" s="13" t="s">
        <v>99</v>
      </c>
      <c r="AI50" s="13" t="s">
        <v>100</v>
      </c>
      <c r="AK50" s="13" t="s">
        <v>1420</v>
      </c>
      <c r="AL50" s="13" t="s">
        <v>278</v>
      </c>
      <c r="AN50" s="13" t="s">
        <v>1421</v>
      </c>
      <c r="AP50" s="13" t="s">
        <v>96</v>
      </c>
      <c r="AQ50" s="13" t="s">
        <v>1422</v>
      </c>
      <c r="AS50" s="13" t="s">
        <v>102</v>
      </c>
      <c r="AU50" s="13" t="s">
        <v>102</v>
      </c>
      <c r="AV50" s="22" t="s">
        <v>103</v>
      </c>
      <c r="AW50" s="13" t="s">
        <v>444</v>
      </c>
      <c r="AX50" s="13" t="s">
        <v>206</v>
      </c>
    </row>
    <row r="51" spans="2:50" ht="24" hidden="1" x14ac:dyDescent="0.25">
      <c r="B51" s="13" t="s">
        <v>438</v>
      </c>
      <c r="C51" s="13" t="s">
        <v>438</v>
      </c>
      <c r="D51" s="13" t="s">
        <v>439</v>
      </c>
      <c r="E51" s="13" t="s">
        <v>440</v>
      </c>
      <c r="F51" s="13" t="s">
        <v>441</v>
      </c>
      <c r="G51" s="13" t="s">
        <v>314</v>
      </c>
      <c r="H51" s="13" t="s">
        <v>314</v>
      </c>
      <c r="I51" s="13" t="s">
        <v>379</v>
      </c>
      <c r="J51" s="13" t="s">
        <v>316</v>
      </c>
      <c r="K51" s="13" t="b">
        <v>1</v>
      </c>
      <c r="L51" s="13" t="s">
        <v>443</v>
      </c>
      <c r="M51" s="13" t="s">
        <v>275</v>
      </c>
      <c r="N51" s="13" t="s">
        <v>124</v>
      </c>
      <c r="O51" s="13" t="s">
        <v>92</v>
      </c>
      <c r="P51" s="13" t="s">
        <v>92</v>
      </c>
      <c r="Q51" s="13" t="s">
        <v>125</v>
      </c>
      <c r="R51" s="13" t="s">
        <v>93</v>
      </c>
      <c r="S51" s="13" t="s">
        <v>199</v>
      </c>
      <c r="T51" s="13" t="s">
        <v>304</v>
      </c>
      <c r="U51" s="13" t="s">
        <v>94</v>
      </c>
      <c r="V51" s="13" t="s">
        <v>305</v>
      </c>
      <c r="X51" s="13" t="s">
        <v>228</v>
      </c>
      <c r="Y51" s="13">
        <v>1</v>
      </c>
      <c r="Z51" s="13" t="s">
        <v>95</v>
      </c>
      <c r="AB51" s="13" t="s">
        <v>96</v>
      </c>
      <c r="AC51" s="13" t="s">
        <v>277</v>
      </c>
      <c r="AD51" s="13" t="s">
        <v>97</v>
      </c>
      <c r="AE51" s="13" t="s">
        <v>129</v>
      </c>
      <c r="AF51" s="13" t="s">
        <v>130</v>
      </c>
      <c r="AG51" s="13" t="s">
        <v>98</v>
      </c>
      <c r="AH51" s="13" t="s">
        <v>99</v>
      </c>
      <c r="AI51" s="13" t="s">
        <v>100</v>
      </c>
      <c r="AK51" s="13" t="s">
        <v>1420</v>
      </c>
      <c r="AL51" s="13" t="s">
        <v>278</v>
      </c>
      <c r="AN51" s="13" t="s">
        <v>1421</v>
      </c>
      <c r="AP51" s="13" t="s">
        <v>96</v>
      </c>
      <c r="AQ51" s="13" t="s">
        <v>1422</v>
      </c>
      <c r="AS51" s="13" t="s">
        <v>102</v>
      </c>
      <c r="AU51" s="13" t="s">
        <v>102</v>
      </c>
      <c r="AV51" s="22" t="s">
        <v>103</v>
      </c>
      <c r="AW51" s="13" t="s">
        <v>444</v>
      </c>
      <c r="AX51" s="13" t="s">
        <v>206</v>
      </c>
    </row>
    <row r="52" spans="2:50" ht="24" hidden="1" x14ac:dyDescent="0.25">
      <c r="B52" s="13" t="s">
        <v>438</v>
      </c>
      <c r="C52" s="13" t="s">
        <v>438</v>
      </c>
      <c r="D52" s="13" t="s">
        <v>439</v>
      </c>
      <c r="E52" s="13" t="s">
        <v>440</v>
      </c>
      <c r="F52" s="13" t="s">
        <v>441</v>
      </c>
      <c r="G52" s="13" t="s">
        <v>310</v>
      </c>
      <c r="H52" s="13" t="s">
        <v>310</v>
      </c>
      <c r="I52" s="13" t="s">
        <v>445</v>
      </c>
      <c r="J52" s="13" t="s">
        <v>312</v>
      </c>
      <c r="K52" s="13" t="b">
        <v>1</v>
      </c>
      <c r="L52" s="13" t="s">
        <v>443</v>
      </c>
      <c r="M52" s="13" t="s">
        <v>275</v>
      </c>
      <c r="N52" s="13" t="s">
        <v>124</v>
      </c>
      <c r="O52" s="13" t="s">
        <v>92</v>
      </c>
      <c r="P52" s="13" t="s">
        <v>92</v>
      </c>
      <c r="Q52" s="13" t="s">
        <v>125</v>
      </c>
      <c r="R52" s="13" t="s">
        <v>93</v>
      </c>
      <c r="S52" s="13" t="s">
        <v>199</v>
      </c>
      <c r="T52" s="13" t="s">
        <v>304</v>
      </c>
      <c r="U52" s="13" t="s">
        <v>94</v>
      </c>
      <c r="V52" s="13" t="s">
        <v>305</v>
      </c>
      <c r="X52" s="13" t="s">
        <v>228</v>
      </c>
      <c r="Y52" s="13">
        <v>1</v>
      </c>
      <c r="Z52" s="13" t="s">
        <v>95</v>
      </c>
      <c r="AB52" s="13" t="s">
        <v>96</v>
      </c>
      <c r="AC52" s="13" t="s">
        <v>277</v>
      </c>
      <c r="AD52" s="13" t="s">
        <v>97</v>
      </c>
      <c r="AE52" s="13" t="s">
        <v>129</v>
      </c>
      <c r="AF52" s="13" t="s">
        <v>130</v>
      </c>
      <c r="AG52" s="13" t="s">
        <v>98</v>
      </c>
      <c r="AH52" s="13" t="s">
        <v>99</v>
      </c>
      <c r="AI52" s="13" t="s">
        <v>100</v>
      </c>
      <c r="AK52" s="13" t="s">
        <v>1420</v>
      </c>
      <c r="AL52" s="13" t="s">
        <v>278</v>
      </c>
      <c r="AN52" s="13" t="s">
        <v>1421</v>
      </c>
      <c r="AP52" s="13" t="s">
        <v>96</v>
      </c>
      <c r="AQ52" s="13" t="s">
        <v>1422</v>
      </c>
      <c r="AS52" s="13" t="s">
        <v>102</v>
      </c>
      <c r="AU52" s="13" t="s">
        <v>102</v>
      </c>
      <c r="AV52" s="22" t="s">
        <v>103</v>
      </c>
      <c r="AW52" s="13" t="s">
        <v>444</v>
      </c>
      <c r="AX52" s="13" t="s">
        <v>206</v>
      </c>
    </row>
    <row r="53" spans="2:50" ht="24" hidden="1" x14ac:dyDescent="0.25">
      <c r="B53" s="13" t="s">
        <v>438</v>
      </c>
      <c r="C53" s="13" t="s">
        <v>438</v>
      </c>
      <c r="D53" s="13" t="s">
        <v>439</v>
      </c>
      <c r="E53" s="13" t="s">
        <v>440</v>
      </c>
      <c r="F53" s="13" t="s">
        <v>441</v>
      </c>
      <c r="G53" s="13" t="s">
        <v>224</v>
      </c>
      <c r="H53" s="13" t="s">
        <v>224</v>
      </c>
      <c r="I53" s="13" t="s">
        <v>225</v>
      </c>
      <c r="J53" s="13" t="s">
        <v>171</v>
      </c>
      <c r="K53" s="13" t="b">
        <v>1</v>
      </c>
      <c r="L53" s="13" t="s">
        <v>443</v>
      </c>
      <c r="M53" s="13" t="s">
        <v>275</v>
      </c>
      <c r="N53" s="13" t="s">
        <v>124</v>
      </c>
      <c r="O53" s="13" t="s">
        <v>92</v>
      </c>
      <c r="P53" s="13" t="s">
        <v>92</v>
      </c>
      <c r="Q53" s="13" t="s">
        <v>125</v>
      </c>
      <c r="R53" s="13" t="s">
        <v>93</v>
      </c>
      <c r="S53" s="13" t="s">
        <v>199</v>
      </c>
      <c r="T53" s="13" t="s">
        <v>304</v>
      </c>
      <c r="U53" s="13" t="s">
        <v>94</v>
      </c>
      <c r="V53" s="13" t="s">
        <v>305</v>
      </c>
      <c r="X53" s="13" t="s">
        <v>228</v>
      </c>
      <c r="Y53" s="13">
        <v>1</v>
      </c>
      <c r="Z53" s="13" t="s">
        <v>95</v>
      </c>
      <c r="AB53" s="13" t="s">
        <v>96</v>
      </c>
      <c r="AC53" s="13" t="s">
        <v>277</v>
      </c>
      <c r="AD53" s="13" t="s">
        <v>97</v>
      </c>
      <c r="AE53" s="13" t="s">
        <v>129</v>
      </c>
      <c r="AF53" s="13" t="s">
        <v>130</v>
      </c>
      <c r="AG53" s="13" t="s">
        <v>98</v>
      </c>
      <c r="AH53" s="13" t="s">
        <v>99</v>
      </c>
      <c r="AI53" s="13" t="s">
        <v>100</v>
      </c>
      <c r="AK53" s="13" t="s">
        <v>1420</v>
      </c>
      <c r="AL53" s="13" t="s">
        <v>278</v>
      </c>
      <c r="AN53" s="13" t="s">
        <v>1421</v>
      </c>
      <c r="AP53" s="13" t="s">
        <v>96</v>
      </c>
      <c r="AQ53" s="13" t="s">
        <v>1422</v>
      </c>
      <c r="AS53" s="13" t="s">
        <v>102</v>
      </c>
      <c r="AU53" s="13" t="s">
        <v>102</v>
      </c>
      <c r="AV53" s="22" t="s">
        <v>103</v>
      </c>
      <c r="AW53" s="13" t="s">
        <v>444</v>
      </c>
      <c r="AX53" s="13" t="s">
        <v>206</v>
      </c>
    </row>
    <row r="54" spans="2:50" ht="24" hidden="1" x14ac:dyDescent="0.25">
      <c r="B54" s="13" t="s">
        <v>446</v>
      </c>
      <c r="C54" s="13" t="s">
        <v>446</v>
      </c>
      <c r="D54" s="13" t="s">
        <v>447</v>
      </c>
      <c r="E54" s="13" t="s">
        <v>448</v>
      </c>
      <c r="F54" s="13" t="s">
        <v>449</v>
      </c>
      <c r="G54" s="13" t="s">
        <v>450</v>
      </c>
      <c r="H54" s="13" t="s">
        <v>450</v>
      </c>
      <c r="I54" s="13" t="s">
        <v>451</v>
      </c>
      <c r="J54" s="13" t="s">
        <v>452</v>
      </c>
      <c r="K54" s="13" t="b">
        <v>1</v>
      </c>
      <c r="L54" s="13" t="s">
        <v>453</v>
      </c>
      <c r="M54" s="13" t="s">
        <v>275</v>
      </c>
      <c r="N54" s="13" t="s">
        <v>124</v>
      </c>
      <c r="O54" s="13" t="s">
        <v>92</v>
      </c>
      <c r="P54" s="13" t="s">
        <v>92</v>
      </c>
      <c r="Q54" s="13" t="s">
        <v>125</v>
      </c>
      <c r="R54" s="13" t="s">
        <v>93</v>
      </c>
      <c r="S54" s="13" t="s">
        <v>454</v>
      </c>
      <c r="T54" s="13" t="s">
        <v>304</v>
      </c>
      <c r="U54" s="13" t="s">
        <v>94</v>
      </c>
      <c r="V54" s="13" t="s">
        <v>305</v>
      </c>
      <c r="X54" s="13" t="s">
        <v>455</v>
      </c>
      <c r="Y54" s="13">
        <v>1</v>
      </c>
      <c r="Z54" s="13" t="s">
        <v>95</v>
      </c>
      <c r="AA54" s="13" t="s">
        <v>290</v>
      </c>
      <c r="AB54" s="13" t="s">
        <v>96</v>
      </c>
      <c r="AC54" s="13" t="s">
        <v>277</v>
      </c>
      <c r="AD54" s="13" t="s">
        <v>97</v>
      </c>
      <c r="AE54" s="13" t="s">
        <v>129</v>
      </c>
      <c r="AF54" s="13" t="s">
        <v>130</v>
      </c>
      <c r="AG54" s="13" t="s">
        <v>435</v>
      </c>
      <c r="AH54" s="13" t="s">
        <v>99</v>
      </c>
      <c r="AI54" s="13" t="s">
        <v>100</v>
      </c>
      <c r="AK54" s="13" t="s">
        <v>1420</v>
      </c>
      <c r="AL54" s="13" t="s">
        <v>278</v>
      </c>
      <c r="AN54" s="13" t="s">
        <v>1421</v>
      </c>
      <c r="AP54" s="13" t="s">
        <v>96</v>
      </c>
      <c r="AQ54" s="13" t="s">
        <v>1422</v>
      </c>
      <c r="AS54" s="13" t="s">
        <v>102</v>
      </c>
      <c r="AU54" s="13" t="s">
        <v>102</v>
      </c>
      <c r="AV54" s="22" t="s">
        <v>103</v>
      </c>
      <c r="AW54" s="13" t="s">
        <v>456</v>
      </c>
      <c r="AX54" s="13" t="s">
        <v>206</v>
      </c>
    </row>
    <row r="55" spans="2:50" ht="24" hidden="1" x14ac:dyDescent="0.25">
      <c r="B55" s="13" t="s">
        <v>466</v>
      </c>
      <c r="C55" s="13" t="s">
        <v>466</v>
      </c>
      <c r="D55" s="13" t="s">
        <v>467</v>
      </c>
      <c r="E55" s="13" t="s">
        <v>468</v>
      </c>
      <c r="F55" s="13" t="s">
        <v>468</v>
      </c>
      <c r="G55" s="13" t="s">
        <v>469</v>
      </c>
      <c r="H55" s="13" t="s">
        <v>416</v>
      </c>
      <c r="I55" s="13" t="s">
        <v>470</v>
      </c>
      <c r="J55" s="13" t="s">
        <v>361</v>
      </c>
      <c r="K55" s="13" t="b">
        <v>1</v>
      </c>
      <c r="L55" s="13" t="s">
        <v>471</v>
      </c>
      <c r="M55" s="13" t="s">
        <v>91</v>
      </c>
      <c r="N55" s="13" t="s">
        <v>198</v>
      </c>
      <c r="O55" s="13" t="s">
        <v>92</v>
      </c>
      <c r="P55" s="13" t="s">
        <v>92</v>
      </c>
      <c r="Q55" s="13" t="s">
        <v>227</v>
      </c>
      <c r="R55" s="13" t="s">
        <v>93</v>
      </c>
      <c r="S55" s="13" t="s">
        <v>199</v>
      </c>
      <c r="T55" s="13" t="s">
        <v>304</v>
      </c>
      <c r="U55" s="13" t="s">
        <v>94</v>
      </c>
      <c r="V55" s="13" t="s">
        <v>472</v>
      </c>
      <c r="X55" s="13" t="s">
        <v>228</v>
      </c>
      <c r="Y55" s="13">
        <v>1</v>
      </c>
      <c r="Z55" s="13" t="s">
        <v>95</v>
      </c>
      <c r="AA55" s="13" t="s">
        <v>276</v>
      </c>
      <c r="AB55" s="13" t="s">
        <v>96</v>
      </c>
      <c r="AC55" s="13" t="s">
        <v>341</v>
      </c>
      <c r="AD55" s="13" t="s">
        <v>97</v>
      </c>
      <c r="AG55" s="13" t="s">
        <v>343</v>
      </c>
      <c r="AH55" s="13" t="s">
        <v>99</v>
      </c>
      <c r="AI55" s="13" t="s">
        <v>100</v>
      </c>
      <c r="AK55" s="13" t="s">
        <v>1420</v>
      </c>
      <c r="AL55" s="13" t="s">
        <v>101</v>
      </c>
      <c r="AP55" s="13" t="s">
        <v>96</v>
      </c>
      <c r="AQ55" s="13" t="s">
        <v>1422</v>
      </c>
      <c r="AS55" s="13" t="s">
        <v>102</v>
      </c>
      <c r="AU55" s="13" t="s">
        <v>102</v>
      </c>
      <c r="AV55" s="22" t="s">
        <v>103</v>
      </c>
      <c r="AW55" s="13" t="s">
        <v>473</v>
      </c>
      <c r="AX55" s="13" t="s">
        <v>206</v>
      </c>
    </row>
    <row r="56" spans="2:50" x14ac:dyDescent="0.25">
      <c r="AX56" s="13" t="s">
        <v>206</v>
      </c>
    </row>
    <row r="57" spans="2:50" x14ac:dyDescent="0.25">
      <c r="AX57" s="13" t="s">
        <v>206</v>
      </c>
    </row>
    <row r="58" spans="2:50" x14ac:dyDescent="0.25">
      <c r="AX58" s="13" t="s">
        <v>206</v>
      </c>
    </row>
    <row r="59" spans="2:50" x14ac:dyDescent="0.25">
      <c r="AX59" s="13" t="s">
        <v>206</v>
      </c>
    </row>
    <row r="60" spans="2:50" x14ac:dyDescent="0.25">
      <c r="AX60" s="13" t="s">
        <v>206</v>
      </c>
    </row>
    <row r="61" spans="2:50" x14ac:dyDescent="0.25">
      <c r="AX61" s="13" t="s">
        <v>206</v>
      </c>
    </row>
    <row r="62" spans="2:50" x14ac:dyDescent="0.25">
      <c r="AX62" s="13" t="s">
        <v>206</v>
      </c>
    </row>
    <row r="63" spans="2:50" ht="24" hidden="1" x14ac:dyDescent="0.25">
      <c r="B63" s="13" t="s">
        <v>510</v>
      </c>
      <c r="C63" s="13" t="s">
        <v>510</v>
      </c>
      <c r="D63" s="13" t="s">
        <v>511</v>
      </c>
      <c r="E63" s="13" t="s">
        <v>512</v>
      </c>
      <c r="F63" s="13" t="s">
        <v>513</v>
      </c>
      <c r="G63" s="13" t="s">
        <v>437</v>
      </c>
      <c r="H63" s="13" t="s">
        <v>437</v>
      </c>
      <c r="I63" s="13" t="s">
        <v>379</v>
      </c>
      <c r="J63" s="13" t="s">
        <v>316</v>
      </c>
      <c r="K63" s="13" t="b">
        <v>1</v>
      </c>
      <c r="L63" s="13" t="s">
        <v>514</v>
      </c>
      <c r="M63" s="13" t="s">
        <v>275</v>
      </c>
      <c r="N63" s="13" t="s">
        <v>124</v>
      </c>
      <c r="O63" s="13" t="s">
        <v>92</v>
      </c>
      <c r="P63" s="13" t="s">
        <v>92</v>
      </c>
      <c r="Q63" s="13" t="s">
        <v>125</v>
      </c>
      <c r="R63" s="13" t="s">
        <v>93</v>
      </c>
      <c r="S63" s="13" t="s">
        <v>248</v>
      </c>
      <c r="T63" s="13" t="s">
        <v>304</v>
      </c>
      <c r="U63" s="13" t="s">
        <v>94</v>
      </c>
      <c r="V63" s="13" t="s">
        <v>472</v>
      </c>
      <c r="X63" s="13" t="s">
        <v>228</v>
      </c>
      <c r="Y63" s="13">
        <v>1</v>
      </c>
      <c r="Z63" s="13" t="s">
        <v>95</v>
      </c>
      <c r="AB63" s="13" t="s">
        <v>96</v>
      </c>
      <c r="AC63" s="13" t="s">
        <v>277</v>
      </c>
      <c r="AD63" s="13" t="s">
        <v>97</v>
      </c>
      <c r="AE63" s="13" t="s">
        <v>129</v>
      </c>
      <c r="AF63" s="13" t="s">
        <v>130</v>
      </c>
      <c r="AG63" s="13" t="s">
        <v>435</v>
      </c>
      <c r="AH63" s="13" t="s">
        <v>99</v>
      </c>
      <c r="AI63" s="13" t="s">
        <v>100</v>
      </c>
      <c r="AK63" s="13" t="s">
        <v>1420</v>
      </c>
      <c r="AL63" s="13" t="s">
        <v>278</v>
      </c>
      <c r="AN63" s="13" t="s">
        <v>1421</v>
      </c>
      <c r="AP63" s="13" t="s">
        <v>96</v>
      </c>
      <c r="AQ63" s="13" t="s">
        <v>1422</v>
      </c>
      <c r="AS63" s="13" t="s">
        <v>102</v>
      </c>
      <c r="AU63" s="13" t="s">
        <v>102</v>
      </c>
      <c r="AV63" s="22" t="s">
        <v>103</v>
      </c>
      <c r="AW63" s="13" t="s">
        <v>515</v>
      </c>
      <c r="AX63" s="13" t="s">
        <v>206</v>
      </c>
    </row>
    <row r="64" spans="2:50" ht="24" hidden="1" x14ac:dyDescent="0.25">
      <c r="B64" s="13" t="s">
        <v>510</v>
      </c>
      <c r="C64" s="13" t="s">
        <v>510</v>
      </c>
      <c r="D64" s="13" t="s">
        <v>511</v>
      </c>
      <c r="E64" s="13" t="s">
        <v>512</v>
      </c>
      <c r="F64" s="13" t="s">
        <v>513</v>
      </c>
      <c r="G64" s="13" t="s">
        <v>261</v>
      </c>
      <c r="H64" s="13" t="s">
        <v>261</v>
      </c>
      <c r="I64" s="13" t="s">
        <v>225</v>
      </c>
      <c r="J64" s="13" t="s">
        <v>171</v>
      </c>
      <c r="K64" s="13" t="b">
        <v>1</v>
      </c>
      <c r="L64" s="13" t="s">
        <v>514</v>
      </c>
      <c r="M64" s="13" t="s">
        <v>275</v>
      </c>
      <c r="N64" s="13" t="s">
        <v>124</v>
      </c>
      <c r="O64" s="13" t="s">
        <v>92</v>
      </c>
      <c r="P64" s="13" t="s">
        <v>92</v>
      </c>
      <c r="Q64" s="13" t="s">
        <v>125</v>
      </c>
      <c r="R64" s="13" t="s">
        <v>93</v>
      </c>
      <c r="S64" s="13" t="s">
        <v>248</v>
      </c>
      <c r="T64" s="13" t="s">
        <v>304</v>
      </c>
      <c r="U64" s="13" t="s">
        <v>94</v>
      </c>
      <c r="V64" s="13" t="s">
        <v>472</v>
      </c>
      <c r="X64" s="13" t="s">
        <v>228</v>
      </c>
      <c r="Y64" s="13">
        <v>1</v>
      </c>
      <c r="Z64" s="13" t="s">
        <v>95</v>
      </c>
      <c r="AB64" s="13" t="s">
        <v>96</v>
      </c>
      <c r="AC64" s="13" t="s">
        <v>277</v>
      </c>
      <c r="AD64" s="13" t="s">
        <v>97</v>
      </c>
      <c r="AE64" s="13" t="s">
        <v>129</v>
      </c>
      <c r="AF64" s="13" t="s">
        <v>130</v>
      </c>
      <c r="AG64" s="13" t="s">
        <v>435</v>
      </c>
      <c r="AH64" s="13" t="s">
        <v>99</v>
      </c>
      <c r="AI64" s="13" t="s">
        <v>100</v>
      </c>
      <c r="AK64" s="13" t="s">
        <v>1420</v>
      </c>
      <c r="AL64" s="13" t="s">
        <v>278</v>
      </c>
      <c r="AN64" s="13" t="s">
        <v>1421</v>
      </c>
      <c r="AP64" s="13" t="s">
        <v>96</v>
      </c>
      <c r="AQ64" s="13" t="s">
        <v>1422</v>
      </c>
      <c r="AS64" s="13" t="s">
        <v>102</v>
      </c>
      <c r="AU64" s="13" t="s">
        <v>102</v>
      </c>
      <c r="AV64" s="22" t="s">
        <v>103</v>
      </c>
      <c r="AW64" s="13" t="s">
        <v>515</v>
      </c>
      <c r="AX64" s="13" t="s">
        <v>206</v>
      </c>
    </row>
    <row r="65" spans="2:50" ht="24" hidden="1" x14ac:dyDescent="0.25">
      <c r="B65" s="13" t="s">
        <v>510</v>
      </c>
      <c r="C65" s="13" t="s">
        <v>510</v>
      </c>
      <c r="D65" s="13" t="s">
        <v>511</v>
      </c>
      <c r="E65" s="13" t="s">
        <v>512</v>
      </c>
      <c r="F65" s="13" t="s">
        <v>513</v>
      </c>
      <c r="G65" s="13" t="s">
        <v>433</v>
      </c>
      <c r="H65" s="13" t="s">
        <v>433</v>
      </c>
      <c r="I65" s="13" t="s">
        <v>287</v>
      </c>
      <c r="J65" s="13" t="s">
        <v>288</v>
      </c>
      <c r="K65" s="13" t="b">
        <v>1</v>
      </c>
      <c r="L65" s="13" t="s">
        <v>514</v>
      </c>
      <c r="M65" s="13" t="s">
        <v>275</v>
      </c>
      <c r="N65" s="13" t="s">
        <v>124</v>
      </c>
      <c r="O65" s="13" t="s">
        <v>92</v>
      </c>
      <c r="P65" s="13" t="s">
        <v>92</v>
      </c>
      <c r="Q65" s="13" t="s">
        <v>125</v>
      </c>
      <c r="R65" s="13" t="s">
        <v>93</v>
      </c>
      <c r="S65" s="13" t="s">
        <v>248</v>
      </c>
      <c r="T65" s="13" t="s">
        <v>304</v>
      </c>
      <c r="U65" s="13" t="s">
        <v>94</v>
      </c>
      <c r="V65" s="13" t="s">
        <v>472</v>
      </c>
      <c r="X65" s="13" t="s">
        <v>228</v>
      </c>
      <c r="Y65" s="13">
        <v>1</v>
      </c>
      <c r="Z65" s="13" t="s">
        <v>95</v>
      </c>
      <c r="AB65" s="13" t="s">
        <v>96</v>
      </c>
      <c r="AC65" s="13" t="s">
        <v>277</v>
      </c>
      <c r="AD65" s="13" t="s">
        <v>97</v>
      </c>
      <c r="AE65" s="13" t="s">
        <v>129</v>
      </c>
      <c r="AF65" s="13" t="s">
        <v>130</v>
      </c>
      <c r="AG65" s="13" t="s">
        <v>435</v>
      </c>
      <c r="AH65" s="13" t="s">
        <v>99</v>
      </c>
      <c r="AI65" s="13" t="s">
        <v>100</v>
      </c>
      <c r="AK65" s="13" t="s">
        <v>1420</v>
      </c>
      <c r="AL65" s="13" t="s">
        <v>278</v>
      </c>
      <c r="AN65" s="13" t="s">
        <v>1421</v>
      </c>
      <c r="AP65" s="13" t="s">
        <v>96</v>
      </c>
      <c r="AQ65" s="13" t="s">
        <v>1422</v>
      </c>
      <c r="AS65" s="13" t="s">
        <v>102</v>
      </c>
      <c r="AU65" s="13" t="s">
        <v>102</v>
      </c>
      <c r="AV65" s="22" t="s">
        <v>103</v>
      </c>
      <c r="AW65" s="13" t="s">
        <v>515</v>
      </c>
      <c r="AX65" s="13" t="s">
        <v>206</v>
      </c>
    </row>
    <row r="66" spans="2:50" ht="24" hidden="1" x14ac:dyDescent="0.25">
      <c r="B66" s="13" t="s">
        <v>516</v>
      </c>
      <c r="C66" s="13" t="s">
        <v>516</v>
      </c>
      <c r="D66" s="13" t="s">
        <v>517</v>
      </c>
      <c r="E66" s="13" t="s">
        <v>518</v>
      </c>
      <c r="F66" s="13" t="s">
        <v>519</v>
      </c>
      <c r="G66" s="13" t="s">
        <v>261</v>
      </c>
      <c r="H66" s="13" t="s">
        <v>261</v>
      </c>
      <c r="I66" s="13" t="s">
        <v>225</v>
      </c>
      <c r="J66" s="13" t="s">
        <v>171</v>
      </c>
      <c r="K66" s="13" t="b">
        <v>1</v>
      </c>
      <c r="L66" s="13" t="s">
        <v>520</v>
      </c>
      <c r="M66" s="13" t="s">
        <v>275</v>
      </c>
      <c r="N66" s="13" t="s">
        <v>124</v>
      </c>
      <c r="O66" s="13" t="s">
        <v>92</v>
      </c>
      <c r="P66" s="13" t="s">
        <v>92</v>
      </c>
      <c r="Q66" s="13" t="s">
        <v>125</v>
      </c>
      <c r="R66" s="13" t="s">
        <v>93</v>
      </c>
      <c r="S66" s="13" t="s">
        <v>199</v>
      </c>
      <c r="T66" s="13" t="s">
        <v>304</v>
      </c>
      <c r="U66" s="13" t="s">
        <v>94</v>
      </c>
      <c r="V66" s="13" t="s">
        <v>472</v>
      </c>
      <c r="X66" s="13" t="s">
        <v>228</v>
      </c>
      <c r="Y66" s="13">
        <v>1</v>
      </c>
      <c r="Z66" s="13" t="s">
        <v>95</v>
      </c>
      <c r="AB66" s="13" t="s">
        <v>96</v>
      </c>
      <c r="AC66" s="13" t="s">
        <v>277</v>
      </c>
      <c r="AD66" s="13" t="s">
        <v>97</v>
      </c>
      <c r="AE66" s="13" t="s">
        <v>129</v>
      </c>
      <c r="AF66" s="13" t="s">
        <v>130</v>
      </c>
      <c r="AG66" s="13" t="s">
        <v>98</v>
      </c>
      <c r="AH66" s="13" t="s">
        <v>99</v>
      </c>
      <c r="AI66" s="13" t="s">
        <v>100</v>
      </c>
      <c r="AK66" s="13" t="s">
        <v>1420</v>
      </c>
      <c r="AL66" s="13" t="s">
        <v>278</v>
      </c>
      <c r="AN66" s="13" t="s">
        <v>1421</v>
      </c>
      <c r="AP66" s="13" t="s">
        <v>96</v>
      </c>
      <c r="AQ66" s="13" t="s">
        <v>1422</v>
      </c>
      <c r="AS66" s="13" t="s">
        <v>102</v>
      </c>
      <c r="AU66" s="13" t="s">
        <v>102</v>
      </c>
      <c r="AV66" s="22" t="s">
        <v>103</v>
      </c>
      <c r="AW66" s="13" t="s">
        <v>521</v>
      </c>
      <c r="AX66" s="13" t="s">
        <v>206</v>
      </c>
    </row>
    <row r="67" spans="2:50" ht="24" hidden="1" x14ac:dyDescent="0.25">
      <c r="B67" s="13" t="s">
        <v>516</v>
      </c>
      <c r="C67" s="13" t="s">
        <v>516</v>
      </c>
      <c r="D67" s="13" t="s">
        <v>517</v>
      </c>
      <c r="E67" s="13" t="s">
        <v>518</v>
      </c>
      <c r="F67" s="13" t="s">
        <v>519</v>
      </c>
      <c r="G67" s="13" t="s">
        <v>522</v>
      </c>
      <c r="H67" s="13" t="s">
        <v>522</v>
      </c>
      <c r="I67" s="13" t="s">
        <v>287</v>
      </c>
      <c r="J67" s="13" t="s">
        <v>288</v>
      </c>
      <c r="K67" s="13" t="b">
        <v>1</v>
      </c>
      <c r="L67" s="13" t="s">
        <v>520</v>
      </c>
      <c r="M67" s="13" t="s">
        <v>275</v>
      </c>
      <c r="N67" s="13" t="s">
        <v>124</v>
      </c>
      <c r="O67" s="13" t="s">
        <v>92</v>
      </c>
      <c r="P67" s="13" t="s">
        <v>92</v>
      </c>
      <c r="Q67" s="13" t="s">
        <v>125</v>
      </c>
      <c r="R67" s="13" t="s">
        <v>93</v>
      </c>
      <c r="S67" s="13" t="s">
        <v>199</v>
      </c>
      <c r="T67" s="13" t="s">
        <v>304</v>
      </c>
      <c r="U67" s="13" t="s">
        <v>94</v>
      </c>
      <c r="V67" s="13" t="s">
        <v>472</v>
      </c>
      <c r="X67" s="13" t="s">
        <v>228</v>
      </c>
      <c r="Y67" s="13">
        <v>1</v>
      </c>
      <c r="Z67" s="13" t="s">
        <v>95</v>
      </c>
      <c r="AB67" s="13" t="s">
        <v>96</v>
      </c>
      <c r="AC67" s="13" t="s">
        <v>277</v>
      </c>
      <c r="AD67" s="13" t="s">
        <v>97</v>
      </c>
      <c r="AE67" s="13" t="s">
        <v>129</v>
      </c>
      <c r="AF67" s="13" t="s">
        <v>130</v>
      </c>
      <c r="AG67" s="13" t="s">
        <v>98</v>
      </c>
      <c r="AH67" s="13" t="s">
        <v>99</v>
      </c>
      <c r="AI67" s="13" t="s">
        <v>100</v>
      </c>
      <c r="AK67" s="13" t="s">
        <v>1420</v>
      </c>
      <c r="AL67" s="13" t="s">
        <v>278</v>
      </c>
      <c r="AN67" s="13" t="s">
        <v>1421</v>
      </c>
      <c r="AP67" s="13" t="s">
        <v>96</v>
      </c>
      <c r="AQ67" s="13" t="s">
        <v>1422</v>
      </c>
      <c r="AS67" s="13" t="s">
        <v>102</v>
      </c>
      <c r="AU67" s="13" t="s">
        <v>102</v>
      </c>
      <c r="AV67" s="22" t="s">
        <v>103</v>
      </c>
      <c r="AW67" s="13" t="s">
        <v>521</v>
      </c>
      <c r="AX67" s="13" t="s">
        <v>206</v>
      </c>
    </row>
    <row r="68" spans="2:50" ht="24" hidden="1" x14ac:dyDescent="0.25">
      <c r="B68" s="13" t="s">
        <v>516</v>
      </c>
      <c r="C68" s="13" t="s">
        <v>516</v>
      </c>
      <c r="D68" s="13" t="s">
        <v>517</v>
      </c>
      <c r="E68" s="13" t="s">
        <v>518</v>
      </c>
      <c r="F68" s="13" t="s">
        <v>519</v>
      </c>
      <c r="G68" s="13" t="s">
        <v>523</v>
      </c>
      <c r="H68" s="13" t="s">
        <v>523</v>
      </c>
      <c r="I68" s="13" t="s">
        <v>524</v>
      </c>
      <c r="J68" s="13" t="s">
        <v>525</v>
      </c>
      <c r="K68" s="13" t="b">
        <v>1</v>
      </c>
      <c r="L68" s="13" t="s">
        <v>520</v>
      </c>
      <c r="M68" s="13" t="s">
        <v>275</v>
      </c>
      <c r="N68" s="13" t="s">
        <v>124</v>
      </c>
      <c r="O68" s="13" t="s">
        <v>92</v>
      </c>
      <c r="P68" s="13" t="s">
        <v>92</v>
      </c>
      <c r="Q68" s="13" t="s">
        <v>125</v>
      </c>
      <c r="R68" s="13" t="s">
        <v>93</v>
      </c>
      <c r="S68" s="13" t="s">
        <v>199</v>
      </c>
      <c r="T68" s="13" t="s">
        <v>304</v>
      </c>
      <c r="U68" s="13" t="s">
        <v>94</v>
      </c>
      <c r="V68" s="13" t="s">
        <v>472</v>
      </c>
      <c r="X68" s="13" t="s">
        <v>228</v>
      </c>
      <c r="Y68" s="13">
        <v>1</v>
      </c>
      <c r="Z68" s="13" t="s">
        <v>95</v>
      </c>
      <c r="AB68" s="13" t="s">
        <v>96</v>
      </c>
      <c r="AC68" s="13" t="s">
        <v>277</v>
      </c>
      <c r="AD68" s="13" t="s">
        <v>97</v>
      </c>
      <c r="AE68" s="13" t="s">
        <v>129</v>
      </c>
      <c r="AF68" s="13" t="s">
        <v>130</v>
      </c>
      <c r="AG68" s="13" t="s">
        <v>98</v>
      </c>
      <c r="AH68" s="13" t="s">
        <v>99</v>
      </c>
      <c r="AI68" s="13" t="s">
        <v>100</v>
      </c>
      <c r="AK68" s="13" t="s">
        <v>1420</v>
      </c>
      <c r="AL68" s="13" t="s">
        <v>278</v>
      </c>
      <c r="AN68" s="13" t="s">
        <v>1421</v>
      </c>
      <c r="AP68" s="13" t="s">
        <v>96</v>
      </c>
      <c r="AQ68" s="13" t="s">
        <v>1422</v>
      </c>
      <c r="AS68" s="13" t="s">
        <v>102</v>
      </c>
      <c r="AU68" s="13" t="s">
        <v>102</v>
      </c>
      <c r="AV68" s="22" t="s">
        <v>103</v>
      </c>
      <c r="AW68" s="13" t="s">
        <v>521</v>
      </c>
      <c r="AX68" s="13" t="s">
        <v>206</v>
      </c>
    </row>
    <row r="69" spans="2:50" ht="24" hidden="1" x14ac:dyDescent="0.25">
      <c r="B69" s="13" t="s">
        <v>526</v>
      </c>
      <c r="C69" s="13" t="s">
        <v>526</v>
      </c>
      <c r="D69" s="13" t="s">
        <v>527</v>
      </c>
      <c r="E69" s="13" t="s">
        <v>528</v>
      </c>
      <c r="F69" s="13" t="s">
        <v>528</v>
      </c>
      <c r="G69" s="13" t="s">
        <v>286</v>
      </c>
      <c r="H69" s="13" t="s">
        <v>286</v>
      </c>
      <c r="I69" s="13" t="s">
        <v>287</v>
      </c>
      <c r="J69" s="13" t="s">
        <v>288</v>
      </c>
      <c r="K69" s="13" t="b">
        <v>1</v>
      </c>
      <c r="L69" s="13" t="s">
        <v>529</v>
      </c>
      <c r="M69" s="13" t="s">
        <v>275</v>
      </c>
      <c r="N69" s="13" t="s">
        <v>124</v>
      </c>
      <c r="O69" s="13" t="s">
        <v>92</v>
      </c>
      <c r="P69" s="13" t="s">
        <v>92</v>
      </c>
      <c r="Q69" s="13" t="s">
        <v>125</v>
      </c>
      <c r="R69" s="13" t="s">
        <v>93</v>
      </c>
      <c r="S69" s="13" t="s">
        <v>199</v>
      </c>
      <c r="T69" s="13" t="s">
        <v>304</v>
      </c>
      <c r="U69" s="13" t="s">
        <v>94</v>
      </c>
      <c r="V69" s="13" t="s">
        <v>472</v>
      </c>
      <c r="X69" s="13" t="s">
        <v>228</v>
      </c>
      <c r="Y69" s="13">
        <v>1</v>
      </c>
      <c r="Z69" s="13" t="s">
        <v>95</v>
      </c>
      <c r="AA69" s="13" t="s">
        <v>276</v>
      </c>
      <c r="AB69" s="13" t="s">
        <v>96</v>
      </c>
      <c r="AC69" s="13" t="s">
        <v>277</v>
      </c>
      <c r="AD69" s="13" t="s">
        <v>97</v>
      </c>
      <c r="AE69" s="13" t="s">
        <v>129</v>
      </c>
      <c r="AF69" s="13" t="s">
        <v>130</v>
      </c>
      <c r="AG69" s="13" t="s">
        <v>98</v>
      </c>
      <c r="AH69" s="13" t="s">
        <v>99</v>
      </c>
      <c r="AI69" s="13" t="s">
        <v>100</v>
      </c>
      <c r="AK69" s="13" t="s">
        <v>1420</v>
      </c>
      <c r="AL69" s="13" t="s">
        <v>278</v>
      </c>
      <c r="AN69" s="13" t="s">
        <v>1421</v>
      </c>
      <c r="AP69" s="13" t="s">
        <v>96</v>
      </c>
      <c r="AQ69" s="13" t="s">
        <v>1422</v>
      </c>
      <c r="AS69" s="13" t="s">
        <v>102</v>
      </c>
      <c r="AU69" s="13" t="s">
        <v>102</v>
      </c>
      <c r="AV69" s="22" t="s">
        <v>103</v>
      </c>
      <c r="AW69" s="13" t="s">
        <v>530</v>
      </c>
      <c r="AX69" s="13" t="s">
        <v>206</v>
      </c>
    </row>
    <row r="70" spans="2:50" ht="24" hidden="1" x14ac:dyDescent="0.25">
      <c r="B70" s="13" t="s">
        <v>526</v>
      </c>
      <c r="C70" s="13" t="s">
        <v>526</v>
      </c>
      <c r="D70" s="13" t="s">
        <v>527</v>
      </c>
      <c r="E70" s="13" t="s">
        <v>528</v>
      </c>
      <c r="F70" s="13" t="s">
        <v>528</v>
      </c>
      <c r="G70" s="13" t="s">
        <v>224</v>
      </c>
      <c r="H70" s="13" t="s">
        <v>224</v>
      </c>
      <c r="I70" s="13" t="s">
        <v>225</v>
      </c>
      <c r="J70" s="13" t="s">
        <v>171</v>
      </c>
      <c r="K70" s="13" t="b">
        <v>1</v>
      </c>
      <c r="L70" s="13" t="s">
        <v>529</v>
      </c>
      <c r="M70" s="13" t="s">
        <v>275</v>
      </c>
      <c r="N70" s="13" t="s">
        <v>124</v>
      </c>
      <c r="O70" s="13" t="s">
        <v>92</v>
      </c>
      <c r="P70" s="13" t="s">
        <v>92</v>
      </c>
      <c r="Q70" s="13" t="s">
        <v>125</v>
      </c>
      <c r="R70" s="13" t="s">
        <v>93</v>
      </c>
      <c r="S70" s="13" t="s">
        <v>199</v>
      </c>
      <c r="T70" s="13" t="s">
        <v>304</v>
      </c>
      <c r="U70" s="13" t="s">
        <v>94</v>
      </c>
      <c r="V70" s="13" t="s">
        <v>472</v>
      </c>
      <c r="X70" s="13" t="s">
        <v>228</v>
      </c>
      <c r="Y70" s="13">
        <v>1</v>
      </c>
      <c r="Z70" s="13" t="s">
        <v>95</v>
      </c>
      <c r="AA70" s="13" t="s">
        <v>276</v>
      </c>
      <c r="AB70" s="13" t="s">
        <v>96</v>
      </c>
      <c r="AC70" s="13" t="s">
        <v>277</v>
      </c>
      <c r="AD70" s="13" t="s">
        <v>97</v>
      </c>
      <c r="AE70" s="13" t="s">
        <v>129</v>
      </c>
      <c r="AF70" s="13" t="s">
        <v>130</v>
      </c>
      <c r="AG70" s="13" t="s">
        <v>98</v>
      </c>
      <c r="AH70" s="13" t="s">
        <v>99</v>
      </c>
      <c r="AI70" s="13" t="s">
        <v>100</v>
      </c>
      <c r="AK70" s="13" t="s">
        <v>1420</v>
      </c>
      <c r="AL70" s="13" t="s">
        <v>278</v>
      </c>
      <c r="AN70" s="13" t="s">
        <v>1421</v>
      </c>
      <c r="AP70" s="13" t="s">
        <v>96</v>
      </c>
      <c r="AQ70" s="13" t="s">
        <v>1422</v>
      </c>
      <c r="AS70" s="13" t="s">
        <v>102</v>
      </c>
      <c r="AU70" s="13" t="s">
        <v>102</v>
      </c>
      <c r="AV70" s="22" t="s">
        <v>103</v>
      </c>
      <c r="AW70" s="13" t="s">
        <v>530</v>
      </c>
      <c r="AX70" s="13" t="s">
        <v>206</v>
      </c>
    </row>
    <row r="71" spans="2:50" ht="24" hidden="1" x14ac:dyDescent="0.25">
      <c r="B71" s="13" t="s">
        <v>531</v>
      </c>
      <c r="C71" s="13" t="s">
        <v>531</v>
      </c>
      <c r="D71" s="13" t="s">
        <v>532</v>
      </c>
      <c r="E71" s="13" t="s">
        <v>533</v>
      </c>
      <c r="F71" s="13" t="s">
        <v>534</v>
      </c>
      <c r="G71" s="13" t="s">
        <v>347</v>
      </c>
      <c r="H71" s="13" t="s">
        <v>347</v>
      </c>
      <c r="I71" s="13" t="s">
        <v>535</v>
      </c>
      <c r="J71" s="13" t="s">
        <v>349</v>
      </c>
      <c r="K71" s="13" t="b">
        <v>1</v>
      </c>
      <c r="L71" s="13" t="s">
        <v>536</v>
      </c>
      <c r="M71" s="13" t="s">
        <v>275</v>
      </c>
      <c r="N71" s="13" t="s">
        <v>124</v>
      </c>
      <c r="O71" s="13" t="s">
        <v>92</v>
      </c>
      <c r="P71" s="13" t="s">
        <v>92</v>
      </c>
      <c r="Q71" s="13" t="s">
        <v>125</v>
      </c>
      <c r="R71" s="13" t="s">
        <v>93</v>
      </c>
      <c r="S71" s="13" t="s">
        <v>126</v>
      </c>
      <c r="T71" s="13" t="s">
        <v>304</v>
      </c>
      <c r="U71" s="13" t="s">
        <v>94</v>
      </c>
      <c r="V71" s="13" t="s">
        <v>472</v>
      </c>
      <c r="X71" s="13" t="s">
        <v>228</v>
      </c>
      <c r="Y71" s="13">
        <v>1</v>
      </c>
      <c r="Z71" s="13" t="s">
        <v>95</v>
      </c>
      <c r="AB71" s="13" t="s">
        <v>96</v>
      </c>
      <c r="AC71" s="13" t="s">
        <v>277</v>
      </c>
      <c r="AD71" s="13" t="s">
        <v>97</v>
      </c>
      <c r="AE71" s="13" t="s">
        <v>129</v>
      </c>
      <c r="AF71" s="13" t="s">
        <v>130</v>
      </c>
      <c r="AG71" s="13" t="s">
        <v>98</v>
      </c>
      <c r="AH71" s="13" t="s">
        <v>99</v>
      </c>
      <c r="AI71" s="13" t="s">
        <v>100</v>
      </c>
      <c r="AK71" s="13" t="s">
        <v>1420</v>
      </c>
      <c r="AL71" s="13" t="s">
        <v>278</v>
      </c>
      <c r="AN71" s="13" t="s">
        <v>1421</v>
      </c>
      <c r="AP71" s="13" t="s">
        <v>96</v>
      </c>
      <c r="AQ71" s="13" t="s">
        <v>1422</v>
      </c>
      <c r="AS71" s="13" t="s">
        <v>102</v>
      </c>
      <c r="AU71" s="13" t="s">
        <v>102</v>
      </c>
      <c r="AV71" s="22" t="s">
        <v>103</v>
      </c>
      <c r="AW71" s="13" t="s">
        <v>537</v>
      </c>
      <c r="AX71" s="13" t="s">
        <v>206</v>
      </c>
    </row>
    <row r="72" spans="2:50" ht="24" hidden="1" x14ac:dyDescent="0.25">
      <c r="B72" s="13" t="s">
        <v>531</v>
      </c>
      <c r="C72" s="13" t="s">
        <v>531</v>
      </c>
      <c r="D72" s="13" t="s">
        <v>532</v>
      </c>
      <c r="E72" s="13" t="s">
        <v>533</v>
      </c>
      <c r="F72" s="13" t="s">
        <v>534</v>
      </c>
      <c r="G72" s="13" t="s">
        <v>224</v>
      </c>
      <c r="H72" s="13" t="s">
        <v>224</v>
      </c>
      <c r="I72" s="13" t="s">
        <v>225</v>
      </c>
      <c r="J72" s="13" t="s">
        <v>171</v>
      </c>
      <c r="K72" s="13" t="b">
        <v>1</v>
      </c>
      <c r="L72" s="13" t="s">
        <v>536</v>
      </c>
      <c r="M72" s="13" t="s">
        <v>275</v>
      </c>
      <c r="N72" s="13" t="s">
        <v>124</v>
      </c>
      <c r="O72" s="13" t="s">
        <v>92</v>
      </c>
      <c r="P72" s="13" t="s">
        <v>92</v>
      </c>
      <c r="Q72" s="13" t="s">
        <v>125</v>
      </c>
      <c r="R72" s="13" t="s">
        <v>93</v>
      </c>
      <c r="S72" s="13" t="s">
        <v>126</v>
      </c>
      <c r="T72" s="13" t="s">
        <v>304</v>
      </c>
      <c r="U72" s="13" t="s">
        <v>94</v>
      </c>
      <c r="V72" s="13" t="s">
        <v>472</v>
      </c>
      <c r="X72" s="13" t="s">
        <v>228</v>
      </c>
      <c r="Y72" s="13">
        <v>1</v>
      </c>
      <c r="Z72" s="13" t="s">
        <v>95</v>
      </c>
      <c r="AB72" s="13" t="s">
        <v>96</v>
      </c>
      <c r="AC72" s="13" t="s">
        <v>277</v>
      </c>
      <c r="AD72" s="13" t="s">
        <v>97</v>
      </c>
      <c r="AE72" s="13" t="s">
        <v>129</v>
      </c>
      <c r="AF72" s="13" t="s">
        <v>130</v>
      </c>
      <c r="AG72" s="13" t="s">
        <v>98</v>
      </c>
      <c r="AH72" s="13" t="s">
        <v>99</v>
      </c>
      <c r="AI72" s="13" t="s">
        <v>100</v>
      </c>
      <c r="AK72" s="13" t="s">
        <v>1420</v>
      </c>
      <c r="AL72" s="13" t="s">
        <v>278</v>
      </c>
      <c r="AN72" s="13" t="s">
        <v>1421</v>
      </c>
      <c r="AP72" s="13" t="s">
        <v>96</v>
      </c>
      <c r="AQ72" s="13" t="s">
        <v>1422</v>
      </c>
      <c r="AS72" s="13" t="s">
        <v>102</v>
      </c>
      <c r="AU72" s="13" t="s">
        <v>102</v>
      </c>
      <c r="AV72" s="22" t="s">
        <v>103</v>
      </c>
      <c r="AW72" s="13" t="s">
        <v>537</v>
      </c>
      <c r="AX72" s="13" t="s">
        <v>206</v>
      </c>
    </row>
    <row r="73" spans="2:50" ht="24" hidden="1" x14ac:dyDescent="0.25">
      <c r="B73" s="13" t="s">
        <v>531</v>
      </c>
      <c r="C73" s="13" t="s">
        <v>531</v>
      </c>
      <c r="D73" s="13" t="s">
        <v>532</v>
      </c>
      <c r="E73" s="13" t="s">
        <v>533</v>
      </c>
      <c r="F73" s="13" t="s">
        <v>534</v>
      </c>
      <c r="G73" s="13" t="s">
        <v>538</v>
      </c>
      <c r="H73" s="13" t="s">
        <v>538</v>
      </c>
      <c r="I73" s="13" t="s">
        <v>539</v>
      </c>
      <c r="J73" s="13" t="s">
        <v>540</v>
      </c>
      <c r="K73" s="13" t="b">
        <v>1</v>
      </c>
      <c r="L73" s="13" t="s">
        <v>536</v>
      </c>
      <c r="M73" s="13" t="s">
        <v>275</v>
      </c>
      <c r="N73" s="13" t="s">
        <v>124</v>
      </c>
      <c r="O73" s="13" t="s">
        <v>92</v>
      </c>
      <c r="P73" s="13" t="s">
        <v>92</v>
      </c>
      <c r="Q73" s="13" t="s">
        <v>125</v>
      </c>
      <c r="R73" s="13" t="s">
        <v>93</v>
      </c>
      <c r="S73" s="13" t="s">
        <v>126</v>
      </c>
      <c r="T73" s="13" t="s">
        <v>304</v>
      </c>
      <c r="U73" s="13" t="s">
        <v>94</v>
      </c>
      <c r="V73" s="13" t="s">
        <v>472</v>
      </c>
      <c r="X73" s="13" t="s">
        <v>228</v>
      </c>
      <c r="Y73" s="13">
        <v>1</v>
      </c>
      <c r="Z73" s="13" t="s">
        <v>95</v>
      </c>
      <c r="AB73" s="13" t="s">
        <v>96</v>
      </c>
      <c r="AC73" s="13" t="s">
        <v>277</v>
      </c>
      <c r="AD73" s="13" t="s">
        <v>97</v>
      </c>
      <c r="AE73" s="13" t="s">
        <v>129</v>
      </c>
      <c r="AF73" s="13" t="s">
        <v>130</v>
      </c>
      <c r="AG73" s="13" t="s">
        <v>98</v>
      </c>
      <c r="AH73" s="13" t="s">
        <v>99</v>
      </c>
      <c r="AI73" s="13" t="s">
        <v>100</v>
      </c>
      <c r="AK73" s="13" t="s">
        <v>1420</v>
      </c>
      <c r="AL73" s="13" t="s">
        <v>278</v>
      </c>
      <c r="AN73" s="13" t="s">
        <v>1421</v>
      </c>
      <c r="AP73" s="13" t="s">
        <v>96</v>
      </c>
      <c r="AQ73" s="13" t="s">
        <v>1422</v>
      </c>
      <c r="AS73" s="13" t="s">
        <v>102</v>
      </c>
      <c r="AU73" s="13" t="s">
        <v>102</v>
      </c>
      <c r="AV73" s="22" t="s">
        <v>103</v>
      </c>
      <c r="AW73" s="13" t="s">
        <v>537</v>
      </c>
      <c r="AX73" s="13" t="s">
        <v>206</v>
      </c>
    </row>
    <row r="74" spans="2:50" ht="24" hidden="1" x14ac:dyDescent="0.25">
      <c r="B74" s="13" t="s">
        <v>541</v>
      </c>
      <c r="C74" s="13" t="s">
        <v>541</v>
      </c>
      <c r="D74" s="13" t="s">
        <v>542</v>
      </c>
      <c r="E74" s="13" t="s">
        <v>543</v>
      </c>
      <c r="F74" s="13" t="s">
        <v>543</v>
      </c>
      <c r="G74" s="13" t="s">
        <v>544</v>
      </c>
      <c r="H74" s="13" t="s">
        <v>545</v>
      </c>
      <c r="I74" s="13" t="s">
        <v>546</v>
      </c>
      <c r="J74" s="13" t="s">
        <v>288</v>
      </c>
      <c r="K74" s="13" t="b">
        <v>1</v>
      </c>
      <c r="L74" s="13" t="s">
        <v>520</v>
      </c>
      <c r="M74" s="13" t="s">
        <v>91</v>
      </c>
      <c r="N74" s="13" t="s">
        <v>198</v>
      </c>
      <c r="O74" s="13" t="s">
        <v>92</v>
      </c>
      <c r="P74" s="13" t="s">
        <v>92</v>
      </c>
      <c r="Q74" s="13" t="s">
        <v>547</v>
      </c>
      <c r="R74" s="13" t="s">
        <v>93</v>
      </c>
      <c r="S74" s="13" t="s">
        <v>199</v>
      </c>
      <c r="T74" s="13" t="s">
        <v>304</v>
      </c>
      <c r="U74" s="13" t="s">
        <v>94</v>
      </c>
      <c r="V74" s="13" t="s">
        <v>548</v>
      </c>
      <c r="X74" s="13" t="s">
        <v>228</v>
      </c>
      <c r="Y74" s="13">
        <v>1</v>
      </c>
      <c r="Z74" s="13" t="s">
        <v>95</v>
      </c>
      <c r="AB74" s="13" t="s">
        <v>96</v>
      </c>
      <c r="AC74" s="13" t="s">
        <v>547</v>
      </c>
      <c r="AD74" s="13" t="s">
        <v>97</v>
      </c>
      <c r="AE74" s="13" t="s">
        <v>325</v>
      </c>
      <c r="AF74" s="13" t="s">
        <v>130</v>
      </c>
      <c r="AG74" s="13" t="s">
        <v>98</v>
      </c>
      <c r="AH74" s="13" t="s">
        <v>99</v>
      </c>
      <c r="AI74" s="13" t="s">
        <v>100</v>
      </c>
      <c r="AK74" s="13" t="s">
        <v>1420</v>
      </c>
      <c r="AL74" s="13" t="s">
        <v>101</v>
      </c>
      <c r="AN74" s="13" t="s">
        <v>1421</v>
      </c>
      <c r="AP74" s="13" t="s">
        <v>96</v>
      </c>
      <c r="AQ74" s="13" t="s">
        <v>1422</v>
      </c>
      <c r="AS74" s="13" t="s">
        <v>102</v>
      </c>
      <c r="AU74" s="13" t="s">
        <v>102</v>
      </c>
      <c r="AV74" s="22" t="s">
        <v>103</v>
      </c>
      <c r="AW74" s="13" t="s">
        <v>549</v>
      </c>
      <c r="AX74" s="13" t="s">
        <v>206</v>
      </c>
    </row>
    <row r="75" spans="2:50" ht="24" hidden="1" x14ac:dyDescent="0.25">
      <c r="B75" s="13" t="s">
        <v>541</v>
      </c>
      <c r="C75" s="13" t="s">
        <v>541</v>
      </c>
      <c r="D75" s="13" t="s">
        <v>542</v>
      </c>
      <c r="E75" s="13" t="s">
        <v>543</v>
      </c>
      <c r="F75" s="13" t="s">
        <v>543</v>
      </c>
      <c r="G75" s="13" t="s">
        <v>550</v>
      </c>
      <c r="H75" s="13" t="s">
        <v>551</v>
      </c>
      <c r="I75" s="13" t="s">
        <v>552</v>
      </c>
      <c r="J75" s="13" t="s">
        <v>316</v>
      </c>
      <c r="K75" s="13" t="b">
        <v>1</v>
      </c>
      <c r="L75" s="13" t="s">
        <v>520</v>
      </c>
      <c r="M75" s="13" t="s">
        <v>91</v>
      </c>
      <c r="N75" s="13" t="s">
        <v>198</v>
      </c>
      <c r="O75" s="13" t="s">
        <v>92</v>
      </c>
      <c r="P75" s="13" t="s">
        <v>92</v>
      </c>
      <c r="Q75" s="13" t="s">
        <v>547</v>
      </c>
      <c r="R75" s="13" t="s">
        <v>93</v>
      </c>
      <c r="S75" s="13" t="s">
        <v>199</v>
      </c>
      <c r="T75" s="13" t="s">
        <v>304</v>
      </c>
      <c r="U75" s="13" t="s">
        <v>94</v>
      </c>
      <c r="V75" s="13" t="s">
        <v>548</v>
      </c>
      <c r="X75" s="13" t="s">
        <v>228</v>
      </c>
      <c r="Y75" s="13">
        <v>1</v>
      </c>
      <c r="Z75" s="13" t="s">
        <v>95</v>
      </c>
      <c r="AB75" s="13" t="s">
        <v>96</v>
      </c>
      <c r="AC75" s="13" t="s">
        <v>547</v>
      </c>
      <c r="AD75" s="13" t="s">
        <v>97</v>
      </c>
      <c r="AE75" s="13" t="s">
        <v>325</v>
      </c>
      <c r="AF75" s="13" t="s">
        <v>130</v>
      </c>
      <c r="AG75" s="13" t="s">
        <v>98</v>
      </c>
      <c r="AH75" s="13" t="s">
        <v>99</v>
      </c>
      <c r="AI75" s="13" t="s">
        <v>100</v>
      </c>
      <c r="AK75" s="13" t="s">
        <v>1420</v>
      </c>
      <c r="AL75" s="13" t="s">
        <v>101</v>
      </c>
      <c r="AN75" s="13" t="s">
        <v>1421</v>
      </c>
      <c r="AP75" s="13" t="s">
        <v>96</v>
      </c>
      <c r="AQ75" s="13" t="s">
        <v>1422</v>
      </c>
      <c r="AS75" s="13" t="s">
        <v>102</v>
      </c>
      <c r="AU75" s="13" t="s">
        <v>102</v>
      </c>
      <c r="AV75" s="22" t="s">
        <v>103</v>
      </c>
      <c r="AW75" s="13" t="s">
        <v>549</v>
      </c>
      <c r="AX75" s="13" t="s">
        <v>206</v>
      </c>
    </row>
    <row r="76" spans="2:50" ht="24" hidden="1" x14ac:dyDescent="0.25">
      <c r="B76" s="13" t="s">
        <v>541</v>
      </c>
      <c r="C76" s="13" t="s">
        <v>541</v>
      </c>
      <c r="D76" s="13" t="s">
        <v>542</v>
      </c>
      <c r="E76" s="13" t="s">
        <v>543</v>
      </c>
      <c r="F76" s="13" t="s">
        <v>543</v>
      </c>
      <c r="G76" s="13" t="s">
        <v>553</v>
      </c>
      <c r="H76" s="13" t="s">
        <v>554</v>
      </c>
      <c r="I76" s="13" t="s">
        <v>555</v>
      </c>
      <c r="J76" s="13" t="s">
        <v>556</v>
      </c>
      <c r="K76" s="13" t="b">
        <v>1</v>
      </c>
      <c r="L76" s="13" t="s">
        <v>520</v>
      </c>
      <c r="M76" s="13" t="s">
        <v>91</v>
      </c>
      <c r="N76" s="13" t="s">
        <v>198</v>
      </c>
      <c r="O76" s="13" t="s">
        <v>92</v>
      </c>
      <c r="P76" s="13" t="s">
        <v>92</v>
      </c>
      <c r="Q76" s="13" t="s">
        <v>547</v>
      </c>
      <c r="R76" s="13" t="s">
        <v>93</v>
      </c>
      <c r="S76" s="13" t="s">
        <v>199</v>
      </c>
      <c r="T76" s="13" t="s">
        <v>304</v>
      </c>
      <c r="U76" s="13" t="s">
        <v>94</v>
      </c>
      <c r="V76" s="13" t="s">
        <v>548</v>
      </c>
      <c r="X76" s="13" t="s">
        <v>228</v>
      </c>
      <c r="Y76" s="13">
        <v>1</v>
      </c>
      <c r="Z76" s="13" t="s">
        <v>95</v>
      </c>
      <c r="AB76" s="13" t="s">
        <v>96</v>
      </c>
      <c r="AC76" s="13" t="s">
        <v>547</v>
      </c>
      <c r="AD76" s="13" t="s">
        <v>97</v>
      </c>
      <c r="AE76" s="13" t="s">
        <v>325</v>
      </c>
      <c r="AF76" s="13" t="s">
        <v>130</v>
      </c>
      <c r="AG76" s="13" t="s">
        <v>98</v>
      </c>
      <c r="AH76" s="13" t="s">
        <v>99</v>
      </c>
      <c r="AI76" s="13" t="s">
        <v>100</v>
      </c>
      <c r="AK76" s="13" t="s">
        <v>1420</v>
      </c>
      <c r="AL76" s="13" t="s">
        <v>101</v>
      </c>
      <c r="AN76" s="13" t="s">
        <v>1421</v>
      </c>
      <c r="AP76" s="13" t="s">
        <v>96</v>
      </c>
      <c r="AQ76" s="13" t="s">
        <v>1422</v>
      </c>
      <c r="AS76" s="13" t="s">
        <v>102</v>
      </c>
      <c r="AU76" s="13" t="s">
        <v>102</v>
      </c>
      <c r="AV76" s="22" t="s">
        <v>103</v>
      </c>
      <c r="AW76" s="13" t="s">
        <v>549</v>
      </c>
      <c r="AX76" s="13" t="s">
        <v>206</v>
      </c>
    </row>
    <row r="77" spans="2:50" ht="24" hidden="1" x14ac:dyDescent="0.25">
      <c r="B77" s="13" t="s">
        <v>541</v>
      </c>
      <c r="C77" s="13" t="s">
        <v>541</v>
      </c>
      <c r="D77" s="13" t="s">
        <v>542</v>
      </c>
      <c r="E77" s="13" t="s">
        <v>543</v>
      </c>
      <c r="F77" s="13" t="s">
        <v>543</v>
      </c>
      <c r="G77" s="13" t="s">
        <v>310</v>
      </c>
      <c r="H77" s="13" t="s">
        <v>498</v>
      </c>
      <c r="I77" s="13" t="s">
        <v>499</v>
      </c>
      <c r="J77" s="13" t="s">
        <v>312</v>
      </c>
      <c r="K77" s="13" t="b">
        <v>1</v>
      </c>
      <c r="L77" s="13" t="s">
        <v>520</v>
      </c>
      <c r="M77" s="13" t="s">
        <v>91</v>
      </c>
      <c r="N77" s="13" t="s">
        <v>198</v>
      </c>
      <c r="O77" s="13" t="s">
        <v>92</v>
      </c>
      <c r="P77" s="13" t="s">
        <v>92</v>
      </c>
      <c r="Q77" s="13" t="s">
        <v>547</v>
      </c>
      <c r="R77" s="13" t="s">
        <v>93</v>
      </c>
      <c r="S77" s="13" t="s">
        <v>199</v>
      </c>
      <c r="T77" s="13" t="s">
        <v>304</v>
      </c>
      <c r="U77" s="13" t="s">
        <v>94</v>
      </c>
      <c r="V77" s="13" t="s">
        <v>548</v>
      </c>
      <c r="X77" s="13" t="s">
        <v>228</v>
      </c>
      <c r="Y77" s="13">
        <v>1</v>
      </c>
      <c r="Z77" s="13" t="s">
        <v>95</v>
      </c>
      <c r="AB77" s="13" t="s">
        <v>96</v>
      </c>
      <c r="AC77" s="13" t="s">
        <v>547</v>
      </c>
      <c r="AD77" s="13" t="s">
        <v>97</v>
      </c>
      <c r="AE77" s="13" t="s">
        <v>325</v>
      </c>
      <c r="AF77" s="13" t="s">
        <v>130</v>
      </c>
      <c r="AG77" s="13" t="s">
        <v>98</v>
      </c>
      <c r="AH77" s="13" t="s">
        <v>99</v>
      </c>
      <c r="AI77" s="13" t="s">
        <v>100</v>
      </c>
      <c r="AK77" s="13" t="s">
        <v>1420</v>
      </c>
      <c r="AL77" s="13" t="s">
        <v>101</v>
      </c>
      <c r="AN77" s="13" t="s">
        <v>1421</v>
      </c>
      <c r="AP77" s="13" t="s">
        <v>96</v>
      </c>
      <c r="AQ77" s="13" t="s">
        <v>1422</v>
      </c>
      <c r="AS77" s="13" t="s">
        <v>102</v>
      </c>
      <c r="AU77" s="13" t="s">
        <v>102</v>
      </c>
      <c r="AV77" s="22" t="s">
        <v>103</v>
      </c>
      <c r="AW77" s="13" t="s">
        <v>549</v>
      </c>
      <c r="AX77" s="13" t="s">
        <v>206</v>
      </c>
    </row>
    <row r="78" spans="2:50" ht="24" hidden="1" x14ac:dyDescent="0.25">
      <c r="B78" s="13" t="s">
        <v>541</v>
      </c>
      <c r="C78" s="13" t="s">
        <v>541</v>
      </c>
      <c r="D78" s="13" t="s">
        <v>542</v>
      </c>
      <c r="E78" s="13" t="s">
        <v>543</v>
      </c>
      <c r="F78" s="13" t="s">
        <v>543</v>
      </c>
      <c r="G78" s="13" t="s">
        <v>237</v>
      </c>
      <c r="H78" s="13" t="s">
        <v>261</v>
      </c>
      <c r="I78" s="13" t="s">
        <v>225</v>
      </c>
      <c r="J78" s="13" t="s">
        <v>171</v>
      </c>
      <c r="K78" s="13" t="b">
        <v>1</v>
      </c>
      <c r="L78" s="13" t="s">
        <v>520</v>
      </c>
      <c r="M78" s="13" t="s">
        <v>91</v>
      </c>
      <c r="N78" s="13" t="s">
        <v>198</v>
      </c>
      <c r="O78" s="13" t="s">
        <v>92</v>
      </c>
      <c r="P78" s="13" t="s">
        <v>92</v>
      </c>
      <c r="Q78" s="13" t="s">
        <v>547</v>
      </c>
      <c r="R78" s="13" t="s">
        <v>93</v>
      </c>
      <c r="S78" s="13" t="s">
        <v>199</v>
      </c>
      <c r="T78" s="13" t="s">
        <v>304</v>
      </c>
      <c r="U78" s="13" t="s">
        <v>94</v>
      </c>
      <c r="V78" s="13" t="s">
        <v>548</v>
      </c>
      <c r="X78" s="13" t="s">
        <v>228</v>
      </c>
      <c r="Y78" s="13">
        <v>1</v>
      </c>
      <c r="Z78" s="13" t="s">
        <v>95</v>
      </c>
      <c r="AB78" s="13" t="s">
        <v>96</v>
      </c>
      <c r="AC78" s="13" t="s">
        <v>547</v>
      </c>
      <c r="AD78" s="13" t="s">
        <v>97</v>
      </c>
      <c r="AE78" s="13" t="s">
        <v>325</v>
      </c>
      <c r="AF78" s="13" t="s">
        <v>130</v>
      </c>
      <c r="AG78" s="13" t="s">
        <v>98</v>
      </c>
      <c r="AH78" s="13" t="s">
        <v>99</v>
      </c>
      <c r="AI78" s="13" t="s">
        <v>100</v>
      </c>
      <c r="AK78" s="13" t="s">
        <v>1420</v>
      </c>
      <c r="AL78" s="13" t="s">
        <v>101</v>
      </c>
      <c r="AN78" s="13" t="s">
        <v>1421</v>
      </c>
      <c r="AP78" s="13" t="s">
        <v>96</v>
      </c>
      <c r="AQ78" s="13" t="s">
        <v>1422</v>
      </c>
      <c r="AS78" s="13" t="s">
        <v>102</v>
      </c>
      <c r="AU78" s="13" t="s">
        <v>102</v>
      </c>
      <c r="AV78" s="22" t="s">
        <v>103</v>
      </c>
      <c r="AW78" s="13" t="s">
        <v>549</v>
      </c>
      <c r="AX78" s="13" t="s">
        <v>206</v>
      </c>
    </row>
    <row r="79" spans="2:50" ht="24" hidden="1" x14ac:dyDescent="0.25">
      <c r="B79" s="13" t="s">
        <v>541</v>
      </c>
      <c r="C79" s="13" t="s">
        <v>541</v>
      </c>
      <c r="D79" s="13" t="s">
        <v>542</v>
      </c>
      <c r="E79" s="13" t="s">
        <v>543</v>
      </c>
      <c r="F79" s="13" t="s">
        <v>543</v>
      </c>
      <c r="G79" s="13" t="s">
        <v>557</v>
      </c>
      <c r="H79" s="13" t="s">
        <v>558</v>
      </c>
      <c r="I79" s="13" t="s">
        <v>508</v>
      </c>
      <c r="J79" s="13" t="s">
        <v>525</v>
      </c>
      <c r="K79" s="13" t="b">
        <v>1</v>
      </c>
      <c r="L79" s="13" t="s">
        <v>520</v>
      </c>
      <c r="M79" s="13" t="s">
        <v>91</v>
      </c>
      <c r="N79" s="13" t="s">
        <v>198</v>
      </c>
      <c r="O79" s="13" t="s">
        <v>92</v>
      </c>
      <c r="P79" s="13" t="s">
        <v>92</v>
      </c>
      <c r="Q79" s="13" t="s">
        <v>547</v>
      </c>
      <c r="R79" s="13" t="s">
        <v>93</v>
      </c>
      <c r="S79" s="13" t="s">
        <v>199</v>
      </c>
      <c r="T79" s="13" t="s">
        <v>304</v>
      </c>
      <c r="U79" s="13" t="s">
        <v>94</v>
      </c>
      <c r="V79" s="13" t="s">
        <v>548</v>
      </c>
      <c r="X79" s="13" t="s">
        <v>228</v>
      </c>
      <c r="Y79" s="13">
        <v>1</v>
      </c>
      <c r="Z79" s="13" t="s">
        <v>95</v>
      </c>
      <c r="AB79" s="13" t="s">
        <v>96</v>
      </c>
      <c r="AC79" s="13" t="s">
        <v>547</v>
      </c>
      <c r="AD79" s="13" t="s">
        <v>97</v>
      </c>
      <c r="AE79" s="13" t="s">
        <v>325</v>
      </c>
      <c r="AF79" s="13" t="s">
        <v>130</v>
      </c>
      <c r="AG79" s="13" t="s">
        <v>98</v>
      </c>
      <c r="AH79" s="13" t="s">
        <v>99</v>
      </c>
      <c r="AI79" s="13" t="s">
        <v>100</v>
      </c>
      <c r="AK79" s="13" t="s">
        <v>1420</v>
      </c>
      <c r="AL79" s="13" t="s">
        <v>101</v>
      </c>
      <c r="AN79" s="13" t="s">
        <v>1421</v>
      </c>
      <c r="AP79" s="13" t="s">
        <v>96</v>
      </c>
      <c r="AQ79" s="13" t="s">
        <v>1422</v>
      </c>
      <c r="AS79" s="13" t="s">
        <v>102</v>
      </c>
      <c r="AU79" s="13" t="s">
        <v>102</v>
      </c>
      <c r="AV79" s="22" t="s">
        <v>103</v>
      </c>
      <c r="AW79" s="13" t="s">
        <v>549</v>
      </c>
      <c r="AX79" s="13" t="s">
        <v>206</v>
      </c>
    </row>
    <row r="80" spans="2:50" ht="24" hidden="1" x14ac:dyDescent="0.25">
      <c r="B80" s="13" t="s">
        <v>559</v>
      </c>
      <c r="C80" s="13" t="s">
        <v>559</v>
      </c>
      <c r="D80" s="13" t="s">
        <v>560</v>
      </c>
      <c r="E80" s="13" t="s">
        <v>561</v>
      </c>
      <c r="F80" s="13" t="s">
        <v>562</v>
      </c>
      <c r="G80" s="13" t="s">
        <v>120</v>
      </c>
      <c r="H80" s="13" t="s">
        <v>120</v>
      </c>
      <c r="I80" s="13" t="s">
        <v>563</v>
      </c>
      <c r="J80" s="13" t="s">
        <v>122</v>
      </c>
      <c r="K80" s="13" t="b">
        <v>1</v>
      </c>
      <c r="M80" s="13" t="s">
        <v>91</v>
      </c>
      <c r="N80" s="13" t="s">
        <v>124</v>
      </c>
      <c r="O80" s="13" t="s">
        <v>92</v>
      </c>
      <c r="P80" s="13" t="s">
        <v>92</v>
      </c>
      <c r="Q80" s="13" t="s">
        <v>125</v>
      </c>
      <c r="R80" s="13" t="s">
        <v>93</v>
      </c>
      <c r="S80" s="13" t="s">
        <v>248</v>
      </c>
      <c r="T80" s="13" t="s">
        <v>304</v>
      </c>
      <c r="U80" s="13" t="s">
        <v>94</v>
      </c>
      <c r="V80" s="13" t="s">
        <v>548</v>
      </c>
      <c r="X80" s="13" t="s">
        <v>228</v>
      </c>
      <c r="Y80" s="13">
        <v>1</v>
      </c>
      <c r="Z80" s="13" t="s">
        <v>95</v>
      </c>
      <c r="AB80" s="13" t="s">
        <v>96</v>
      </c>
      <c r="AC80" s="13" t="s">
        <v>564</v>
      </c>
      <c r="AD80" s="13" t="s">
        <v>97</v>
      </c>
      <c r="AE80" s="13" t="s">
        <v>129</v>
      </c>
      <c r="AF80" s="13" t="s">
        <v>130</v>
      </c>
      <c r="AG80" s="13" t="s">
        <v>435</v>
      </c>
      <c r="AH80" s="13" t="s">
        <v>99</v>
      </c>
      <c r="AI80" s="13" t="s">
        <v>100</v>
      </c>
      <c r="AK80" s="13" t="s">
        <v>1420</v>
      </c>
      <c r="AL80" s="13" t="s">
        <v>101</v>
      </c>
      <c r="AN80" s="13" t="s">
        <v>1421</v>
      </c>
      <c r="AP80" s="13" t="s">
        <v>96</v>
      </c>
      <c r="AQ80" s="13" t="s">
        <v>1422</v>
      </c>
      <c r="AS80" s="13" t="s">
        <v>102</v>
      </c>
      <c r="AU80" s="13" t="s">
        <v>102</v>
      </c>
      <c r="AV80" s="22" t="s">
        <v>103</v>
      </c>
      <c r="AW80" s="13" t="s">
        <v>565</v>
      </c>
      <c r="AX80" s="13" t="s">
        <v>206</v>
      </c>
    </row>
    <row r="81" spans="2:50" ht="24" hidden="1" x14ac:dyDescent="0.25">
      <c r="B81" s="13" t="s">
        <v>566</v>
      </c>
      <c r="C81" s="13" t="s">
        <v>566</v>
      </c>
      <c r="D81" s="13" t="s">
        <v>567</v>
      </c>
      <c r="E81" s="13" t="s">
        <v>568</v>
      </c>
      <c r="F81" s="13" t="s">
        <v>569</v>
      </c>
      <c r="G81" s="13" t="s">
        <v>237</v>
      </c>
      <c r="H81" s="13" t="s">
        <v>224</v>
      </c>
      <c r="I81" s="13" t="s">
        <v>225</v>
      </c>
      <c r="J81" s="13" t="s">
        <v>171</v>
      </c>
      <c r="K81" s="13" t="b">
        <v>1</v>
      </c>
      <c r="L81" s="13" t="s">
        <v>471</v>
      </c>
      <c r="M81" s="13" t="s">
        <v>91</v>
      </c>
      <c r="N81" s="13" t="s">
        <v>198</v>
      </c>
      <c r="O81" s="13" t="s">
        <v>92</v>
      </c>
      <c r="P81" s="13" t="s">
        <v>92</v>
      </c>
      <c r="Q81" s="13" t="s">
        <v>125</v>
      </c>
      <c r="R81" s="13" t="s">
        <v>93</v>
      </c>
      <c r="S81" s="13" t="s">
        <v>248</v>
      </c>
      <c r="T81" s="13" t="s">
        <v>304</v>
      </c>
      <c r="U81" s="13" t="s">
        <v>94</v>
      </c>
      <c r="V81" s="13" t="s">
        <v>548</v>
      </c>
      <c r="X81" s="13" t="s">
        <v>228</v>
      </c>
      <c r="Y81" s="13">
        <v>1</v>
      </c>
      <c r="Z81" s="13" t="s">
        <v>95</v>
      </c>
      <c r="AB81" s="13" t="s">
        <v>96</v>
      </c>
      <c r="AC81" s="13" t="s">
        <v>128</v>
      </c>
      <c r="AD81" s="13" t="s">
        <v>97</v>
      </c>
      <c r="AE81" s="13" t="s">
        <v>129</v>
      </c>
      <c r="AF81" s="13" t="s">
        <v>130</v>
      </c>
      <c r="AG81" s="13" t="s">
        <v>435</v>
      </c>
      <c r="AH81" s="13" t="s">
        <v>99</v>
      </c>
      <c r="AI81" s="13" t="s">
        <v>100</v>
      </c>
      <c r="AK81" s="13" t="s">
        <v>1420</v>
      </c>
      <c r="AL81" s="13" t="s">
        <v>101</v>
      </c>
      <c r="AN81" s="13" t="s">
        <v>1421</v>
      </c>
      <c r="AP81" s="13" t="s">
        <v>96</v>
      </c>
      <c r="AQ81" s="13" t="s">
        <v>1422</v>
      </c>
      <c r="AS81" s="13" t="s">
        <v>102</v>
      </c>
      <c r="AU81" s="13" t="s">
        <v>102</v>
      </c>
      <c r="AV81" s="22" t="s">
        <v>103</v>
      </c>
      <c r="AW81" s="13" t="s">
        <v>570</v>
      </c>
      <c r="AX81" s="13" t="s">
        <v>206</v>
      </c>
    </row>
    <row r="82" spans="2:50" ht="24" hidden="1" x14ac:dyDescent="0.25">
      <c r="B82" s="13" t="s">
        <v>571</v>
      </c>
      <c r="C82" s="13" t="s">
        <v>571</v>
      </c>
      <c r="D82" s="13" t="s">
        <v>572</v>
      </c>
      <c r="E82" s="13" t="s">
        <v>573</v>
      </c>
      <c r="F82" s="13" t="s">
        <v>574</v>
      </c>
      <c r="G82" s="13" t="s">
        <v>261</v>
      </c>
      <c r="H82" s="13" t="s">
        <v>261</v>
      </c>
      <c r="I82" s="13" t="s">
        <v>225</v>
      </c>
      <c r="J82" s="13" t="s">
        <v>171</v>
      </c>
      <c r="K82" s="13" t="b">
        <v>1</v>
      </c>
      <c r="L82" s="13" t="s">
        <v>575</v>
      </c>
      <c r="M82" s="13" t="s">
        <v>91</v>
      </c>
      <c r="N82" s="13" t="s">
        <v>124</v>
      </c>
      <c r="O82" s="13" t="s">
        <v>92</v>
      </c>
      <c r="P82" s="13" t="s">
        <v>92</v>
      </c>
      <c r="Q82" s="13" t="s">
        <v>125</v>
      </c>
      <c r="R82" s="13" t="s">
        <v>93</v>
      </c>
      <c r="S82" s="13" t="s">
        <v>248</v>
      </c>
      <c r="T82" s="13" t="s">
        <v>304</v>
      </c>
      <c r="U82" s="13" t="s">
        <v>94</v>
      </c>
      <c r="V82" s="13" t="s">
        <v>548</v>
      </c>
      <c r="X82" s="13" t="s">
        <v>228</v>
      </c>
      <c r="Y82" s="13">
        <v>1</v>
      </c>
      <c r="Z82" s="13" t="s">
        <v>95</v>
      </c>
      <c r="AB82" s="13" t="s">
        <v>96</v>
      </c>
      <c r="AC82" s="13" t="s">
        <v>128</v>
      </c>
      <c r="AD82" s="13" t="s">
        <v>97</v>
      </c>
      <c r="AE82" s="13" t="s">
        <v>129</v>
      </c>
      <c r="AF82" s="13" t="s">
        <v>130</v>
      </c>
      <c r="AG82" s="13" t="s">
        <v>435</v>
      </c>
      <c r="AH82" s="13" t="s">
        <v>99</v>
      </c>
      <c r="AI82" s="13" t="s">
        <v>100</v>
      </c>
      <c r="AK82" s="13" t="s">
        <v>1420</v>
      </c>
      <c r="AL82" s="13" t="s">
        <v>101</v>
      </c>
      <c r="AN82" s="13" t="s">
        <v>1421</v>
      </c>
      <c r="AP82" s="13" t="s">
        <v>96</v>
      </c>
      <c r="AQ82" s="13" t="s">
        <v>1422</v>
      </c>
      <c r="AS82" s="13" t="s">
        <v>102</v>
      </c>
      <c r="AU82" s="13" t="s">
        <v>102</v>
      </c>
      <c r="AV82" s="22" t="s">
        <v>103</v>
      </c>
      <c r="AW82" s="13" t="s">
        <v>576</v>
      </c>
      <c r="AX82" s="13" t="s">
        <v>206</v>
      </c>
    </row>
    <row r="83" spans="2:50" ht="24" hidden="1" x14ac:dyDescent="0.25">
      <c r="B83" s="13" t="s">
        <v>577</v>
      </c>
      <c r="C83" s="13" t="s">
        <v>577</v>
      </c>
      <c r="D83" s="13" t="s">
        <v>578</v>
      </c>
      <c r="E83" s="13" t="s">
        <v>579</v>
      </c>
      <c r="F83" s="13" t="s">
        <v>580</v>
      </c>
      <c r="G83" s="13" t="s">
        <v>261</v>
      </c>
      <c r="H83" s="13" t="s">
        <v>261</v>
      </c>
      <c r="I83" s="13" t="s">
        <v>225</v>
      </c>
      <c r="J83" s="13" t="s">
        <v>171</v>
      </c>
      <c r="K83" s="13" t="b">
        <v>1</v>
      </c>
      <c r="L83" s="13" t="s">
        <v>575</v>
      </c>
      <c r="M83" s="13" t="s">
        <v>91</v>
      </c>
      <c r="N83" s="13" t="s">
        <v>124</v>
      </c>
      <c r="O83" s="13" t="s">
        <v>92</v>
      </c>
      <c r="P83" s="13" t="s">
        <v>92</v>
      </c>
      <c r="Q83" s="13" t="s">
        <v>125</v>
      </c>
      <c r="R83" s="13" t="s">
        <v>93</v>
      </c>
      <c r="S83" s="13" t="s">
        <v>248</v>
      </c>
      <c r="T83" s="13" t="s">
        <v>304</v>
      </c>
      <c r="U83" s="13" t="s">
        <v>94</v>
      </c>
      <c r="V83" s="13" t="s">
        <v>548</v>
      </c>
      <c r="X83" s="13" t="s">
        <v>228</v>
      </c>
      <c r="Y83" s="13">
        <v>1</v>
      </c>
      <c r="Z83" s="13" t="s">
        <v>95</v>
      </c>
      <c r="AB83" s="13" t="s">
        <v>96</v>
      </c>
      <c r="AC83" s="13" t="s">
        <v>128</v>
      </c>
      <c r="AD83" s="13" t="s">
        <v>97</v>
      </c>
      <c r="AE83" s="13" t="s">
        <v>129</v>
      </c>
      <c r="AF83" s="13" t="s">
        <v>130</v>
      </c>
      <c r="AG83" s="13" t="s">
        <v>435</v>
      </c>
      <c r="AH83" s="13" t="s">
        <v>99</v>
      </c>
      <c r="AI83" s="13" t="s">
        <v>100</v>
      </c>
      <c r="AK83" s="13" t="s">
        <v>1420</v>
      </c>
      <c r="AL83" s="13" t="s">
        <v>101</v>
      </c>
      <c r="AN83" s="13" t="s">
        <v>1421</v>
      </c>
      <c r="AP83" s="13" t="s">
        <v>96</v>
      </c>
      <c r="AQ83" s="13" t="s">
        <v>1422</v>
      </c>
      <c r="AS83" s="13" t="s">
        <v>102</v>
      </c>
      <c r="AU83" s="13" t="s">
        <v>102</v>
      </c>
      <c r="AV83" s="22" t="s">
        <v>103</v>
      </c>
      <c r="AW83" s="13" t="s">
        <v>581</v>
      </c>
      <c r="AX83" s="13" t="s">
        <v>206</v>
      </c>
    </row>
    <row r="84" spans="2:50" ht="24" hidden="1" x14ac:dyDescent="0.25">
      <c r="B84" s="13" t="s">
        <v>582</v>
      </c>
      <c r="C84" s="13" t="s">
        <v>582</v>
      </c>
      <c r="D84" s="13" t="s">
        <v>583</v>
      </c>
      <c r="E84" s="13" t="s">
        <v>584</v>
      </c>
      <c r="F84" s="13" t="s">
        <v>584</v>
      </c>
      <c r="G84" s="13" t="s">
        <v>261</v>
      </c>
      <c r="H84" s="13" t="s">
        <v>261</v>
      </c>
      <c r="I84" s="13" t="s">
        <v>225</v>
      </c>
      <c r="J84" s="13" t="s">
        <v>171</v>
      </c>
      <c r="K84" s="13" t="b">
        <v>1</v>
      </c>
      <c r="L84" s="13" t="s">
        <v>585</v>
      </c>
      <c r="M84" s="13" t="s">
        <v>275</v>
      </c>
      <c r="N84" s="13" t="s">
        <v>124</v>
      </c>
      <c r="O84" s="13" t="s">
        <v>92</v>
      </c>
      <c r="P84" s="13" t="s">
        <v>92</v>
      </c>
      <c r="Q84" s="13" t="s">
        <v>125</v>
      </c>
      <c r="R84" s="13" t="s">
        <v>93</v>
      </c>
      <c r="S84" s="13" t="s">
        <v>126</v>
      </c>
      <c r="T84" s="13" t="s">
        <v>304</v>
      </c>
      <c r="U84" s="13" t="s">
        <v>94</v>
      </c>
      <c r="V84" s="13" t="s">
        <v>548</v>
      </c>
      <c r="X84" s="13" t="s">
        <v>228</v>
      </c>
      <c r="Y84" s="13">
        <v>1</v>
      </c>
      <c r="Z84" s="13" t="s">
        <v>95</v>
      </c>
      <c r="AB84" s="13" t="s">
        <v>96</v>
      </c>
      <c r="AC84" s="13" t="s">
        <v>277</v>
      </c>
      <c r="AD84" s="13" t="s">
        <v>97</v>
      </c>
      <c r="AE84" s="13" t="s">
        <v>129</v>
      </c>
      <c r="AF84" s="13" t="s">
        <v>130</v>
      </c>
      <c r="AG84" s="13" t="s">
        <v>98</v>
      </c>
      <c r="AH84" s="13" t="s">
        <v>99</v>
      </c>
      <c r="AI84" s="13" t="s">
        <v>100</v>
      </c>
      <c r="AK84" s="13" t="s">
        <v>1420</v>
      </c>
      <c r="AL84" s="13" t="s">
        <v>278</v>
      </c>
      <c r="AN84" s="13" t="s">
        <v>1421</v>
      </c>
      <c r="AP84" s="13" t="s">
        <v>96</v>
      </c>
      <c r="AQ84" s="13" t="s">
        <v>1422</v>
      </c>
      <c r="AS84" s="13" t="s">
        <v>102</v>
      </c>
      <c r="AU84" s="13" t="s">
        <v>102</v>
      </c>
      <c r="AV84" s="22" t="s">
        <v>103</v>
      </c>
      <c r="AW84" s="13" t="s">
        <v>586</v>
      </c>
      <c r="AX84" s="13" t="s">
        <v>206</v>
      </c>
    </row>
    <row r="85" spans="2:50" ht="24" hidden="1" x14ac:dyDescent="0.25">
      <c r="B85" s="13" t="s">
        <v>582</v>
      </c>
      <c r="C85" s="13" t="s">
        <v>582</v>
      </c>
      <c r="D85" s="13" t="s">
        <v>583</v>
      </c>
      <c r="E85" s="13" t="s">
        <v>584</v>
      </c>
      <c r="F85" s="13" t="s">
        <v>584</v>
      </c>
      <c r="G85" s="13" t="s">
        <v>433</v>
      </c>
      <c r="H85" s="13" t="s">
        <v>433</v>
      </c>
      <c r="I85" s="13" t="s">
        <v>287</v>
      </c>
      <c r="J85" s="13" t="s">
        <v>288</v>
      </c>
      <c r="K85" s="13" t="b">
        <v>1</v>
      </c>
      <c r="L85" s="13" t="s">
        <v>585</v>
      </c>
      <c r="M85" s="13" t="s">
        <v>275</v>
      </c>
      <c r="N85" s="13" t="s">
        <v>124</v>
      </c>
      <c r="O85" s="13" t="s">
        <v>92</v>
      </c>
      <c r="P85" s="13" t="s">
        <v>92</v>
      </c>
      <c r="Q85" s="13" t="s">
        <v>125</v>
      </c>
      <c r="R85" s="13" t="s">
        <v>93</v>
      </c>
      <c r="S85" s="13" t="s">
        <v>126</v>
      </c>
      <c r="T85" s="13" t="s">
        <v>304</v>
      </c>
      <c r="U85" s="13" t="s">
        <v>94</v>
      </c>
      <c r="V85" s="13" t="s">
        <v>548</v>
      </c>
      <c r="X85" s="13" t="s">
        <v>228</v>
      </c>
      <c r="Y85" s="13">
        <v>1</v>
      </c>
      <c r="Z85" s="13" t="s">
        <v>95</v>
      </c>
      <c r="AB85" s="13" t="s">
        <v>96</v>
      </c>
      <c r="AC85" s="13" t="s">
        <v>277</v>
      </c>
      <c r="AD85" s="13" t="s">
        <v>97</v>
      </c>
      <c r="AE85" s="13" t="s">
        <v>129</v>
      </c>
      <c r="AF85" s="13" t="s">
        <v>130</v>
      </c>
      <c r="AG85" s="13" t="s">
        <v>98</v>
      </c>
      <c r="AH85" s="13" t="s">
        <v>99</v>
      </c>
      <c r="AI85" s="13" t="s">
        <v>100</v>
      </c>
      <c r="AK85" s="13" t="s">
        <v>1420</v>
      </c>
      <c r="AL85" s="13" t="s">
        <v>278</v>
      </c>
      <c r="AN85" s="13" t="s">
        <v>1421</v>
      </c>
      <c r="AP85" s="13" t="s">
        <v>96</v>
      </c>
      <c r="AQ85" s="13" t="s">
        <v>1422</v>
      </c>
      <c r="AS85" s="13" t="s">
        <v>102</v>
      </c>
      <c r="AU85" s="13" t="s">
        <v>102</v>
      </c>
      <c r="AV85" s="22" t="s">
        <v>103</v>
      </c>
      <c r="AW85" s="13" t="s">
        <v>586</v>
      </c>
      <c r="AX85" s="13" t="s">
        <v>206</v>
      </c>
    </row>
    <row r="86" spans="2:50" ht="24" hidden="1" x14ac:dyDescent="0.25">
      <c r="B86" s="13" t="s">
        <v>582</v>
      </c>
      <c r="C86" s="13" t="s">
        <v>582</v>
      </c>
      <c r="D86" s="13" t="s">
        <v>583</v>
      </c>
      <c r="E86" s="13" t="s">
        <v>584</v>
      </c>
      <c r="F86" s="13" t="s">
        <v>584</v>
      </c>
      <c r="G86" s="13" t="s">
        <v>587</v>
      </c>
      <c r="H86" s="13" t="s">
        <v>587</v>
      </c>
      <c r="I86" s="13" t="s">
        <v>588</v>
      </c>
      <c r="J86" s="13" t="s">
        <v>506</v>
      </c>
      <c r="K86" s="13" t="b">
        <v>1</v>
      </c>
      <c r="L86" s="13" t="s">
        <v>585</v>
      </c>
      <c r="M86" s="13" t="s">
        <v>275</v>
      </c>
      <c r="N86" s="13" t="s">
        <v>124</v>
      </c>
      <c r="O86" s="13" t="s">
        <v>92</v>
      </c>
      <c r="P86" s="13" t="s">
        <v>92</v>
      </c>
      <c r="Q86" s="13" t="s">
        <v>125</v>
      </c>
      <c r="R86" s="13" t="s">
        <v>93</v>
      </c>
      <c r="S86" s="13" t="s">
        <v>126</v>
      </c>
      <c r="T86" s="13" t="s">
        <v>304</v>
      </c>
      <c r="U86" s="13" t="s">
        <v>94</v>
      </c>
      <c r="V86" s="13" t="s">
        <v>548</v>
      </c>
      <c r="X86" s="13" t="s">
        <v>228</v>
      </c>
      <c r="Y86" s="13">
        <v>1</v>
      </c>
      <c r="Z86" s="13" t="s">
        <v>95</v>
      </c>
      <c r="AB86" s="13" t="s">
        <v>96</v>
      </c>
      <c r="AC86" s="13" t="s">
        <v>277</v>
      </c>
      <c r="AD86" s="13" t="s">
        <v>97</v>
      </c>
      <c r="AE86" s="13" t="s">
        <v>129</v>
      </c>
      <c r="AF86" s="13" t="s">
        <v>130</v>
      </c>
      <c r="AG86" s="13" t="s">
        <v>98</v>
      </c>
      <c r="AH86" s="13" t="s">
        <v>99</v>
      </c>
      <c r="AI86" s="13" t="s">
        <v>100</v>
      </c>
      <c r="AK86" s="13" t="s">
        <v>1420</v>
      </c>
      <c r="AL86" s="13" t="s">
        <v>278</v>
      </c>
      <c r="AN86" s="13" t="s">
        <v>1421</v>
      </c>
      <c r="AP86" s="13" t="s">
        <v>96</v>
      </c>
      <c r="AQ86" s="13" t="s">
        <v>1422</v>
      </c>
      <c r="AS86" s="13" t="s">
        <v>102</v>
      </c>
      <c r="AU86" s="13" t="s">
        <v>102</v>
      </c>
      <c r="AV86" s="22" t="s">
        <v>103</v>
      </c>
      <c r="AW86" s="13" t="s">
        <v>586</v>
      </c>
      <c r="AX86" s="13" t="s">
        <v>206</v>
      </c>
    </row>
    <row r="87" spans="2:50" ht="24" hidden="1" x14ac:dyDescent="0.25">
      <c r="B87" s="13" t="s">
        <v>582</v>
      </c>
      <c r="C87" s="13" t="s">
        <v>582</v>
      </c>
      <c r="D87" s="13" t="s">
        <v>583</v>
      </c>
      <c r="E87" s="13" t="s">
        <v>584</v>
      </c>
      <c r="F87" s="13" t="s">
        <v>584</v>
      </c>
      <c r="G87" s="13" t="s">
        <v>589</v>
      </c>
      <c r="H87" s="13" t="s">
        <v>589</v>
      </c>
      <c r="I87" s="13" t="s">
        <v>460</v>
      </c>
      <c r="J87" s="13" t="s">
        <v>312</v>
      </c>
      <c r="K87" s="13" t="b">
        <v>1</v>
      </c>
      <c r="L87" s="13" t="s">
        <v>585</v>
      </c>
      <c r="M87" s="13" t="s">
        <v>275</v>
      </c>
      <c r="N87" s="13" t="s">
        <v>124</v>
      </c>
      <c r="O87" s="13" t="s">
        <v>92</v>
      </c>
      <c r="P87" s="13" t="s">
        <v>92</v>
      </c>
      <c r="Q87" s="13" t="s">
        <v>125</v>
      </c>
      <c r="R87" s="13" t="s">
        <v>93</v>
      </c>
      <c r="S87" s="13" t="s">
        <v>126</v>
      </c>
      <c r="T87" s="13" t="s">
        <v>304</v>
      </c>
      <c r="U87" s="13" t="s">
        <v>94</v>
      </c>
      <c r="V87" s="13" t="s">
        <v>548</v>
      </c>
      <c r="X87" s="13" t="s">
        <v>228</v>
      </c>
      <c r="Y87" s="13">
        <v>1</v>
      </c>
      <c r="Z87" s="13" t="s">
        <v>95</v>
      </c>
      <c r="AB87" s="13" t="s">
        <v>96</v>
      </c>
      <c r="AC87" s="13" t="s">
        <v>277</v>
      </c>
      <c r="AD87" s="13" t="s">
        <v>97</v>
      </c>
      <c r="AE87" s="13" t="s">
        <v>129</v>
      </c>
      <c r="AF87" s="13" t="s">
        <v>130</v>
      </c>
      <c r="AG87" s="13" t="s">
        <v>98</v>
      </c>
      <c r="AH87" s="13" t="s">
        <v>99</v>
      </c>
      <c r="AI87" s="13" t="s">
        <v>100</v>
      </c>
      <c r="AK87" s="13" t="s">
        <v>1420</v>
      </c>
      <c r="AL87" s="13" t="s">
        <v>278</v>
      </c>
      <c r="AN87" s="13" t="s">
        <v>1421</v>
      </c>
      <c r="AP87" s="13" t="s">
        <v>96</v>
      </c>
      <c r="AQ87" s="13" t="s">
        <v>1422</v>
      </c>
      <c r="AS87" s="13" t="s">
        <v>102</v>
      </c>
      <c r="AU87" s="13" t="s">
        <v>102</v>
      </c>
      <c r="AV87" s="22" t="s">
        <v>103</v>
      </c>
      <c r="AW87" s="13" t="s">
        <v>586</v>
      </c>
      <c r="AX87" s="13" t="s">
        <v>206</v>
      </c>
    </row>
    <row r="88" spans="2:50" ht="24" hidden="1" x14ac:dyDescent="0.25">
      <c r="B88" s="13" t="s">
        <v>571</v>
      </c>
      <c r="C88" s="13" t="s">
        <v>571</v>
      </c>
      <c r="D88" s="13" t="s">
        <v>590</v>
      </c>
      <c r="E88" s="13" t="s">
        <v>573</v>
      </c>
      <c r="F88" s="13" t="s">
        <v>574</v>
      </c>
      <c r="G88" s="13" t="s">
        <v>261</v>
      </c>
      <c r="H88" s="13" t="s">
        <v>261</v>
      </c>
      <c r="I88" s="13" t="s">
        <v>225</v>
      </c>
      <c r="J88" s="13" t="s">
        <v>171</v>
      </c>
      <c r="K88" s="13" t="b">
        <v>1</v>
      </c>
      <c r="L88" s="13" t="s">
        <v>575</v>
      </c>
      <c r="M88" s="13" t="s">
        <v>275</v>
      </c>
      <c r="N88" s="13" t="s">
        <v>124</v>
      </c>
      <c r="O88" s="13" t="s">
        <v>92</v>
      </c>
      <c r="P88" s="13" t="s">
        <v>92</v>
      </c>
      <c r="Q88" s="13" t="s">
        <v>125</v>
      </c>
      <c r="R88" s="13" t="s">
        <v>93</v>
      </c>
      <c r="S88" s="13" t="s">
        <v>248</v>
      </c>
      <c r="T88" s="13" t="s">
        <v>304</v>
      </c>
      <c r="U88" s="13" t="s">
        <v>94</v>
      </c>
      <c r="V88" s="13" t="s">
        <v>548</v>
      </c>
      <c r="X88" s="13" t="s">
        <v>228</v>
      </c>
      <c r="Y88" s="13">
        <v>1</v>
      </c>
      <c r="Z88" s="13" t="s">
        <v>95</v>
      </c>
      <c r="AB88" s="13" t="s">
        <v>96</v>
      </c>
      <c r="AC88" s="13" t="s">
        <v>277</v>
      </c>
      <c r="AD88" s="13" t="s">
        <v>97</v>
      </c>
      <c r="AE88" s="13" t="s">
        <v>129</v>
      </c>
      <c r="AF88" s="13" t="s">
        <v>130</v>
      </c>
      <c r="AG88" s="13" t="s">
        <v>435</v>
      </c>
      <c r="AH88" s="13" t="s">
        <v>99</v>
      </c>
      <c r="AI88" s="13" t="s">
        <v>100</v>
      </c>
      <c r="AK88" s="13" t="s">
        <v>1420</v>
      </c>
      <c r="AL88" s="13" t="s">
        <v>278</v>
      </c>
      <c r="AN88" s="13" t="s">
        <v>1421</v>
      </c>
      <c r="AP88" s="13" t="s">
        <v>96</v>
      </c>
      <c r="AQ88" s="13" t="s">
        <v>1422</v>
      </c>
      <c r="AS88" s="13" t="s">
        <v>102</v>
      </c>
      <c r="AU88" s="13" t="s">
        <v>102</v>
      </c>
      <c r="AV88" s="22" t="s">
        <v>103</v>
      </c>
      <c r="AW88" s="13" t="s">
        <v>591</v>
      </c>
      <c r="AX88" s="13" t="s">
        <v>206</v>
      </c>
    </row>
    <row r="89" spans="2:50" ht="24" hidden="1" x14ac:dyDescent="0.25">
      <c r="B89" s="13" t="s">
        <v>592</v>
      </c>
      <c r="C89" s="13" t="s">
        <v>592</v>
      </c>
      <c r="D89" s="13" t="s">
        <v>593</v>
      </c>
      <c r="E89" s="13" t="s">
        <v>594</v>
      </c>
      <c r="F89" s="13" t="s">
        <v>595</v>
      </c>
      <c r="G89" s="13" t="s">
        <v>596</v>
      </c>
      <c r="H89" s="13" t="s">
        <v>596</v>
      </c>
      <c r="I89" s="13" t="s">
        <v>597</v>
      </c>
      <c r="J89" s="13" t="s">
        <v>288</v>
      </c>
      <c r="K89" s="13" t="b">
        <v>1</v>
      </c>
      <c r="L89" s="13" t="s">
        <v>480</v>
      </c>
      <c r="M89" s="13" t="s">
        <v>275</v>
      </c>
      <c r="N89" s="13" t="s">
        <v>124</v>
      </c>
      <c r="O89" s="13" t="s">
        <v>92</v>
      </c>
      <c r="P89" s="13" t="s">
        <v>92</v>
      </c>
      <c r="Q89" s="13" t="s">
        <v>125</v>
      </c>
      <c r="R89" s="13" t="s">
        <v>93</v>
      </c>
      <c r="S89" s="13" t="s">
        <v>248</v>
      </c>
      <c r="T89" s="13" t="s">
        <v>304</v>
      </c>
      <c r="U89" s="13" t="s">
        <v>94</v>
      </c>
      <c r="V89" s="13" t="s">
        <v>548</v>
      </c>
      <c r="X89" s="13" t="s">
        <v>228</v>
      </c>
      <c r="Y89" s="13">
        <v>1</v>
      </c>
      <c r="Z89" s="13" t="s">
        <v>95</v>
      </c>
      <c r="AB89" s="13" t="s">
        <v>96</v>
      </c>
      <c r="AC89" s="13" t="s">
        <v>277</v>
      </c>
      <c r="AD89" s="13" t="s">
        <v>97</v>
      </c>
      <c r="AE89" s="13" t="s">
        <v>129</v>
      </c>
      <c r="AF89" s="13" t="s">
        <v>130</v>
      </c>
      <c r="AG89" s="13" t="s">
        <v>435</v>
      </c>
      <c r="AH89" s="13" t="s">
        <v>99</v>
      </c>
      <c r="AI89" s="13" t="s">
        <v>100</v>
      </c>
      <c r="AK89" s="13" t="s">
        <v>1420</v>
      </c>
      <c r="AL89" s="13" t="s">
        <v>278</v>
      </c>
      <c r="AN89" s="13" t="s">
        <v>1421</v>
      </c>
      <c r="AP89" s="13" t="s">
        <v>96</v>
      </c>
      <c r="AQ89" s="13" t="s">
        <v>1422</v>
      </c>
      <c r="AS89" s="13" t="s">
        <v>102</v>
      </c>
      <c r="AU89" s="13" t="s">
        <v>102</v>
      </c>
      <c r="AV89" s="22" t="s">
        <v>103</v>
      </c>
      <c r="AW89" s="13" t="s">
        <v>598</v>
      </c>
      <c r="AX89" s="13" t="s">
        <v>206</v>
      </c>
    </row>
    <row r="90" spans="2:50" ht="24" hidden="1" x14ac:dyDescent="0.25">
      <c r="B90" s="13" t="s">
        <v>608</v>
      </c>
      <c r="C90" s="13" t="s">
        <v>608</v>
      </c>
      <c r="D90" s="13" t="s">
        <v>609</v>
      </c>
      <c r="E90" s="13" t="s">
        <v>610</v>
      </c>
      <c r="F90" s="13" t="s">
        <v>610</v>
      </c>
      <c r="G90" s="13" t="s">
        <v>611</v>
      </c>
      <c r="H90" s="13" t="s">
        <v>611</v>
      </c>
      <c r="I90" s="13" t="s">
        <v>612</v>
      </c>
      <c r="J90" s="13" t="s">
        <v>613</v>
      </c>
      <c r="K90" s="13" t="b">
        <v>1</v>
      </c>
      <c r="L90" s="13" t="s">
        <v>614</v>
      </c>
      <c r="M90" s="13" t="s">
        <v>275</v>
      </c>
      <c r="N90" s="13" t="s">
        <v>124</v>
      </c>
      <c r="O90" s="13" t="s">
        <v>92</v>
      </c>
      <c r="P90" s="13" t="s">
        <v>92</v>
      </c>
      <c r="Q90" s="13" t="s">
        <v>125</v>
      </c>
      <c r="R90" s="13" t="s">
        <v>93</v>
      </c>
      <c r="S90" s="13" t="s">
        <v>199</v>
      </c>
      <c r="T90" s="13" t="s">
        <v>304</v>
      </c>
      <c r="U90" s="13" t="s">
        <v>94</v>
      </c>
      <c r="V90" s="13" t="s">
        <v>604</v>
      </c>
      <c r="X90" s="13" t="s">
        <v>98</v>
      </c>
      <c r="Y90" s="13">
        <v>1</v>
      </c>
      <c r="Z90" s="13" t="s">
        <v>95</v>
      </c>
      <c r="AB90" s="13" t="s">
        <v>96</v>
      </c>
      <c r="AC90" s="13" t="s">
        <v>277</v>
      </c>
      <c r="AD90" s="13" t="s">
        <v>97</v>
      </c>
      <c r="AE90" s="13" t="s">
        <v>129</v>
      </c>
      <c r="AF90" s="13" t="s">
        <v>130</v>
      </c>
      <c r="AG90" s="13" t="s">
        <v>98</v>
      </c>
      <c r="AH90" s="13" t="s">
        <v>99</v>
      </c>
      <c r="AI90" s="13" t="s">
        <v>100</v>
      </c>
      <c r="AK90" s="13" t="s">
        <v>1420</v>
      </c>
      <c r="AL90" s="13" t="s">
        <v>278</v>
      </c>
      <c r="AN90" s="13" t="s">
        <v>1421</v>
      </c>
      <c r="AP90" s="13" t="s">
        <v>96</v>
      </c>
      <c r="AQ90" s="13" t="s">
        <v>1422</v>
      </c>
      <c r="AS90" s="13" t="s">
        <v>102</v>
      </c>
      <c r="AU90" s="13" t="s">
        <v>102</v>
      </c>
      <c r="AV90" s="22" t="s">
        <v>103</v>
      </c>
      <c r="AW90" s="13" t="s">
        <v>615</v>
      </c>
      <c r="AX90" s="13" t="s">
        <v>206</v>
      </c>
    </row>
    <row r="91" spans="2:50" ht="24" hidden="1" x14ac:dyDescent="0.25">
      <c r="B91" s="13" t="s">
        <v>608</v>
      </c>
      <c r="C91" s="13" t="s">
        <v>608</v>
      </c>
      <c r="D91" s="13" t="s">
        <v>609</v>
      </c>
      <c r="E91" s="13" t="s">
        <v>610</v>
      </c>
      <c r="F91" s="13" t="s">
        <v>610</v>
      </c>
      <c r="G91" s="13" t="s">
        <v>310</v>
      </c>
      <c r="H91" s="13" t="s">
        <v>310</v>
      </c>
      <c r="I91" s="13" t="s">
        <v>460</v>
      </c>
      <c r="J91" s="13" t="s">
        <v>312</v>
      </c>
      <c r="K91" s="13" t="b">
        <v>1</v>
      </c>
      <c r="L91" s="13" t="s">
        <v>614</v>
      </c>
      <c r="M91" s="13" t="s">
        <v>275</v>
      </c>
      <c r="N91" s="13" t="s">
        <v>124</v>
      </c>
      <c r="O91" s="13" t="s">
        <v>92</v>
      </c>
      <c r="P91" s="13" t="s">
        <v>92</v>
      </c>
      <c r="Q91" s="13" t="s">
        <v>125</v>
      </c>
      <c r="R91" s="13" t="s">
        <v>93</v>
      </c>
      <c r="S91" s="13" t="s">
        <v>199</v>
      </c>
      <c r="T91" s="13" t="s">
        <v>304</v>
      </c>
      <c r="U91" s="13" t="s">
        <v>94</v>
      </c>
      <c r="V91" s="13" t="s">
        <v>604</v>
      </c>
      <c r="X91" s="13" t="s">
        <v>98</v>
      </c>
      <c r="Y91" s="13">
        <v>1</v>
      </c>
      <c r="Z91" s="13" t="s">
        <v>95</v>
      </c>
      <c r="AB91" s="13" t="s">
        <v>96</v>
      </c>
      <c r="AC91" s="13" t="s">
        <v>277</v>
      </c>
      <c r="AD91" s="13" t="s">
        <v>97</v>
      </c>
      <c r="AE91" s="13" t="s">
        <v>129</v>
      </c>
      <c r="AF91" s="13" t="s">
        <v>130</v>
      </c>
      <c r="AG91" s="13" t="s">
        <v>98</v>
      </c>
      <c r="AH91" s="13" t="s">
        <v>99</v>
      </c>
      <c r="AI91" s="13" t="s">
        <v>100</v>
      </c>
      <c r="AK91" s="13" t="s">
        <v>1420</v>
      </c>
      <c r="AL91" s="13" t="s">
        <v>278</v>
      </c>
      <c r="AN91" s="13" t="s">
        <v>1421</v>
      </c>
      <c r="AP91" s="13" t="s">
        <v>96</v>
      </c>
      <c r="AQ91" s="13" t="s">
        <v>1422</v>
      </c>
      <c r="AS91" s="13" t="s">
        <v>102</v>
      </c>
      <c r="AU91" s="13" t="s">
        <v>102</v>
      </c>
      <c r="AV91" s="22" t="s">
        <v>103</v>
      </c>
      <c r="AW91" s="13" t="s">
        <v>615</v>
      </c>
      <c r="AX91" s="13" t="s">
        <v>206</v>
      </c>
    </row>
    <row r="92" spans="2:50" ht="24" hidden="1" x14ac:dyDescent="0.25">
      <c r="B92" s="13" t="s">
        <v>608</v>
      </c>
      <c r="C92" s="13" t="s">
        <v>608</v>
      </c>
      <c r="D92" s="13" t="s">
        <v>609</v>
      </c>
      <c r="E92" s="13" t="s">
        <v>610</v>
      </c>
      <c r="F92" s="13" t="s">
        <v>610</v>
      </c>
      <c r="G92" s="13" t="s">
        <v>522</v>
      </c>
      <c r="H92" s="13" t="s">
        <v>522</v>
      </c>
      <c r="I92" s="13" t="s">
        <v>287</v>
      </c>
      <c r="J92" s="13" t="s">
        <v>288</v>
      </c>
      <c r="K92" s="13" t="b">
        <v>1</v>
      </c>
      <c r="L92" s="13" t="s">
        <v>614</v>
      </c>
      <c r="M92" s="13" t="s">
        <v>275</v>
      </c>
      <c r="N92" s="13" t="s">
        <v>124</v>
      </c>
      <c r="O92" s="13" t="s">
        <v>92</v>
      </c>
      <c r="P92" s="13" t="s">
        <v>92</v>
      </c>
      <c r="Q92" s="13" t="s">
        <v>125</v>
      </c>
      <c r="R92" s="13" t="s">
        <v>93</v>
      </c>
      <c r="S92" s="13" t="s">
        <v>199</v>
      </c>
      <c r="T92" s="13" t="s">
        <v>304</v>
      </c>
      <c r="U92" s="13" t="s">
        <v>94</v>
      </c>
      <c r="V92" s="13" t="s">
        <v>604</v>
      </c>
      <c r="X92" s="13" t="s">
        <v>98</v>
      </c>
      <c r="Y92" s="13">
        <v>1</v>
      </c>
      <c r="Z92" s="13" t="s">
        <v>95</v>
      </c>
      <c r="AB92" s="13" t="s">
        <v>96</v>
      </c>
      <c r="AC92" s="13" t="s">
        <v>277</v>
      </c>
      <c r="AD92" s="13" t="s">
        <v>97</v>
      </c>
      <c r="AE92" s="13" t="s">
        <v>129</v>
      </c>
      <c r="AF92" s="13" t="s">
        <v>130</v>
      </c>
      <c r="AG92" s="13" t="s">
        <v>98</v>
      </c>
      <c r="AH92" s="13" t="s">
        <v>99</v>
      </c>
      <c r="AI92" s="13" t="s">
        <v>100</v>
      </c>
      <c r="AK92" s="13" t="s">
        <v>1420</v>
      </c>
      <c r="AL92" s="13" t="s">
        <v>278</v>
      </c>
      <c r="AN92" s="13" t="s">
        <v>1421</v>
      </c>
      <c r="AP92" s="13" t="s">
        <v>96</v>
      </c>
      <c r="AQ92" s="13" t="s">
        <v>1422</v>
      </c>
      <c r="AS92" s="13" t="s">
        <v>102</v>
      </c>
      <c r="AU92" s="13" t="s">
        <v>102</v>
      </c>
      <c r="AV92" s="22" t="s">
        <v>103</v>
      </c>
      <c r="AW92" s="13" t="s">
        <v>615</v>
      </c>
      <c r="AX92" s="13" t="s">
        <v>206</v>
      </c>
    </row>
    <row r="93" spans="2:50" ht="24" hidden="1" x14ac:dyDescent="0.25">
      <c r="B93" s="13" t="s">
        <v>616</v>
      </c>
      <c r="C93" s="13" t="s">
        <v>616</v>
      </c>
      <c r="D93" s="13" t="s">
        <v>617</v>
      </c>
      <c r="E93" s="13" t="s">
        <v>618</v>
      </c>
      <c r="F93" s="13" t="s">
        <v>619</v>
      </c>
      <c r="G93" s="13" t="s">
        <v>224</v>
      </c>
      <c r="H93" s="13" t="s">
        <v>224</v>
      </c>
      <c r="I93" s="13" t="s">
        <v>620</v>
      </c>
      <c r="J93" s="13" t="s">
        <v>171</v>
      </c>
      <c r="K93" s="13" t="b">
        <v>1</v>
      </c>
      <c r="L93" s="13" t="s">
        <v>621</v>
      </c>
      <c r="M93" s="13" t="s">
        <v>91</v>
      </c>
      <c r="N93" s="13" t="s">
        <v>124</v>
      </c>
      <c r="O93" s="13" t="s">
        <v>92</v>
      </c>
      <c r="P93" s="13" t="s">
        <v>92</v>
      </c>
      <c r="Q93" s="13" t="s">
        <v>125</v>
      </c>
      <c r="R93" s="13" t="s">
        <v>93</v>
      </c>
      <c r="S93" s="13" t="s">
        <v>126</v>
      </c>
      <c r="T93" s="13" t="s">
        <v>622</v>
      </c>
      <c r="U93" s="13" t="s">
        <v>623</v>
      </c>
      <c r="V93" s="13" t="s">
        <v>624</v>
      </c>
      <c r="Y93" s="13">
        <v>1</v>
      </c>
      <c r="Z93" s="13" t="s">
        <v>95</v>
      </c>
      <c r="AB93" s="13" t="s">
        <v>96</v>
      </c>
      <c r="AC93" s="13" t="s">
        <v>183</v>
      </c>
      <c r="AD93" s="13" t="s">
        <v>97</v>
      </c>
      <c r="AE93" s="13" t="s">
        <v>129</v>
      </c>
      <c r="AF93" s="13" t="s">
        <v>130</v>
      </c>
      <c r="AG93" s="13" t="s">
        <v>98</v>
      </c>
      <c r="AH93" s="13" t="s">
        <v>625</v>
      </c>
      <c r="AI93" s="13" t="s">
        <v>210</v>
      </c>
      <c r="AK93" s="13" t="s">
        <v>1420</v>
      </c>
      <c r="AL93" s="13" t="s">
        <v>101</v>
      </c>
      <c r="AN93" s="13" t="s">
        <v>1421</v>
      </c>
      <c r="AP93" s="13" t="s">
        <v>96</v>
      </c>
      <c r="AQ93" s="13" t="s">
        <v>1422</v>
      </c>
      <c r="AS93" s="13" t="s">
        <v>102</v>
      </c>
      <c r="AU93" s="13" t="s">
        <v>102</v>
      </c>
      <c r="AV93" s="22" t="s">
        <v>103</v>
      </c>
      <c r="AW93" s="13" t="s">
        <v>626</v>
      </c>
      <c r="AX93" s="13" t="s">
        <v>209</v>
      </c>
    </row>
    <row r="94" spans="2:50" ht="24" hidden="1" x14ac:dyDescent="0.25">
      <c r="B94" s="13" t="s">
        <v>627</v>
      </c>
      <c r="C94" s="13" t="s">
        <v>627</v>
      </c>
      <c r="D94" s="13" t="s">
        <v>628</v>
      </c>
      <c r="E94" s="13" t="s">
        <v>629</v>
      </c>
      <c r="F94" s="13" t="s">
        <v>630</v>
      </c>
      <c r="G94" s="13" t="s">
        <v>631</v>
      </c>
      <c r="H94" s="13" t="s">
        <v>631</v>
      </c>
      <c r="I94" s="13" t="s">
        <v>632</v>
      </c>
      <c r="J94" s="13" t="s">
        <v>633</v>
      </c>
      <c r="K94" s="13" t="b">
        <v>1</v>
      </c>
      <c r="L94" s="13" t="s">
        <v>634</v>
      </c>
      <c r="M94" s="13" t="s">
        <v>91</v>
      </c>
      <c r="N94" s="13" t="s">
        <v>124</v>
      </c>
      <c r="O94" s="13" t="s">
        <v>92</v>
      </c>
      <c r="P94" s="13" t="s">
        <v>92</v>
      </c>
      <c r="Q94" s="13" t="s">
        <v>125</v>
      </c>
      <c r="R94" s="13" t="s">
        <v>93</v>
      </c>
      <c r="S94" s="13" t="s">
        <v>248</v>
      </c>
      <c r="T94" s="13" t="s">
        <v>622</v>
      </c>
      <c r="U94" s="13" t="s">
        <v>623</v>
      </c>
      <c r="V94" s="13" t="s">
        <v>624</v>
      </c>
      <c r="Y94" s="13">
        <v>1</v>
      </c>
      <c r="Z94" s="13" t="s">
        <v>95</v>
      </c>
      <c r="AB94" s="13" t="s">
        <v>96</v>
      </c>
      <c r="AC94" s="13" t="s">
        <v>128</v>
      </c>
      <c r="AD94" s="13" t="s">
        <v>97</v>
      </c>
      <c r="AE94" s="13" t="s">
        <v>129</v>
      </c>
      <c r="AF94" s="13" t="s">
        <v>130</v>
      </c>
      <c r="AG94" s="13" t="s">
        <v>435</v>
      </c>
      <c r="AH94" s="13" t="s">
        <v>635</v>
      </c>
      <c r="AI94" s="13" t="s">
        <v>212</v>
      </c>
      <c r="AK94" s="13" t="s">
        <v>1420</v>
      </c>
      <c r="AL94" s="13" t="s">
        <v>101</v>
      </c>
      <c r="AN94" s="13" t="s">
        <v>1421</v>
      </c>
      <c r="AP94" s="13" t="s">
        <v>96</v>
      </c>
      <c r="AQ94" s="13" t="s">
        <v>1422</v>
      </c>
      <c r="AS94" s="13" t="s">
        <v>102</v>
      </c>
      <c r="AU94" s="13" t="s">
        <v>102</v>
      </c>
      <c r="AV94" s="22" t="s">
        <v>103</v>
      </c>
      <c r="AW94" s="13" t="s">
        <v>636</v>
      </c>
      <c r="AX94" s="13" t="s">
        <v>211</v>
      </c>
    </row>
    <row r="95" spans="2:50" ht="24" hidden="1" x14ac:dyDescent="0.25">
      <c r="B95" s="13" t="s">
        <v>637</v>
      </c>
      <c r="C95" s="13" t="s">
        <v>637</v>
      </c>
      <c r="D95" s="13" t="s">
        <v>638</v>
      </c>
      <c r="E95" s="13" t="s">
        <v>639</v>
      </c>
      <c r="F95" s="13" t="s">
        <v>640</v>
      </c>
      <c r="G95" s="13" t="s">
        <v>641</v>
      </c>
      <c r="H95" s="13" t="s">
        <v>641</v>
      </c>
      <c r="I95" s="13" t="s">
        <v>642</v>
      </c>
      <c r="J95" s="13" t="s">
        <v>122</v>
      </c>
      <c r="K95" s="13" t="b">
        <v>1</v>
      </c>
      <c r="L95" s="13" t="s">
        <v>643</v>
      </c>
      <c r="M95" s="13" t="s">
        <v>91</v>
      </c>
      <c r="N95" s="13" t="s">
        <v>124</v>
      </c>
      <c r="O95" s="13" t="s">
        <v>92</v>
      </c>
      <c r="P95" s="13" t="s">
        <v>92</v>
      </c>
      <c r="Q95" s="13" t="s">
        <v>125</v>
      </c>
      <c r="R95" s="13" t="s">
        <v>93</v>
      </c>
      <c r="S95" s="13" t="s">
        <v>454</v>
      </c>
      <c r="T95" s="13" t="s">
        <v>622</v>
      </c>
      <c r="U95" s="13" t="s">
        <v>623</v>
      </c>
      <c r="V95" s="13" t="s">
        <v>624</v>
      </c>
      <c r="Y95" s="13">
        <v>1</v>
      </c>
      <c r="Z95" s="13" t="s">
        <v>95</v>
      </c>
      <c r="AB95" s="13" t="s">
        <v>96</v>
      </c>
      <c r="AC95" s="13" t="s">
        <v>128</v>
      </c>
      <c r="AD95" s="13" t="s">
        <v>97</v>
      </c>
      <c r="AE95" s="13" t="s">
        <v>129</v>
      </c>
      <c r="AF95" s="13" t="s">
        <v>130</v>
      </c>
      <c r="AG95" s="13" t="s">
        <v>435</v>
      </c>
      <c r="AH95" s="13" t="s">
        <v>635</v>
      </c>
      <c r="AI95" s="13" t="s">
        <v>212</v>
      </c>
      <c r="AK95" s="13" t="s">
        <v>1420</v>
      </c>
      <c r="AL95" s="13" t="s">
        <v>101</v>
      </c>
      <c r="AN95" s="13" t="s">
        <v>1421</v>
      </c>
      <c r="AP95" s="13" t="s">
        <v>96</v>
      </c>
      <c r="AQ95" s="13" t="s">
        <v>1422</v>
      </c>
      <c r="AS95" s="13" t="s">
        <v>102</v>
      </c>
      <c r="AU95" s="13" t="s">
        <v>102</v>
      </c>
      <c r="AV95" s="22" t="s">
        <v>103</v>
      </c>
      <c r="AW95" s="13" t="s">
        <v>644</v>
      </c>
      <c r="AX95" s="13" t="s">
        <v>211</v>
      </c>
    </row>
    <row r="96" spans="2:50" ht="24" hidden="1" x14ac:dyDescent="0.25">
      <c r="B96" s="13" t="s">
        <v>645</v>
      </c>
      <c r="C96" s="13" t="s">
        <v>645</v>
      </c>
      <c r="D96" s="13" t="s">
        <v>646</v>
      </c>
      <c r="E96" s="13" t="s">
        <v>647</v>
      </c>
      <c r="F96" s="13" t="s">
        <v>648</v>
      </c>
      <c r="G96" s="13" t="s">
        <v>120</v>
      </c>
      <c r="H96" s="13" t="s">
        <v>120</v>
      </c>
      <c r="I96" s="13" t="s">
        <v>642</v>
      </c>
      <c r="J96" s="13" t="s">
        <v>122</v>
      </c>
      <c r="K96" s="13" t="b">
        <v>1</v>
      </c>
      <c r="L96" s="13" t="s">
        <v>643</v>
      </c>
      <c r="M96" s="13" t="s">
        <v>91</v>
      </c>
      <c r="N96" s="13" t="s">
        <v>124</v>
      </c>
      <c r="O96" s="13" t="s">
        <v>92</v>
      </c>
      <c r="P96" s="13" t="s">
        <v>92</v>
      </c>
      <c r="Q96" s="13" t="s">
        <v>125</v>
      </c>
      <c r="R96" s="13" t="s">
        <v>93</v>
      </c>
      <c r="S96" s="13" t="s">
        <v>454</v>
      </c>
      <c r="T96" s="13" t="s">
        <v>622</v>
      </c>
      <c r="U96" s="13" t="s">
        <v>623</v>
      </c>
      <c r="V96" s="13" t="s">
        <v>624</v>
      </c>
      <c r="Y96" s="13">
        <v>1</v>
      </c>
      <c r="Z96" s="13" t="s">
        <v>95</v>
      </c>
      <c r="AB96" s="13" t="s">
        <v>96</v>
      </c>
      <c r="AC96" s="13" t="s">
        <v>128</v>
      </c>
      <c r="AD96" s="13" t="s">
        <v>97</v>
      </c>
      <c r="AE96" s="13" t="s">
        <v>129</v>
      </c>
      <c r="AF96" s="13" t="s">
        <v>130</v>
      </c>
      <c r="AG96" s="13" t="s">
        <v>435</v>
      </c>
      <c r="AH96" s="13" t="s">
        <v>635</v>
      </c>
      <c r="AI96" s="13" t="s">
        <v>212</v>
      </c>
      <c r="AK96" s="13" t="s">
        <v>1420</v>
      </c>
      <c r="AL96" s="13" t="s">
        <v>101</v>
      </c>
      <c r="AN96" s="13" t="s">
        <v>1421</v>
      </c>
      <c r="AP96" s="13" t="s">
        <v>96</v>
      </c>
      <c r="AQ96" s="13" t="s">
        <v>1422</v>
      </c>
      <c r="AS96" s="13" t="s">
        <v>102</v>
      </c>
      <c r="AU96" s="13" t="s">
        <v>102</v>
      </c>
      <c r="AV96" s="22" t="s">
        <v>103</v>
      </c>
      <c r="AW96" s="13" t="s">
        <v>649</v>
      </c>
      <c r="AX96" s="13" t="s">
        <v>211</v>
      </c>
    </row>
    <row r="97" spans="2:50" ht="24" hidden="1" x14ac:dyDescent="0.25">
      <c r="B97" s="13" t="s">
        <v>650</v>
      </c>
      <c r="C97" s="13" t="s">
        <v>650</v>
      </c>
      <c r="D97" s="13" t="s">
        <v>651</v>
      </c>
      <c r="E97" s="13" t="s">
        <v>652</v>
      </c>
      <c r="F97" s="13" t="s">
        <v>653</v>
      </c>
      <c r="G97" s="13" t="s">
        <v>654</v>
      </c>
      <c r="H97" s="13" t="s">
        <v>654</v>
      </c>
      <c r="I97" s="13" t="s">
        <v>632</v>
      </c>
      <c r="J97" s="13" t="s">
        <v>633</v>
      </c>
      <c r="K97" s="13" t="b">
        <v>1</v>
      </c>
      <c r="L97" s="13" t="s">
        <v>634</v>
      </c>
      <c r="M97" s="13" t="s">
        <v>275</v>
      </c>
      <c r="N97" s="13" t="s">
        <v>124</v>
      </c>
      <c r="O97" s="13" t="s">
        <v>92</v>
      </c>
      <c r="P97" s="13" t="s">
        <v>92</v>
      </c>
      <c r="Q97" s="13" t="s">
        <v>125</v>
      </c>
      <c r="R97" s="13" t="s">
        <v>93</v>
      </c>
      <c r="S97" s="13" t="s">
        <v>248</v>
      </c>
      <c r="T97" s="13" t="s">
        <v>622</v>
      </c>
      <c r="U97" s="13" t="s">
        <v>623</v>
      </c>
      <c r="V97" s="13" t="s">
        <v>624</v>
      </c>
      <c r="Y97" s="13">
        <v>1</v>
      </c>
      <c r="Z97" s="13" t="s">
        <v>95</v>
      </c>
      <c r="AB97" s="13" t="s">
        <v>96</v>
      </c>
      <c r="AC97" s="13" t="s">
        <v>277</v>
      </c>
      <c r="AD97" s="13" t="s">
        <v>97</v>
      </c>
      <c r="AE97" s="13" t="s">
        <v>129</v>
      </c>
      <c r="AF97" s="13" t="s">
        <v>130</v>
      </c>
      <c r="AG97" s="13" t="s">
        <v>435</v>
      </c>
      <c r="AH97" s="13" t="s">
        <v>635</v>
      </c>
      <c r="AI97" s="13" t="s">
        <v>212</v>
      </c>
      <c r="AK97" s="13" t="s">
        <v>1420</v>
      </c>
      <c r="AL97" s="13" t="s">
        <v>278</v>
      </c>
      <c r="AN97" s="13" t="s">
        <v>1421</v>
      </c>
      <c r="AP97" s="13" t="s">
        <v>96</v>
      </c>
      <c r="AQ97" s="13" t="s">
        <v>1422</v>
      </c>
      <c r="AS97" s="13" t="s">
        <v>102</v>
      </c>
      <c r="AU97" s="13" t="s">
        <v>102</v>
      </c>
      <c r="AV97" s="22" t="s">
        <v>103</v>
      </c>
      <c r="AW97" s="13" t="s">
        <v>655</v>
      </c>
      <c r="AX97" s="13" t="s">
        <v>211</v>
      </c>
    </row>
    <row r="98" spans="2:50" ht="24" hidden="1" x14ac:dyDescent="0.25">
      <c r="B98" s="13" t="s">
        <v>627</v>
      </c>
      <c r="C98" s="13" t="s">
        <v>627</v>
      </c>
      <c r="D98" s="13" t="s">
        <v>656</v>
      </c>
      <c r="E98" s="13" t="s">
        <v>629</v>
      </c>
      <c r="F98" s="13" t="s">
        <v>630</v>
      </c>
      <c r="G98" s="13" t="s">
        <v>631</v>
      </c>
      <c r="H98" s="13" t="s">
        <v>631</v>
      </c>
      <c r="I98" s="13" t="s">
        <v>632</v>
      </c>
      <c r="J98" s="13" t="s">
        <v>633</v>
      </c>
      <c r="K98" s="13" t="b">
        <v>1</v>
      </c>
      <c r="L98" s="13" t="s">
        <v>634</v>
      </c>
      <c r="M98" s="13" t="s">
        <v>275</v>
      </c>
      <c r="N98" s="13" t="s">
        <v>124</v>
      </c>
      <c r="O98" s="13" t="s">
        <v>92</v>
      </c>
      <c r="P98" s="13" t="s">
        <v>92</v>
      </c>
      <c r="Q98" s="13" t="s">
        <v>125</v>
      </c>
      <c r="R98" s="13" t="s">
        <v>93</v>
      </c>
      <c r="S98" s="13" t="s">
        <v>248</v>
      </c>
      <c r="T98" s="13" t="s">
        <v>622</v>
      </c>
      <c r="U98" s="13" t="s">
        <v>623</v>
      </c>
      <c r="V98" s="13" t="s">
        <v>624</v>
      </c>
      <c r="Y98" s="13">
        <v>1</v>
      </c>
      <c r="Z98" s="13" t="s">
        <v>95</v>
      </c>
      <c r="AB98" s="13" t="s">
        <v>96</v>
      </c>
      <c r="AC98" s="13" t="s">
        <v>277</v>
      </c>
      <c r="AD98" s="13" t="s">
        <v>97</v>
      </c>
      <c r="AE98" s="13" t="s">
        <v>129</v>
      </c>
      <c r="AF98" s="13" t="s">
        <v>130</v>
      </c>
      <c r="AG98" s="13" t="s">
        <v>435</v>
      </c>
      <c r="AH98" s="13" t="s">
        <v>635</v>
      </c>
      <c r="AI98" s="13" t="s">
        <v>212</v>
      </c>
      <c r="AK98" s="13" t="s">
        <v>1420</v>
      </c>
      <c r="AL98" s="13" t="s">
        <v>278</v>
      </c>
      <c r="AN98" s="13" t="s">
        <v>1421</v>
      </c>
      <c r="AP98" s="13" t="s">
        <v>96</v>
      </c>
      <c r="AQ98" s="13" t="s">
        <v>1422</v>
      </c>
      <c r="AS98" s="13" t="s">
        <v>102</v>
      </c>
      <c r="AU98" s="13" t="s">
        <v>102</v>
      </c>
      <c r="AV98" s="22" t="s">
        <v>103</v>
      </c>
      <c r="AW98" s="13" t="s">
        <v>657</v>
      </c>
      <c r="AX98" s="13" t="s">
        <v>211</v>
      </c>
    </row>
    <row r="99" spans="2:50" ht="24" hidden="1" x14ac:dyDescent="0.25">
      <c r="B99" s="13" t="s">
        <v>645</v>
      </c>
      <c r="C99" s="13" t="s">
        <v>645</v>
      </c>
      <c r="D99" s="13" t="s">
        <v>658</v>
      </c>
      <c r="E99" s="13" t="s">
        <v>647</v>
      </c>
      <c r="F99" s="13" t="s">
        <v>648</v>
      </c>
      <c r="G99" s="13" t="s">
        <v>120</v>
      </c>
      <c r="H99" s="13" t="s">
        <v>120</v>
      </c>
      <c r="I99" s="13" t="s">
        <v>642</v>
      </c>
      <c r="J99" s="13" t="s">
        <v>122</v>
      </c>
      <c r="K99" s="13" t="b">
        <v>1</v>
      </c>
      <c r="L99" s="13" t="s">
        <v>643</v>
      </c>
      <c r="M99" s="13" t="s">
        <v>275</v>
      </c>
      <c r="N99" s="13" t="s">
        <v>124</v>
      </c>
      <c r="O99" s="13" t="s">
        <v>92</v>
      </c>
      <c r="P99" s="13" t="s">
        <v>92</v>
      </c>
      <c r="Q99" s="13" t="s">
        <v>125</v>
      </c>
      <c r="R99" s="13" t="s">
        <v>93</v>
      </c>
      <c r="S99" s="13" t="s">
        <v>454</v>
      </c>
      <c r="T99" s="13" t="s">
        <v>622</v>
      </c>
      <c r="U99" s="13" t="s">
        <v>623</v>
      </c>
      <c r="V99" s="13" t="s">
        <v>624</v>
      </c>
      <c r="Y99" s="13">
        <v>1</v>
      </c>
      <c r="Z99" s="13" t="s">
        <v>95</v>
      </c>
      <c r="AB99" s="13" t="s">
        <v>96</v>
      </c>
      <c r="AC99" s="13" t="s">
        <v>277</v>
      </c>
      <c r="AD99" s="13" t="s">
        <v>97</v>
      </c>
      <c r="AE99" s="13" t="s">
        <v>129</v>
      </c>
      <c r="AF99" s="13" t="s">
        <v>130</v>
      </c>
      <c r="AG99" s="13" t="s">
        <v>435</v>
      </c>
      <c r="AH99" s="13" t="s">
        <v>635</v>
      </c>
      <c r="AI99" s="13" t="s">
        <v>212</v>
      </c>
      <c r="AK99" s="13" t="s">
        <v>1420</v>
      </c>
      <c r="AL99" s="13" t="s">
        <v>278</v>
      </c>
      <c r="AN99" s="13" t="s">
        <v>1421</v>
      </c>
      <c r="AP99" s="13" t="s">
        <v>96</v>
      </c>
      <c r="AQ99" s="13" t="s">
        <v>1422</v>
      </c>
      <c r="AS99" s="13" t="s">
        <v>102</v>
      </c>
      <c r="AU99" s="13" t="s">
        <v>102</v>
      </c>
      <c r="AV99" s="22" t="s">
        <v>103</v>
      </c>
      <c r="AW99" s="13" t="s">
        <v>659</v>
      </c>
      <c r="AX99" s="13" t="s">
        <v>211</v>
      </c>
    </row>
    <row r="100" spans="2:50" ht="24" hidden="1" x14ac:dyDescent="0.25">
      <c r="B100" s="13" t="s">
        <v>637</v>
      </c>
      <c r="C100" s="13" t="s">
        <v>637</v>
      </c>
      <c r="D100" s="13" t="s">
        <v>660</v>
      </c>
      <c r="E100" s="13" t="s">
        <v>639</v>
      </c>
      <c r="F100" s="13" t="s">
        <v>640</v>
      </c>
      <c r="G100" s="13" t="s">
        <v>641</v>
      </c>
      <c r="H100" s="13" t="s">
        <v>641</v>
      </c>
      <c r="I100" s="13" t="s">
        <v>642</v>
      </c>
      <c r="J100" s="13" t="s">
        <v>122</v>
      </c>
      <c r="K100" s="13" t="b">
        <v>1</v>
      </c>
      <c r="L100" s="13" t="s">
        <v>643</v>
      </c>
      <c r="M100" s="13" t="s">
        <v>275</v>
      </c>
      <c r="N100" s="13" t="s">
        <v>124</v>
      </c>
      <c r="O100" s="13" t="s">
        <v>92</v>
      </c>
      <c r="P100" s="13" t="s">
        <v>92</v>
      </c>
      <c r="Q100" s="13" t="s">
        <v>125</v>
      </c>
      <c r="R100" s="13" t="s">
        <v>93</v>
      </c>
      <c r="S100" s="13" t="s">
        <v>454</v>
      </c>
      <c r="T100" s="13" t="s">
        <v>622</v>
      </c>
      <c r="U100" s="13" t="s">
        <v>623</v>
      </c>
      <c r="V100" s="13" t="s">
        <v>624</v>
      </c>
      <c r="Y100" s="13">
        <v>1</v>
      </c>
      <c r="Z100" s="13" t="s">
        <v>95</v>
      </c>
      <c r="AB100" s="13" t="s">
        <v>96</v>
      </c>
      <c r="AC100" s="13" t="s">
        <v>277</v>
      </c>
      <c r="AD100" s="13" t="s">
        <v>97</v>
      </c>
      <c r="AE100" s="13" t="s">
        <v>129</v>
      </c>
      <c r="AF100" s="13" t="s">
        <v>130</v>
      </c>
      <c r="AG100" s="13" t="s">
        <v>435</v>
      </c>
      <c r="AH100" s="13" t="s">
        <v>635</v>
      </c>
      <c r="AI100" s="13" t="s">
        <v>212</v>
      </c>
      <c r="AK100" s="13" t="s">
        <v>1420</v>
      </c>
      <c r="AL100" s="13" t="s">
        <v>278</v>
      </c>
      <c r="AN100" s="13" t="s">
        <v>1421</v>
      </c>
      <c r="AP100" s="13" t="s">
        <v>96</v>
      </c>
      <c r="AQ100" s="13" t="s">
        <v>1422</v>
      </c>
      <c r="AS100" s="13" t="s">
        <v>102</v>
      </c>
      <c r="AU100" s="13" t="s">
        <v>102</v>
      </c>
      <c r="AV100" s="22" t="s">
        <v>103</v>
      </c>
      <c r="AW100" s="13" t="s">
        <v>661</v>
      </c>
      <c r="AX100" s="13" t="s">
        <v>211</v>
      </c>
    </row>
    <row r="101" spans="2:50" ht="24" hidden="1" x14ac:dyDescent="0.25">
      <c r="B101" s="13" t="s">
        <v>662</v>
      </c>
      <c r="C101" s="13" t="s">
        <v>662</v>
      </c>
      <c r="D101" s="13" t="s">
        <v>663</v>
      </c>
      <c r="E101" s="13" t="s">
        <v>664</v>
      </c>
      <c r="F101" s="13" t="s">
        <v>665</v>
      </c>
      <c r="G101" s="13" t="s">
        <v>666</v>
      </c>
      <c r="H101" s="13" t="s">
        <v>666</v>
      </c>
      <c r="I101" s="13" t="s">
        <v>667</v>
      </c>
      <c r="J101" s="13" t="s">
        <v>122</v>
      </c>
      <c r="K101" s="13" t="b">
        <v>1</v>
      </c>
      <c r="M101" s="13" t="s">
        <v>275</v>
      </c>
      <c r="N101" s="13" t="s">
        <v>124</v>
      </c>
      <c r="O101" s="13" t="s">
        <v>92</v>
      </c>
      <c r="P101" s="13" t="s">
        <v>92</v>
      </c>
      <c r="Q101" s="13" t="s">
        <v>125</v>
      </c>
      <c r="R101" s="13" t="s">
        <v>93</v>
      </c>
      <c r="S101" s="13" t="s">
        <v>199</v>
      </c>
      <c r="T101" s="13" t="s">
        <v>622</v>
      </c>
      <c r="U101" s="13" t="s">
        <v>623</v>
      </c>
      <c r="V101" s="13" t="s">
        <v>624</v>
      </c>
      <c r="Y101" s="13">
        <v>1</v>
      </c>
      <c r="Z101" s="13" t="s">
        <v>95</v>
      </c>
      <c r="AB101" s="13" t="s">
        <v>96</v>
      </c>
      <c r="AC101" s="13" t="s">
        <v>277</v>
      </c>
      <c r="AD101" s="13" t="s">
        <v>97</v>
      </c>
      <c r="AE101" s="13" t="s">
        <v>129</v>
      </c>
      <c r="AF101" s="13" t="s">
        <v>130</v>
      </c>
      <c r="AG101" s="13" t="s">
        <v>98</v>
      </c>
      <c r="AH101" s="13" t="s">
        <v>668</v>
      </c>
      <c r="AI101" s="13" t="s">
        <v>214</v>
      </c>
      <c r="AK101" s="13" t="s">
        <v>1420</v>
      </c>
      <c r="AL101" s="13" t="s">
        <v>278</v>
      </c>
      <c r="AN101" s="13" t="s">
        <v>1421</v>
      </c>
      <c r="AP101" s="13" t="s">
        <v>96</v>
      </c>
      <c r="AQ101" s="13" t="s">
        <v>1422</v>
      </c>
      <c r="AS101" s="13" t="s">
        <v>102</v>
      </c>
      <c r="AU101" s="13" t="s">
        <v>102</v>
      </c>
      <c r="AV101" s="22" t="s">
        <v>103</v>
      </c>
      <c r="AW101" s="13" t="s">
        <v>669</v>
      </c>
      <c r="AX101" s="13" t="s">
        <v>213</v>
      </c>
    </row>
    <row r="102" spans="2:50" ht="24" hidden="1" x14ac:dyDescent="0.25">
      <c r="B102" s="13" t="s">
        <v>670</v>
      </c>
      <c r="C102" s="13" t="s">
        <v>670</v>
      </c>
      <c r="D102" s="13" t="s">
        <v>671</v>
      </c>
      <c r="E102" s="13" t="s">
        <v>672</v>
      </c>
      <c r="F102" s="13" t="s">
        <v>673</v>
      </c>
      <c r="G102" s="13" t="s">
        <v>596</v>
      </c>
      <c r="H102" s="13" t="s">
        <v>596</v>
      </c>
      <c r="I102" s="13" t="s">
        <v>674</v>
      </c>
      <c r="J102" s="13" t="s">
        <v>334</v>
      </c>
      <c r="K102" s="13" t="b">
        <v>1</v>
      </c>
      <c r="L102" s="13" t="s">
        <v>675</v>
      </c>
      <c r="M102" s="13" t="s">
        <v>275</v>
      </c>
      <c r="N102" s="13" t="s">
        <v>124</v>
      </c>
      <c r="O102" s="13" t="s">
        <v>92</v>
      </c>
      <c r="P102" s="13" t="s">
        <v>92</v>
      </c>
      <c r="Q102" s="13" t="s">
        <v>125</v>
      </c>
      <c r="R102" s="13" t="s">
        <v>93</v>
      </c>
      <c r="S102" s="13" t="s">
        <v>199</v>
      </c>
      <c r="T102" s="13" t="s">
        <v>622</v>
      </c>
      <c r="U102" s="13" t="s">
        <v>623</v>
      </c>
      <c r="V102" s="13" t="s">
        <v>624</v>
      </c>
      <c r="Y102" s="13">
        <v>1</v>
      </c>
      <c r="Z102" s="13" t="s">
        <v>95</v>
      </c>
      <c r="AB102" s="13" t="s">
        <v>96</v>
      </c>
      <c r="AC102" s="13" t="s">
        <v>277</v>
      </c>
      <c r="AD102" s="13" t="s">
        <v>97</v>
      </c>
      <c r="AE102" s="13" t="s">
        <v>129</v>
      </c>
      <c r="AF102" s="13" t="s">
        <v>130</v>
      </c>
      <c r="AG102" s="13" t="s">
        <v>98</v>
      </c>
      <c r="AH102" s="13" t="s">
        <v>668</v>
      </c>
      <c r="AI102" s="13" t="s">
        <v>214</v>
      </c>
      <c r="AK102" s="13" t="s">
        <v>1420</v>
      </c>
      <c r="AL102" s="13" t="s">
        <v>278</v>
      </c>
      <c r="AN102" s="13" t="s">
        <v>1421</v>
      </c>
      <c r="AP102" s="13" t="s">
        <v>96</v>
      </c>
      <c r="AQ102" s="13" t="s">
        <v>1422</v>
      </c>
      <c r="AS102" s="13" t="s">
        <v>102</v>
      </c>
      <c r="AU102" s="13" t="s">
        <v>102</v>
      </c>
      <c r="AV102" s="22" t="s">
        <v>103</v>
      </c>
      <c r="AW102" s="13" t="s">
        <v>676</v>
      </c>
      <c r="AX102" s="13" t="s">
        <v>213</v>
      </c>
    </row>
    <row r="103" spans="2:50" ht="24" hidden="1" x14ac:dyDescent="0.25">
      <c r="B103" s="13" t="s">
        <v>677</v>
      </c>
      <c r="C103" s="13" t="s">
        <v>677</v>
      </c>
      <c r="D103" s="13" t="s">
        <v>678</v>
      </c>
      <c r="E103" s="13" t="s">
        <v>679</v>
      </c>
      <c r="F103" s="13" t="s">
        <v>680</v>
      </c>
      <c r="G103" s="13" t="s">
        <v>596</v>
      </c>
      <c r="H103" s="13" t="s">
        <v>596</v>
      </c>
      <c r="I103" s="13" t="s">
        <v>674</v>
      </c>
      <c r="J103" s="13" t="s">
        <v>334</v>
      </c>
      <c r="K103" s="13" t="b">
        <v>1</v>
      </c>
      <c r="L103" s="13" t="s">
        <v>675</v>
      </c>
      <c r="M103" s="13" t="s">
        <v>275</v>
      </c>
      <c r="N103" s="13" t="s">
        <v>124</v>
      </c>
      <c r="O103" s="13" t="s">
        <v>92</v>
      </c>
      <c r="P103" s="13" t="s">
        <v>92</v>
      </c>
      <c r="Q103" s="13" t="s">
        <v>125</v>
      </c>
      <c r="R103" s="13" t="s">
        <v>93</v>
      </c>
      <c r="S103" s="13" t="s">
        <v>199</v>
      </c>
      <c r="T103" s="13" t="s">
        <v>622</v>
      </c>
      <c r="U103" s="13" t="s">
        <v>623</v>
      </c>
      <c r="V103" s="13" t="s">
        <v>624</v>
      </c>
      <c r="Y103" s="13">
        <v>1</v>
      </c>
      <c r="Z103" s="13" t="s">
        <v>95</v>
      </c>
      <c r="AB103" s="13" t="s">
        <v>96</v>
      </c>
      <c r="AC103" s="13" t="s">
        <v>277</v>
      </c>
      <c r="AD103" s="13" t="s">
        <v>97</v>
      </c>
      <c r="AE103" s="13" t="s">
        <v>129</v>
      </c>
      <c r="AF103" s="13" t="s">
        <v>130</v>
      </c>
      <c r="AG103" s="13" t="s">
        <v>98</v>
      </c>
      <c r="AH103" s="13" t="s">
        <v>668</v>
      </c>
      <c r="AI103" s="13" t="s">
        <v>214</v>
      </c>
      <c r="AK103" s="13" t="s">
        <v>1420</v>
      </c>
      <c r="AL103" s="13" t="s">
        <v>278</v>
      </c>
      <c r="AN103" s="13" t="s">
        <v>1421</v>
      </c>
      <c r="AP103" s="13" t="s">
        <v>96</v>
      </c>
      <c r="AQ103" s="13" t="s">
        <v>1422</v>
      </c>
      <c r="AS103" s="13" t="s">
        <v>102</v>
      </c>
      <c r="AU103" s="13" t="s">
        <v>102</v>
      </c>
      <c r="AV103" s="22" t="s">
        <v>103</v>
      </c>
      <c r="AW103" s="13" t="s">
        <v>681</v>
      </c>
      <c r="AX103" s="13" t="s">
        <v>213</v>
      </c>
    </row>
    <row r="104" spans="2:50" ht="24" hidden="1" x14ac:dyDescent="0.25">
      <c r="B104" s="13" t="s">
        <v>682</v>
      </c>
      <c r="C104" s="13" t="s">
        <v>682</v>
      </c>
      <c r="D104" s="13" t="s">
        <v>683</v>
      </c>
      <c r="E104" s="13" t="s">
        <v>684</v>
      </c>
      <c r="F104" s="13" t="s">
        <v>685</v>
      </c>
      <c r="G104" s="13" t="s">
        <v>686</v>
      </c>
      <c r="H104" s="13" t="s">
        <v>372</v>
      </c>
      <c r="I104" s="13" t="s">
        <v>687</v>
      </c>
      <c r="J104" s="13" t="s">
        <v>122</v>
      </c>
      <c r="K104" s="13" t="b">
        <v>1</v>
      </c>
      <c r="L104" s="13" t="s">
        <v>688</v>
      </c>
      <c r="M104" s="13" t="s">
        <v>91</v>
      </c>
      <c r="N104" s="13" t="s">
        <v>198</v>
      </c>
      <c r="O104" s="13" t="s">
        <v>92</v>
      </c>
      <c r="P104" s="13" t="s">
        <v>92</v>
      </c>
      <c r="Q104" s="13" t="s">
        <v>547</v>
      </c>
      <c r="R104" s="13" t="s">
        <v>93</v>
      </c>
      <c r="S104" s="13" t="s">
        <v>199</v>
      </c>
      <c r="T104" s="13" t="s">
        <v>622</v>
      </c>
      <c r="U104" s="13" t="s">
        <v>623</v>
      </c>
      <c r="V104" s="13" t="s">
        <v>624</v>
      </c>
      <c r="Y104" s="13">
        <v>1</v>
      </c>
      <c r="Z104" s="13" t="s">
        <v>95</v>
      </c>
      <c r="AB104" s="13" t="s">
        <v>96</v>
      </c>
      <c r="AC104" s="13" t="s">
        <v>547</v>
      </c>
      <c r="AD104" s="13" t="s">
        <v>97</v>
      </c>
      <c r="AE104" s="13" t="s">
        <v>325</v>
      </c>
      <c r="AF104" s="13" t="s">
        <v>130</v>
      </c>
      <c r="AG104" s="13" t="s">
        <v>98</v>
      </c>
      <c r="AH104" s="13" t="s">
        <v>689</v>
      </c>
      <c r="AI104" s="13" t="s">
        <v>216</v>
      </c>
      <c r="AK104" s="13" t="s">
        <v>1420</v>
      </c>
      <c r="AL104" s="13" t="s">
        <v>101</v>
      </c>
      <c r="AN104" s="13" t="s">
        <v>1421</v>
      </c>
      <c r="AP104" s="13" t="s">
        <v>96</v>
      </c>
      <c r="AQ104" s="13" t="s">
        <v>1422</v>
      </c>
      <c r="AS104" s="13" t="s">
        <v>102</v>
      </c>
      <c r="AU104" s="13" t="s">
        <v>102</v>
      </c>
      <c r="AV104" s="22" t="s">
        <v>103</v>
      </c>
      <c r="AW104" s="13" t="s">
        <v>690</v>
      </c>
      <c r="AX104" s="13" t="s">
        <v>215</v>
      </c>
    </row>
    <row r="105" spans="2:50" ht="24" hidden="1" x14ac:dyDescent="0.25">
      <c r="B105" s="13" t="s">
        <v>682</v>
      </c>
      <c r="C105" s="13" t="s">
        <v>682</v>
      </c>
      <c r="D105" s="13" t="s">
        <v>683</v>
      </c>
      <c r="E105" s="13" t="s">
        <v>684</v>
      </c>
      <c r="F105" s="13" t="s">
        <v>685</v>
      </c>
      <c r="G105" s="13" t="s">
        <v>691</v>
      </c>
      <c r="H105" s="13" t="s">
        <v>120</v>
      </c>
      <c r="I105" s="13" t="s">
        <v>667</v>
      </c>
      <c r="J105" s="13" t="s">
        <v>122</v>
      </c>
      <c r="K105" s="13" t="b">
        <v>1</v>
      </c>
      <c r="L105" s="13" t="s">
        <v>688</v>
      </c>
      <c r="M105" s="13" t="s">
        <v>91</v>
      </c>
      <c r="N105" s="13" t="s">
        <v>198</v>
      </c>
      <c r="O105" s="13" t="s">
        <v>92</v>
      </c>
      <c r="P105" s="13" t="s">
        <v>92</v>
      </c>
      <c r="Q105" s="13" t="s">
        <v>547</v>
      </c>
      <c r="R105" s="13" t="s">
        <v>93</v>
      </c>
      <c r="S105" s="13" t="s">
        <v>199</v>
      </c>
      <c r="T105" s="13" t="s">
        <v>622</v>
      </c>
      <c r="U105" s="13" t="s">
        <v>623</v>
      </c>
      <c r="V105" s="13" t="s">
        <v>624</v>
      </c>
      <c r="Y105" s="13">
        <v>1</v>
      </c>
      <c r="Z105" s="13" t="s">
        <v>95</v>
      </c>
      <c r="AB105" s="13" t="s">
        <v>96</v>
      </c>
      <c r="AC105" s="13" t="s">
        <v>547</v>
      </c>
      <c r="AD105" s="13" t="s">
        <v>97</v>
      </c>
      <c r="AE105" s="13" t="s">
        <v>325</v>
      </c>
      <c r="AF105" s="13" t="s">
        <v>130</v>
      </c>
      <c r="AG105" s="13" t="s">
        <v>98</v>
      </c>
      <c r="AH105" s="13" t="s">
        <v>689</v>
      </c>
      <c r="AI105" s="13" t="s">
        <v>216</v>
      </c>
      <c r="AK105" s="13" t="s">
        <v>1420</v>
      </c>
      <c r="AL105" s="13" t="s">
        <v>101</v>
      </c>
      <c r="AN105" s="13" t="s">
        <v>1421</v>
      </c>
      <c r="AP105" s="13" t="s">
        <v>96</v>
      </c>
      <c r="AQ105" s="13" t="s">
        <v>1422</v>
      </c>
      <c r="AS105" s="13" t="s">
        <v>102</v>
      </c>
      <c r="AU105" s="13" t="s">
        <v>102</v>
      </c>
      <c r="AV105" s="22" t="s">
        <v>103</v>
      </c>
      <c r="AW105" s="13" t="s">
        <v>690</v>
      </c>
      <c r="AX105" s="13" t="s">
        <v>215</v>
      </c>
    </row>
    <row r="106" spans="2:50" ht="24" hidden="1" x14ac:dyDescent="0.25">
      <c r="B106" s="13" t="s">
        <v>692</v>
      </c>
      <c r="C106" s="13" t="s">
        <v>692</v>
      </c>
      <c r="D106" s="13" t="s">
        <v>693</v>
      </c>
      <c r="E106" s="13" t="s">
        <v>694</v>
      </c>
      <c r="F106" s="13" t="s">
        <v>695</v>
      </c>
      <c r="G106" s="13" t="s">
        <v>696</v>
      </c>
      <c r="H106" s="13" t="s">
        <v>310</v>
      </c>
      <c r="I106" s="13" t="s">
        <v>697</v>
      </c>
      <c r="J106" s="13" t="s">
        <v>312</v>
      </c>
      <c r="K106" s="13" t="b">
        <v>1</v>
      </c>
      <c r="L106" s="13" t="s">
        <v>698</v>
      </c>
      <c r="M106" s="13" t="s">
        <v>91</v>
      </c>
      <c r="N106" s="13" t="s">
        <v>198</v>
      </c>
      <c r="O106" s="13" t="s">
        <v>92</v>
      </c>
      <c r="P106" s="13" t="s">
        <v>92</v>
      </c>
      <c r="Q106" s="13" t="s">
        <v>547</v>
      </c>
      <c r="R106" s="13" t="s">
        <v>93</v>
      </c>
      <c r="S106" s="13" t="s">
        <v>199</v>
      </c>
      <c r="T106" s="13" t="s">
        <v>622</v>
      </c>
      <c r="U106" s="13" t="s">
        <v>623</v>
      </c>
      <c r="V106" s="13" t="s">
        <v>624</v>
      </c>
      <c r="Y106" s="13">
        <v>1</v>
      </c>
      <c r="Z106" s="13" t="s">
        <v>95</v>
      </c>
      <c r="AB106" s="13" t="s">
        <v>96</v>
      </c>
      <c r="AC106" s="13" t="s">
        <v>547</v>
      </c>
      <c r="AD106" s="13" t="s">
        <v>97</v>
      </c>
      <c r="AF106" s="13" t="s">
        <v>130</v>
      </c>
      <c r="AG106" s="13" t="s">
        <v>98</v>
      </c>
      <c r="AH106" s="13" t="s">
        <v>689</v>
      </c>
      <c r="AI106" s="13" t="s">
        <v>216</v>
      </c>
      <c r="AK106" s="13" t="s">
        <v>1420</v>
      </c>
      <c r="AL106" s="13" t="s">
        <v>101</v>
      </c>
      <c r="AP106" s="13" t="s">
        <v>96</v>
      </c>
      <c r="AQ106" s="13" t="s">
        <v>1422</v>
      </c>
      <c r="AS106" s="13" t="s">
        <v>102</v>
      </c>
      <c r="AU106" s="13" t="s">
        <v>102</v>
      </c>
      <c r="AV106" s="22" t="s">
        <v>103</v>
      </c>
      <c r="AW106" s="13" t="s">
        <v>699</v>
      </c>
      <c r="AX106" s="13" t="s">
        <v>215</v>
      </c>
    </row>
    <row r="107" spans="2:50" ht="24" hidden="1" x14ac:dyDescent="0.25">
      <c r="B107" s="13" t="s">
        <v>700</v>
      </c>
      <c r="C107" s="13" t="s">
        <v>700</v>
      </c>
      <c r="D107" s="13" t="s">
        <v>701</v>
      </c>
      <c r="E107" s="13" t="s">
        <v>702</v>
      </c>
      <c r="F107" s="13" t="s">
        <v>702</v>
      </c>
      <c r="G107" s="13" t="s">
        <v>703</v>
      </c>
      <c r="H107" s="13" t="s">
        <v>172</v>
      </c>
      <c r="I107" s="13" t="s">
        <v>704</v>
      </c>
      <c r="J107" s="13" t="s">
        <v>302</v>
      </c>
      <c r="K107" s="13" t="b">
        <v>1</v>
      </c>
      <c r="L107" s="13" t="s">
        <v>705</v>
      </c>
      <c r="M107" s="13" t="s">
        <v>91</v>
      </c>
      <c r="N107" s="13" t="s">
        <v>198</v>
      </c>
      <c r="O107" s="13" t="s">
        <v>92</v>
      </c>
      <c r="P107" s="13" t="s">
        <v>92</v>
      </c>
      <c r="Q107" s="13" t="s">
        <v>227</v>
      </c>
      <c r="R107" s="13" t="s">
        <v>93</v>
      </c>
      <c r="S107" s="13" t="s">
        <v>199</v>
      </c>
      <c r="T107" s="13" t="s">
        <v>113</v>
      </c>
      <c r="U107" s="13" t="s">
        <v>623</v>
      </c>
      <c r="V107" s="13" t="s">
        <v>706</v>
      </c>
      <c r="X107" s="13" t="s">
        <v>707</v>
      </c>
      <c r="Y107" s="13">
        <v>1</v>
      </c>
      <c r="Z107" s="13" t="s">
        <v>95</v>
      </c>
      <c r="AB107" s="13" t="s">
        <v>96</v>
      </c>
      <c r="AC107" s="13" t="s">
        <v>708</v>
      </c>
      <c r="AD107" s="13" t="s">
        <v>97</v>
      </c>
      <c r="AF107" s="13" t="s">
        <v>130</v>
      </c>
      <c r="AG107" s="13" t="s">
        <v>98</v>
      </c>
      <c r="AH107" s="13" t="s">
        <v>689</v>
      </c>
      <c r="AI107" s="13" t="s">
        <v>216</v>
      </c>
      <c r="AK107" s="13" t="s">
        <v>1420</v>
      </c>
      <c r="AL107" s="13" t="s">
        <v>101</v>
      </c>
      <c r="AP107" s="13" t="s">
        <v>96</v>
      </c>
      <c r="AQ107" s="13" t="s">
        <v>1422</v>
      </c>
      <c r="AS107" s="13" t="s">
        <v>102</v>
      </c>
      <c r="AU107" s="13" t="s">
        <v>102</v>
      </c>
      <c r="AV107" s="22" t="s">
        <v>103</v>
      </c>
      <c r="AW107" s="13" t="s">
        <v>709</v>
      </c>
      <c r="AX107" s="13" t="s">
        <v>215</v>
      </c>
    </row>
    <row r="108" spans="2:50" ht="24" hidden="1" x14ac:dyDescent="0.25">
      <c r="B108" s="13" t="s">
        <v>700</v>
      </c>
      <c r="C108" s="13" t="s">
        <v>700</v>
      </c>
      <c r="D108" s="13" t="s">
        <v>701</v>
      </c>
      <c r="E108" s="13" t="s">
        <v>702</v>
      </c>
      <c r="F108" s="13" t="s">
        <v>702</v>
      </c>
      <c r="G108" s="13" t="s">
        <v>710</v>
      </c>
      <c r="H108" s="13" t="s">
        <v>310</v>
      </c>
      <c r="I108" s="13" t="s">
        <v>460</v>
      </c>
      <c r="J108" s="13" t="s">
        <v>312</v>
      </c>
      <c r="K108" s="13" t="b">
        <v>1</v>
      </c>
      <c r="L108" s="13" t="s">
        <v>705</v>
      </c>
      <c r="M108" s="13" t="s">
        <v>91</v>
      </c>
      <c r="N108" s="13" t="s">
        <v>198</v>
      </c>
      <c r="O108" s="13" t="s">
        <v>92</v>
      </c>
      <c r="P108" s="13" t="s">
        <v>92</v>
      </c>
      <c r="Q108" s="13" t="s">
        <v>227</v>
      </c>
      <c r="R108" s="13" t="s">
        <v>93</v>
      </c>
      <c r="S108" s="13" t="s">
        <v>199</v>
      </c>
      <c r="T108" s="13" t="s">
        <v>113</v>
      </c>
      <c r="U108" s="13" t="s">
        <v>623</v>
      </c>
      <c r="V108" s="13" t="s">
        <v>706</v>
      </c>
      <c r="X108" s="13" t="s">
        <v>707</v>
      </c>
      <c r="Y108" s="13">
        <v>1</v>
      </c>
      <c r="Z108" s="13" t="s">
        <v>95</v>
      </c>
      <c r="AB108" s="13" t="s">
        <v>96</v>
      </c>
      <c r="AC108" s="13" t="s">
        <v>708</v>
      </c>
      <c r="AD108" s="13" t="s">
        <v>97</v>
      </c>
      <c r="AF108" s="13" t="s">
        <v>130</v>
      </c>
      <c r="AG108" s="13" t="s">
        <v>98</v>
      </c>
      <c r="AH108" s="13" t="s">
        <v>689</v>
      </c>
      <c r="AI108" s="13" t="s">
        <v>216</v>
      </c>
      <c r="AK108" s="13" t="s">
        <v>1420</v>
      </c>
      <c r="AL108" s="13" t="s">
        <v>101</v>
      </c>
      <c r="AP108" s="13" t="s">
        <v>96</v>
      </c>
      <c r="AQ108" s="13" t="s">
        <v>1422</v>
      </c>
      <c r="AS108" s="13" t="s">
        <v>102</v>
      </c>
      <c r="AU108" s="13" t="s">
        <v>102</v>
      </c>
      <c r="AV108" s="22" t="s">
        <v>103</v>
      </c>
      <c r="AW108" s="13" t="s">
        <v>709</v>
      </c>
      <c r="AX108" s="13" t="s">
        <v>215</v>
      </c>
    </row>
    <row r="109" spans="2:50" ht="24" hidden="1" x14ac:dyDescent="0.25">
      <c r="B109" s="13" t="s">
        <v>700</v>
      </c>
      <c r="C109" s="13" t="s">
        <v>700</v>
      </c>
      <c r="D109" s="13" t="s">
        <v>701</v>
      </c>
      <c r="E109" s="13" t="s">
        <v>702</v>
      </c>
      <c r="F109" s="13" t="s">
        <v>702</v>
      </c>
      <c r="G109" s="13" t="s">
        <v>369</v>
      </c>
      <c r="H109" s="13" t="s">
        <v>286</v>
      </c>
      <c r="I109" s="13" t="s">
        <v>287</v>
      </c>
      <c r="J109" s="13" t="s">
        <v>288</v>
      </c>
      <c r="K109" s="13" t="b">
        <v>1</v>
      </c>
      <c r="L109" s="13" t="s">
        <v>705</v>
      </c>
      <c r="M109" s="13" t="s">
        <v>91</v>
      </c>
      <c r="N109" s="13" t="s">
        <v>198</v>
      </c>
      <c r="O109" s="13" t="s">
        <v>92</v>
      </c>
      <c r="P109" s="13" t="s">
        <v>92</v>
      </c>
      <c r="Q109" s="13" t="s">
        <v>227</v>
      </c>
      <c r="R109" s="13" t="s">
        <v>93</v>
      </c>
      <c r="S109" s="13" t="s">
        <v>199</v>
      </c>
      <c r="T109" s="13" t="s">
        <v>113</v>
      </c>
      <c r="U109" s="13" t="s">
        <v>623</v>
      </c>
      <c r="V109" s="13" t="s">
        <v>706</v>
      </c>
      <c r="X109" s="13" t="s">
        <v>707</v>
      </c>
      <c r="Y109" s="13">
        <v>1</v>
      </c>
      <c r="Z109" s="13" t="s">
        <v>95</v>
      </c>
      <c r="AB109" s="13" t="s">
        <v>96</v>
      </c>
      <c r="AC109" s="13" t="s">
        <v>708</v>
      </c>
      <c r="AD109" s="13" t="s">
        <v>97</v>
      </c>
      <c r="AF109" s="13" t="s">
        <v>130</v>
      </c>
      <c r="AG109" s="13" t="s">
        <v>98</v>
      </c>
      <c r="AH109" s="13" t="s">
        <v>689</v>
      </c>
      <c r="AI109" s="13" t="s">
        <v>216</v>
      </c>
      <c r="AK109" s="13" t="s">
        <v>1420</v>
      </c>
      <c r="AL109" s="13" t="s">
        <v>101</v>
      </c>
      <c r="AP109" s="13" t="s">
        <v>96</v>
      </c>
      <c r="AQ109" s="13" t="s">
        <v>1422</v>
      </c>
      <c r="AS109" s="13" t="s">
        <v>102</v>
      </c>
      <c r="AU109" s="13" t="s">
        <v>102</v>
      </c>
      <c r="AV109" s="22" t="s">
        <v>103</v>
      </c>
      <c r="AW109" s="13" t="s">
        <v>709</v>
      </c>
      <c r="AX109" s="13" t="s">
        <v>215</v>
      </c>
    </row>
    <row r="110" spans="2:50" ht="24" hidden="1" x14ac:dyDescent="0.25">
      <c r="B110" s="13" t="s">
        <v>700</v>
      </c>
      <c r="C110" s="13" t="s">
        <v>700</v>
      </c>
      <c r="D110" s="13" t="s">
        <v>701</v>
      </c>
      <c r="E110" s="13" t="s">
        <v>702</v>
      </c>
      <c r="F110" s="13" t="s">
        <v>702</v>
      </c>
      <c r="G110" s="13" t="s">
        <v>711</v>
      </c>
      <c r="H110" s="13" t="s">
        <v>606</v>
      </c>
      <c r="I110" s="13" t="s">
        <v>712</v>
      </c>
      <c r="J110" s="13" t="s">
        <v>506</v>
      </c>
      <c r="K110" s="13" t="b">
        <v>1</v>
      </c>
      <c r="L110" s="13" t="s">
        <v>705</v>
      </c>
      <c r="M110" s="13" t="s">
        <v>91</v>
      </c>
      <c r="N110" s="13" t="s">
        <v>198</v>
      </c>
      <c r="O110" s="13" t="s">
        <v>92</v>
      </c>
      <c r="P110" s="13" t="s">
        <v>92</v>
      </c>
      <c r="Q110" s="13" t="s">
        <v>227</v>
      </c>
      <c r="R110" s="13" t="s">
        <v>93</v>
      </c>
      <c r="S110" s="13" t="s">
        <v>199</v>
      </c>
      <c r="T110" s="13" t="s">
        <v>113</v>
      </c>
      <c r="U110" s="13" t="s">
        <v>623</v>
      </c>
      <c r="V110" s="13" t="s">
        <v>706</v>
      </c>
      <c r="X110" s="13" t="s">
        <v>707</v>
      </c>
      <c r="Y110" s="13">
        <v>1</v>
      </c>
      <c r="Z110" s="13" t="s">
        <v>95</v>
      </c>
      <c r="AB110" s="13" t="s">
        <v>96</v>
      </c>
      <c r="AC110" s="13" t="s">
        <v>708</v>
      </c>
      <c r="AD110" s="13" t="s">
        <v>97</v>
      </c>
      <c r="AF110" s="13" t="s">
        <v>130</v>
      </c>
      <c r="AG110" s="13" t="s">
        <v>98</v>
      </c>
      <c r="AH110" s="13" t="s">
        <v>689</v>
      </c>
      <c r="AI110" s="13" t="s">
        <v>216</v>
      </c>
      <c r="AK110" s="13" t="s">
        <v>1420</v>
      </c>
      <c r="AL110" s="13" t="s">
        <v>101</v>
      </c>
      <c r="AP110" s="13" t="s">
        <v>96</v>
      </c>
      <c r="AQ110" s="13" t="s">
        <v>1422</v>
      </c>
      <c r="AS110" s="13" t="s">
        <v>102</v>
      </c>
      <c r="AU110" s="13" t="s">
        <v>102</v>
      </c>
      <c r="AV110" s="22" t="s">
        <v>103</v>
      </c>
      <c r="AW110" s="13" t="s">
        <v>709</v>
      </c>
      <c r="AX110" s="13" t="s">
        <v>215</v>
      </c>
    </row>
    <row r="111" spans="2:50" ht="24" hidden="1" x14ac:dyDescent="0.25">
      <c r="B111" s="13" t="s">
        <v>700</v>
      </c>
      <c r="C111" s="13" t="s">
        <v>700</v>
      </c>
      <c r="D111" s="13" t="s">
        <v>701</v>
      </c>
      <c r="E111" s="13" t="s">
        <v>702</v>
      </c>
      <c r="F111" s="13" t="s">
        <v>702</v>
      </c>
      <c r="G111" s="13" t="s">
        <v>713</v>
      </c>
      <c r="H111" s="13" t="s">
        <v>714</v>
      </c>
      <c r="I111" s="13" t="s">
        <v>715</v>
      </c>
      <c r="J111" s="13" t="s">
        <v>716</v>
      </c>
      <c r="K111" s="13" t="b">
        <v>1</v>
      </c>
      <c r="L111" s="13" t="s">
        <v>705</v>
      </c>
      <c r="M111" s="13" t="s">
        <v>91</v>
      </c>
      <c r="N111" s="13" t="s">
        <v>198</v>
      </c>
      <c r="O111" s="13" t="s">
        <v>92</v>
      </c>
      <c r="P111" s="13" t="s">
        <v>92</v>
      </c>
      <c r="Q111" s="13" t="s">
        <v>227</v>
      </c>
      <c r="R111" s="13" t="s">
        <v>93</v>
      </c>
      <c r="S111" s="13" t="s">
        <v>199</v>
      </c>
      <c r="T111" s="13" t="s">
        <v>113</v>
      </c>
      <c r="U111" s="13" t="s">
        <v>623</v>
      </c>
      <c r="V111" s="13" t="s">
        <v>706</v>
      </c>
      <c r="X111" s="13" t="s">
        <v>707</v>
      </c>
      <c r="Y111" s="13">
        <v>1</v>
      </c>
      <c r="Z111" s="13" t="s">
        <v>95</v>
      </c>
      <c r="AB111" s="13" t="s">
        <v>96</v>
      </c>
      <c r="AC111" s="13" t="s">
        <v>708</v>
      </c>
      <c r="AD111" s="13" t="s">
        <v>97</v>
      </c>
      <c r="AF111" s="13" t="s">
        <v>130</v>
      </c>
      <c r="AG111" s="13" t="s">
        <v>98</v>
      </c>
      <c r="AH111" s="13" t="s">
        <v>689</v>
      </c>
      <c r="AI111" s="13" t="s">
        <v>216</v>
      </c>
      <c r="AK111" s="13" t="s">
        <v>1420</v>
      </c>
      <c r="AL111" s="13" t="s">
        <v>101</v>
      </c>
      <c r="AP111" s="13" t="s">
        <v>96</v>
      </c>
      <c r="AQ111" s="13" t="s">
        <v>1422</v>
      </c>
      <c r="AS111" s="13" t="s">
        <v>102</v>
      </c>
      <c r="AU111" s="13" t="s">
        <v>102</v>
      </c>
      <c r="AV111" s="22" t="s">
        <v>103</v>
      </c>
      <c r="AW111" s="13" t="s">
        <v>709</v>
      </c>
      <c r="AX111" s="13" t="s">
        <v>215</v>
      </c>
    </row>
    <row r="112" spans="2:50" ht="24" hidden="1" x14ac:dyDescent="0.25">
      <c r="B112" s="13" t="s">
        <v>729</v>
      </c>
      <c r="C112" s="13" t="s">
        <v>729</v>
      </c>
      <c r="D112" s="13" t="s">
        <v>730</v>
      </c>
      <c r="E112" s="13" t="s">
        <v>731</v>
      </c>
      <c r="F112" s="13" t="s">
        <v>732</v>
      </c>
      <c r="G112" s="13" t="s">
        <v>733</v>
      </c>
      <c r="H112" s="13" t="s">
        <v>733</v>
      </c>
      <c r="I112" s="13" t="s">
        <v>727</v>
      </c>
      <c r="J112" s="13" t="s">
        <v>728</v>
      </c>
      <c r="K112" s="13" t="b">
        <v>1</v>
      </c>
      <c r="L112" s="13" t="s">
        <v>724</v>
      </c>
      <c r="M112" s="13" t="s">
        <v>91</v>
      </c>
      <c r="N112" s="13" t="s">
        <v>124</v>
      </c>
      <c r="O112" s="13" t="s">
        <v>92</v>
      </c>
      <c r="P112" s="13" t="s">
        <v>92</v>
      </c>
      <c r="Q112" s="13" t="s">
        <v>125</v>
      </c>
      <c r="R112" s="13" t="s">
        <v>93</v>
      </c>
      <c r="S112" s="13" t="s">
        <v>248</v>
      </c>
      <c r="T112" s="13" t="s">
        <v>113</v>
      </c>
      <c r="U112" s="13" t="s">
        <v>623</v>
      </c>
      <c r="V112" s="13" t="s">
        <v>706</v>
      </c>
      <c r="X112" s="13" t="s">
        <v>98</v>
      </c>
      <c r="Y112" s="13">
        <v>1</v>
      </c>
      <c r="Z112" s="13" t="s">
        <v>95</v>
      </c>
      <c r="AB112" s="13" t="s">
        <v>96</v>
      </c>
      <c r="AC112" s="13" t="s">
        <v>128</v>
      </c>
      <c r="AD112" s="13" t="s">
        <v>97</v>
      </c>
      <c r="AE112" s="13" t="s">
        <v>129</v>
      </c>
      <c r="AF112" s="13" t="s">
        <v>130</v>
      </c>
      <c r="AG112" s="13" t="s">
        <v>435</v>
      </c>
      <c r="AH112" s="13" t="s">
        <v>635</v>
      </c>
      <c r="AI112" s="13" t="s">
        <v>212</v>
      </c>
      <c r="AK112" s="13" t="s">
        <v>1420</v>
      </c>
      <c r="AL112" s="13" t="s">
        <v>101</v>
      </c>
      <c r="AN112" s="13" t="s">
        <v>1421</v>
      </c>
      <c r="AP112" s="13" t="s">
        <v>96</v>
      </c>
      <c r="AQ112" s="13" t="s">
        <v>1422</v>
      </c>
      <c r="AS112" s="13" t="s">
        <v>102</v>
      </c>
      <c r="AU112" s="13" t="s">
        <v>102</v>
      </c>
      <c r="AV112" s="22" t="s">
        <v>103</v>
      </c>
      <c r="AW112" s="13" t="s">
        <v>734</v>
      </c>
      <c r="AX112" s="13" t="s">
        <v>211</v>
      </c>
    </row>
    <row r="113" spans="2:50" ht="24" hidden="1" x14ac:dyDescent="0.25">
      <c r="B113" s="13" t="s">
        <v>729</v>
      </c>
      <c r="C113" s="13" t="s">
        <v>729</v>
      </c>
      <c r="D113" s="13" t="s">
        <v>730</v>
      </c>
      <c r="E113" s="13" t="s">
        <v>731</v>
      </c>
      <c r="F113" s="13" t="s">
        <v>732</v>
      </c>
      <c r="G113" s="13" t="s">
        <v>286</v>
      </c>
      <c r="H113" s="13" t="s">
        <v>286</v>
      </c>
      <c r="I113" s="13" t="s">
        <v>287</v>
      </c>
      <c r="J113" s="13" t="s">
        <v>288</v>
      </c>
      <c r="K113" s="13" t="b">
        <v>1</v>
      </c>
      <c r="L113" s="13" t="s">
        <v>724</v>
      </c>
      <c r="M113" s="13" t="s">
        <v>91</v>
      </c>
      <c r="N113" s="13" t="s">
        <v>124</v>
      </c>
      <c r="O113" s="13" t="s">
        <v>92</v>
      </c>
      <c r="P113" s="13" t="s">
        <v>92</v>
      </c>
      <c r="Q113" s="13" t="s">
        <v>125</v>
      </c>
      <c r="R113" s="13" t="s">
        <v>93</v>
      </c>
      <c r="S113" s="13" t="s">
        <v>248</v>
      </c>
      <c r="T113" s="13" t="s">
        <v>113</v>
      </c>
      <c r="U113" s="13" t="s">
        <v>623</v>
      </c>
      <c r="V113" s="13" t="s">
        <v>706</v>
      </c>
      <c r="X113" s="13" t="s">
        <v>98</v>
      </c>
      <c r="Y113" s="13">
        <v>1</v>
      </c>
      <c r="Z113" s="13" t="s">
        <v>95</v>
      </c>
      <c r="AB113" s="13" t="s">
        <v>96</v>
      </c>
      <c r="AC113" s="13" t="s">
        <v>128</v>
      </c>
      <c r="AD113" s="13" t="s">
        <v>97</v>
      </c>
      <c r="AE113" s="13" t="s">
        <v>129</v>
      </c>
      <c r="AF113" s="13" t="s">
        <v>130</v>
      </c>
      <c r="AG113" s="13" t="s">
        <v>435</v>
      </c>
      <c r="AH113" s="13" t="s">
        <v>635</v>
      </c>
      <c r="AI113" s="13" t="s">
        <v>212</v>
      </c>
      <c r="AK113" s="13" t="s">
        <v>1420</v>
      </c>
      <c r="AL113" s="13" t="s">
        <v>101</v>
      </c>
      <c r="AN113" s="13" t="s">
        <v>1421</v>
      </c>
      <c r="AP113" s="13" t="s">
        <v>96</v>
      </c>
      <c r="AQ113" s="13" t="s">
        <v>1422</v>
      </c>
      <c r="AS113" s="13" t="s">
        <v>102</v>
      </c>
      <c r="AU113" s="13" t="s">
        <v>102</v>
      </c>
      <c r="AV113" s="22" t="s">
        <v>103</v>
      </c>
      <c r="AW113" s="13" t="s">
        <v>734</v>
      </c>
      <c r="AX113" s="13" t="s">
        <v>211</v>
      </c>
    </row>
    <row r="114" spans="2:50" ht="24" hidden="1" x14ac:dyDescent="0.25">
      <c r="B114" s="13" t="s">
        <v>729</v>
      </c>
      <c r="C114" s="13" t="s">
        <v>729</v>
      </c>
      <c r="D114" s="13" t="s">
        <v>735</v>
      </c>
      <c r="E114" s="13" t="s">
        <v>731</v>
      </c>
      <c r="F114" s="13" t="s">
        <v>732</v>
      </c>
      <c r="G114" s="13" t="s">
        <v>286</v>
      </c>
      <c r="H114" s="13" t="s">
        <v>286</v>
      </c>
      <c r="I114" s="13" t="s">
        <v>287</v>
      </c>
      <c r="J114" s="13" t="s">
        <v>288</v>
      </c>
      <c r="K114" s="13" t="b">
        <v>1</v>
      </c>
      <c r="L114" s="13" t="s">
        <v>724</v>
      </c>
      <c r="M114" s="13" t="s">
        <v>275</v>
      </c>
      <c r="N114" s="13" t="s">
        <v>124</v>
      </c>
      <c r="O114" s="13" t="s">
        <v>92</v>
      </c>
      <c r="P114" s="13" t="s">
        <v>92</v>
      </c>
      <c r="Q114" s="13" t="s">
        <v>125</v>
      </c>
      <c r="R114" s="13" t="s">
        <v>93</v>
      </c>
      <c r="S114" s="13" t="s">
        <v>248</v>
      </c>
      <c r="T114" s="13" t="s">
        <v>113</v>
      </c>
      <c r="U114" s="13" t="s">
        <v>623</v>
      </c>
      <c r="V114" s="13" t="s">
        <v>706</v>
      </c>
      <c r="X114" s="13" t="s">
        <v>98</v>
      </c>
      <c r="Y114" s="13">
        <v>1</v>
      </c>
      <c r="Z114" s="13" t="s">
        <v>95</v>
      </c>
      <c r="AB114" s="13" t="s">
        <v>96</v>
      </c>
      <c r="AC114" s="13" t="s">
        <v>277</v>
      </c>
      <c r="AD114" s="13" t="s">
        <v>97</v>
      </c>
      <c r="AE114" s="13" t="s">
        <v>129</v>
      </c>
      <c r="AF114" s="13" t="s">
        <v>130</v>
      </c>
      <c r="AG114" s="13" t="s">
        <v>435</v>
      </c>
      <c r="AH114" s="13" t="s">
        <v>635</v>
      </c>
      <c r="AI114" s="13" t="s">
        <v>212</v>
      </c>
      <c r="AK114" s="13" t="s">
        <v>1420</v>
      </c>
      <c r="AL114" s="13" t="s">
        <v>278</v>
      </c>
      <c r="AN114" s="13" t="s">
        <v>1421</v>
      </c>
      <c r="AP114" s="13" t="s">
        <v>96</v>
      </c>
      <c r="AQ114" s="13" t="s">
        <v>1422</v>
      </c>
      <c r="AS114" s="13" t="s">
        <v>102</v>
      </c>
      <c r="AU114" s="13" t="s">
        <v>102</v>
      </c>
      <c r="AV114" s="22" t="s">
        <v>103</v>
      </c>
      <c r="AW114" s="13" t="s">
        <v>736</v>
      </c>
      <c r="AX114" s="13" t="s">
        <v>211</v>
      </c>
    </row>
    <row r="115" spans="2:50" ht="24" hidden="1" x14ac:dyDescent="0.25">
      <c r="B115" s="13" t="s">
        <v>729</v>
      </c>
      <c r="C115" s="13" t="s">
        <v>729</v>
      </c>
      <c r="D115" s="13" t="s">
        <v>735</v>
      </c>
      <c r="E115" s="13" t="s">
        <v>731</v>
      </c>
      <c r="F115" s="13" t="s">
        <v>732</v>
      </c>
      <c r="G115" s="13" t="s">
        <v>733</v>
      </c>
      <c r="H115" s="13" t="s">
        <v>733</v>
      </c>
      <c r="I115" s="13" t="s">
        <v>727</v>
      </c>
      <c r="J115" s="13" t="s">
        <v>728</v>
      </c>
      <c r="K115" s="13" t="b">
        <v>1</v>
      </c>
      <c r="L115" s="13" t="s">
        <v>724</v>
      </c>
      <c r="M115" s="13" t="s">
        <v>275</v>
      </c>
      <c r="N115" s="13" t="s">
        <v>124</v>
      </c>
      <c r="O115" s="13" t="s">
        <v>92</v>
      </c>
      <c r="P115" s="13" t="s">
        <v>92</v>
      </c>
      <c r="Q115" s="13" t="s">
        <v>125</v>
      </c>
      <c r="R115" s="13" t="s">
        <v>93</v>
      </c>
      <c r="S115" s="13" t="s">
        <v>248</v>
      </c>
      <c r="T115" s="13" t="s">
        <v>113</v>
      </c>
      <c r="U115" s="13" t="s">
        <v>623</v>
      </c>
      <c r="V115" s="13" t="s">
        <v>706</v>
      </c>
      <c r="X115" s="13" t="s">
        <v>98</v>
      </c>
      <c r="Y115" s="13">
        <v>1</v>
      </c>
      <c r="Z115" s="13" t="s">
        <v>95</v>
      </c>
      <c r="AB115" s="13" t="s">
        <v>96</v>
      </c>
      <c r="AC115" s="13" t="s">
        <v>277</v>
      </c>
      <c r="AD115" s="13" t="s">
        <v>97</v>
      </c>
      <c r="AE115" s="13" t="s">
        <v>129</v>
      </c>
      <c r="AF115" s="13" t="s">
        <v>130</v>
      </c>
      <c r="AG115" s="13" t="s">
        <v>435</v>
      </c>
      <c r="AH115" s="13" t="s">
        <v>635</v>
      </c>
      <c r="AI115" s="13" t="s">
        <v>212</v>
      </c>
      <c r="AK115" s="13" t="s">
        <v>1420</v>
      </c>
      <c r="AL115" s="13" t="s">
        <v>278</v>
      </c>
      <c r="AN115" s="13" t="s">
        <v>1421</v>
      </c>
      <c r="AP115" s="13" t="s">
        <v>96</v>
      </c>
      <c r="AQ115" s="13" t="s">
        <v>1422</v>
      </c>
      <c r="AS115" s="13" t="s">
        <v>102</v>
      </c>
      <c r="AU115" s="13" t="s">
        <v>102</v>
      </c>
      <c r="AV115" s="22" t="s">
        <v>103</v>
      </c>
      <c r="AW115" s="13" t="s">
        <v>736</v>
      </c>
      <c r="AX115" s="13" t="s">
        <v>211</v>
      </c>
    </row>
    <row r="116" spans="2:50" ht="24" hidden="1" x14ac:dyDescent="0.25">
      <c r="B116" s="13" t="s">
        <v>737</v>
      </c>
      <c r="C116" s="13" t="s">
        <v>737</v>
      </c>
      <c r="D116" s="13" t="s">
        <v>738</v>
      </c>
      <c r="E116" s="13" t="s">
        <v>739</v>
      </c>
      <c r="F116" s="13" t="s">
        <v>740</v>
      </c>
      <c r="G116" s="13" t="s">
        <v>741</v>
      </c>
      <c r="H116" s="13" t="s">
        <v>741</v>
      </c>
      <c r="I116" s="13" t="s">
        <v>742</v>
      </c>
      <c r="J116" s="13" t="s">
        <v>743</v>
      </c>
      <c r="K116" s="13" t="b">
        <v>1</v>
      </c>
      <c r="L116" s="13" t="s">
        <v>724</v>
      </c>
      <c r="M116" s="13" t="s">
        <v>275</v>
      </c>
      <c r="N116" s="13" t="s">
        <v>124</v>
      </c>
      <c r="O116" s="13" t="s">
        <v>92</v>
      </c>
      <c r="P116" s="13" t="s">
        <v>92</v>
      </c>
      <c r="Q116" s="13" t="s">
        <v>125</v>
      </c>
      <c r="R116" s="13" t="s">
        <v>93</v>
      </c>
      <c r="S116" s="13" t="s">
        <v>199</v>
      </c>
      <c r="T116" s="13" t="s">
        <v>113</v>
      </c>
      <c r="U116" s="13" t="s">
        <v>623</v>
      </c>
      <c r="V116" s="13" t="s">
        <v>706</v>
      </c>
      <c r="Y116" s="13">
        <v>1</v>
      </c>
      <c r="Z116" s="13" t="s">
        <v>95</v>
      </c>
      <c r="AA116" s="13" t="s">
        <v>276</v>
      </c>
      <c r="AB116" s="13" t="s">
        <v>96</v>
      </c>
      <c r="AC116" s="13" t="s">
        <v>277</v>
      </c>
      <c r="AD116" s="13" t="s">
        <v>97</v>
      </c>
      <c r="AE116" s="13" t="s">
        <v>129</v>
      </c>
      <c r="AF116" s="13" t="s">
        <v>130</v>
      </c>
      <c r="AG116" s="13" t="s">
        <v>98</v>
      </c>
      <c r="AH116" s="13" t="s">
        <v>689</v>
      </c>
      <c r="AI116" s="13" t="s">
        <v>216</v>
      </c>
      <c r="AK116" s="13" t="s">
        <v>1420</v>
      </c>
      <c r="AL116" s="13" t="s">
        <v>278</v>
      </c>
      <c r="AN116" s="13" t="s">
        <v>1421</v>
      </c>
      <c r="AP116" s="13" t="s">
        <v>96</v>
      </c>
      <c r="AQ116" s="13" t="s">
        <v>1422</v>
      </c>
      <c r="AS116" s="13" t="s">
        <v>102</v>
      </c>
      <c r="AU116" s="13" t="s">
        <v>102</v>
      </c>
      <c r="AV116" s="22" t="s">
        <v>103</v>
      </c>
      <c r="AW116" s="13" t="s">
        <v>744</v>
      </c>
      <c r="AX116" s="13" t="s">
        <v>215</v>
      </c>
    </row>
    <row r="117" spans="2:50" ht="24" hidden="1" x14ac:dyDescent="0.25">
      <c r="B117" s="13" t="s">
        <v>737</v>
      </c>
      <c r="C117" s="13" t="s">
        <v>737</v>
      </c>
      <c r="D117" s="13" t="s">
        <v>738</v>
      </c>
      <c r="E117" s="13" t="s">
        <v>739</v>
      </c>
      <c r="F117" s="13" t="s">
        <v>740</v>
      </c>
      <c r="G117" s="13" t="s">
        <v>745</v>
      </c>
      <c r="H117" s="13" t="s">
        <v>745</v>
      </c>
      <c r="I117" s="13" t="s">
        <v>746</v>
      </c>
      <c r="J117" s="13" t="s">
        <v>330</v>
      </c>
      <c r="K117" s="13" t="b">
        <v>1</v>
      </c>
      <c r="L117" s="13" t="s">
        <v>724</v>
      </c>
      <c r="M117" s="13" t="s">
        <v>275</v>
      </c>
      <c r="N117" s="13" t="s">
        <v>124</v>
      </c>
      <c r="O117" s="13" t="s">
        <v>92</v>
      </c>
      <c r="P117" s="13" t="s">
        <v>92</v>
      </c>
      <c r="Q117" s="13" t="s">
        <v>125</v>
      </c>
      <c r="R117" s="13" t="s">
        <v>93</v>
      </c>
      <c r="S117" s="13" t="s">
        <v>199</v>
      </c>
      <c r="T117" s="13" t="s">
        <v>113</v>
      </c>
      <c r="U117" s="13" t="s">
        <v>623</v>
      </c>
      <c r="V117" s="13" t="s">
        <v>706</v>
      </c>
      <c r="Y117" s="13">
        <v>1</v>
      </c>
      <c r="Z117" s="13" t="s">
        <v>95</v>
      </c>
      <c r="AA117" s="13" t="s">
        <v>276</v>
      </c>
      <c r="AB117" s="13" t="s">
        <v>96</v>
      </c>
      <c r="AC117" s="13" t="s">
        <v>277</v>
      </c>
      <c r="AD117" s="13" t="s">
        <v>97</v>
      </c>
      <c r="AE117" s="13" t="s">
        <v>129</v>
      </c>
      <c r="AF117" s="13" t="s">
        <v>130</v>
      </c>
      <c r="AG117" s="13" t="s">
        <v>98</v>
      </c>
      <c r="AH117" s="13" t="s">
        <v>689</v>
      </c>
      <c r="AI117" s="13" t="s">
        <v>216</v>
      </c>
      <c r="AK117" s="13" t="s">
        <v>1420</v>
      </c>
      <c r="AL117" s="13" t="s">
        <v>278</v>
      </c>
      <c r="AN117" s="13" t="s">
        <v>1421</v>
      </c>
      <c r="AP117" s="13" t="s">
        <v>96</v>
      </c>
      <c r="AQ117" s="13" t="s">
        <v>1422</v>
      </c>
      <c r="AS117" s="13" t="s">
        <v>102</v>
      </c>
      <c r="AU117" s="13" t="s">
        <v>102</v>
      </c>
      <c r="AV117" s="22" t="s">
        <v>103</v>
      </c>
      <c r="AW117" s="13" t="s">
        <v>744</v>
      </c>
      <c r="AX117" s="13" t="s">
        <v>215</v>
      </c>
    </row>
    <row r="118" spans="2:50" ht="24" hidden="1" x14ac:dyDescent="0.25">
      <c r="B118" s="13" t="s">
        <v>737</v>
      </c>
      <c r="C118" s="13" t="s">
        <v>737</v>
      </c>
      <c r="D118" s="13" t="s">
        <v>738</v>
      </c>
      <c r="E118" s="13" t="s">
        <v>739</v>
      </c>
      <c r="F118" s="13" t="s">
        <v>740</v>
      </c>
      <c r="G118" s="13" t="s">
        <v>522</v>
      </c>
      <c r="H118" s="13" t="s">
        <v>522</v>
      </c>
      <c r="I118" s="13" t="s">
        <v>287</v>
      </c>
      <c r="J118" s="13" t="s">
        <v>288</v>
      </c>
      <c r="K118" s="13" t="b">
        <v>1</v>
      </c>
      <c r="L118" s="13" t="s">
        <v>724</v>
      </c>
      <c r="M118" s="13" t="s">
        <v>275</v>
      </c>
      <c r="N118" s="13" t="s">
        <v>124</v>
      </c>
      <c r="O118" s="13" t="s">
        <v>92</v>
      </c>
      <c r="P118" s="13" t="s">
        <v>92</v>
      </c>
      <c r="Q118" s="13" t="s">
        <v>125</v>
      </c>
      <c r="R118" s="13" t="s">
        <v>93</v>
      </c>
      <c r="S118" s="13" t="s">
        <v>199</v>
      </c>
      <c r="T118" s="13" t="s">
        <v>113</v>
      </c>
      <c r="U118" s="13" t="s">
        <v>623</v>
      </c>
      <c r="V118" s="13" t="s">
        <v>706</v>
      </c>
      <c r="Y118" s="13">
        <v>1</v>
      </c>
      <c r="Z118" s="13" t="s">
        <v>95</v>
      </c>
      <c r="AA118" s="13" t="s">
        <v>276</v>
      </c>
      <c r="AB118" s="13" t="s">
        <v>96</v>
      </c>
      <c r="AC118" s="13" t="s">
        <v>277</v>
      </c>
      <c r="AD118" s="13" t="s">
        <v>97</v>
      </c>
      <c r="AE118" s="13" t="s">
        <v>129</v>
      </c>
      <c r="AF118" s="13" t="s">
        <v>130</v>
      </c>
      <c r="AG118" s="13" t="s">
        <v>98</v>
      </c>
      <c r="AH118" s="13" t="s">
        <v>689</v>
      </c>
      <c r="AI118" s="13" t="s">
        <v>216</v>
      </c>
      <c r="AK118" s="13" t="s">
        <v>1420</v>
      </c>
      <c r="AL118" s="13" t="s">
        <v>278</v>
      </c>
      <c r="AN118" s="13" t="s">
        <v>1421</v>
      </c>
      <c r="AP118" s="13" t="s">
        <v>96</v>
      </c>
      <c r="AQ118" s="13" t="s">
        <v>1422</v>
      </c>
      <c r="AS118" s="13" t="s">
        <v>102</v>
      </c>
      <c r="AU118" s="13" t="s">
        <v>102</v>
      </c>
      <c r="AV118" s="22" t="s">
        <v>103</v>
      </c>
      <c r="AW118" s="13" t="s">
        <v>744</v>
      </c>
      <c r="AX118" s="13" t="s">
        <v>215</v>
      </c>
    </row>
    <row r="119" spans="2:50" ht="24" hidden="1" x14ac:dyDescent="0.25">
      <c r="B119" s="13" t="s">
        <v>747</v>
      </c>
      <c r="C119" s="13" t="s">
        <v>747</v>
      </c>
      <c r="D119" s="13" t="s">
        <v>748</v>
      </c>
      <c r="E119" s="13" t="s">
        <v>749</v>
      </c>
      <c r="F119" s="13" t="s">
        <v>749</v>
      </c>
      <c r="G119" s="13" t="s">
        <v>750</v>
      </c>
      <c r="H119" s="13" t="s">
        <v>750</v>
      </c>
      <c r="I119" s="13" t="s">
        <v>751</v>
      </c>
      <c r="J119" s="13" t="s">
        <v>728</v>
      </c>
      <c r="K119" s="13" t="b">
        <v>1</v>
      </c>
      <c r="L119" s="13" t="s">
        <v>724</v>
      </c>
      <c r="M119" s="13" t="s">
        <v>275</v>
      </c>
      <c r="N119" s="13" t="s">
        <v>124</v>
      </c>
      <c r="O119" s="13" t="s">
        <v>92</v>
      </c>
      <c r="P119" s="13" t="s">
        <v>92</v>
      </c>
      <c r="Q119" s="13" t="s">
        <v>125</v>
      </c>
      <c r="R119" s="13" t="s">
        <v>93</v>
      </c>
      <c r="S119" s="13" t="s">
        <v>199</v>
      </c>
      <c r="T119" s="13" t="s">
        <v>113</v>
      </c>
      <c r="U119" s="13" t="s">
        <v>623</v>
      </c>
      <c r="V119" s="13" t="s">
        <v>706</v>
      </c>
      <c r="Y119" s="13">
        <v>1</v>
      </c>
      <c r="Z119" s="13" t="s">
        <v>95</v>
      </c>
      <c r="AA119" s="13" t="s">
        <v>276</v>
      </c>
      <c r="AB119" s="13" t="s">
        <v>96</v>
      </c>
      <c r="AC119" s="13" t="s">
        <v>277</v>
      </c>
      <c r="AD119" s="13" t="s">
        <v>97</v>
      </c>
      <c r="AE119" s="13" t="s">
        <v>129</v>
      </c>
      <c r="AF119" s="13" t="s">
        <v>130</v>
      </c>
      <c r="AG119" s="13" t="s">
        <v>98</v>
      </c>
      <c r="AH119" s="13" t="s">
        <v>689</v>
      </c>
      <c r="AI119" s="13" t="s">
        <v>216</v>
      </c>
      <c r="AK119" s="13" t="s">
        <v>1420</v>
      </c>
      <c r="AL119" s="13" t="s">
        <v>278</v>
      </c>
      <c r="AN119" s="13" t="s">
        <v>1421</v>
      </c>
      <c r="AP119" s="13" t="s">
        <v>96</v>
      </c>
      <c r="AQ119" s="13" t="s">
        <v>1422</v>
      </c>
      <c r="AS119" s="13" t="s">
        <v>102</v>
      </c>
      <c r="AU119" s="13" t="s">
        <v>102</v>
      </c>
      <c r="AV119" s="22" t="s">
        <v>103</v>
      </c>
      <c r="AW119" s="13" t="s">
        <v>752</v>
      </c>
      <c r="AX119" s="13" t="s">
        <v>215</v>
      </c>
    </row>
    <row r="120" spans="2:50" ht="24" hidden="1" x14ac:dyDescent="0.25">
      <c r="B120" s="13" t="s">
        <v>747</v>
      </c>
      <c r="C120" s="13" t="s">
        <v>747</v>
      </c>
      <c r="D120" s="13" t="s">
        <v>748</v>
      </c>
      <c r="E120" s="13" t="s">
        <v>749</v>
      </c>
      <c r="F120" s="13" t="s">
        <v>749</v>
      </c>
      <c r="G120" s="13" t="s">
        <v>522</v>
      </c>
      <c r="H120" s="13" t="s">
        <v>522</v>
      </c>
      <c r="I120" s="13" t="s">
        <v>287</v>
      </c>
      <c r="J120" s="13" t="s">
        <v>288</v>
      </c>
      <c r="K120" s="13" t="b">
        <v>1</v>
      </c>
      <c r="L120" s="13" t="s">
        <v>724</v>
      </c>
      <c r="M120" s="13" t="s">
        <v>275</v>
      </c>
      <c r="N120" s="13" t="s">
        <v>124</v>
      </c>
      <c r="O120" s="13" t="s">
        <v>92</v>
      </c>
      <c r="P120" s="13" t="s">
        <v>92</v>
      </c>
      <c r="Q120" s="13" t="s">
        <v>125</v>
      </c>
      <c r="R120" s="13" t="s">
        <v>93</v>
      </c>
      <c r="S120" s="13" t="s">
        <v>199</v>
      </c>
      <c r="T120" s="13" t="s">
        <v>113</v>
      </c>
      <c r="U120" s="13" t="s">
        <v>623</v>
      </c>
      <c r="V120" s="13" t="s">
        <v>706</v>
      </c>
      <c r="Y120" s="13">
        <v>1</v>
      </c>
      <c r="Z120" s="13" t="s">
        <v>95</v>
      </c>
      <c r="AA120" s="13" t="s">
        <v>276</v>
      </c>
      <c r="AB120" s="13" t="s">
        <v>96</v>
      </c>
      <c r="AC120" s="13" t="s">
        <v>277</v>
      </c>
      <c r="AD120" s="13" t="s">
        <v>97</v>
      </c>
      <c r="AE120" s="13" t="s">
        <v>129</v>
      </c>
      <c r="AF120" s="13" t="s">
        <v>130</v>
      </c>
      <c r="AG120" s="13" t="s">
        <v>98</v>
      </c>
      <c r="AH120" s="13" t="s">
        <v>689</v>
      </c>
      <c r="AI120" s="13" t="s">
        <v>216</v>
      </c>
      <c r="AK120" s="13" t="s">
        <v>1420</v>
      </c>
      <c r="AL120" s="13" t="s">
        <v>278</v>
      </c>
      <c r="AN120" s="13" t="s">
        <v>1421</v>
      </c>
      <c r="AP120" s="13" t="s">
        <v>96</v>
      </c>
      <c r="AQ120" s="13" t="s">
        <v>1422</v>
      </c>
      <c r="AS120" s="13" t="s">
        <v>102</v>
      </c>
      <c r="AU120" s="13" t="s">
        <v>102</v>
      </c>
      <c r="AV120" s="22" t="s">
        <v>103</v>
      </c>
      <c r="AW120" s="13" t="s">
        <v>752</v>
      </c>
      <c r="AX120" s="13" t="s">
        <v>215</v>
      </c>
    </row>
    <row r="121" spans="2:50" ht="24" hidden="1" x14ac:dyDescent="0.25">
      <c r="B121" s="13" t="s">
        <v>753</v>
      </c>
      <c r="C121" s="13" t="s">
        <v>753</v>
      </c>
      <c r="D121" s="13" t="s">
        <v>754</v>
      </c>
      <c r="E121" s="13" t="s">
        <v>755</v>
      </c>
      <c r="F121" s="13" t="s">
        <v>756</v>
      </c>
      <c r="G121" s="13" t="s">
        <v>369</v>
      </c>
      <c r="H121" s="13" t="s">
        <v>286</v>
      </c>
      <c r="I121" s="13" t="s">
        <v>287</v>
      </c>
      <c r="J121" s="13" t="s">
        <v>288</v>
      </c>
      <c r="K121" s="13" t="b">
        <v>1</v>
      </c>
      <c r="L121" s="13" t="s">
        <v>757</v>
      </c>
      <c r="M121" s="13" t="s">
        <v>91</v>
      </c>
      <c r="N121" s="13" t="s">
        <v>198</v>
      </c>
      <c r="O121" s="13" t="s">
        <v>92</v>
      </c>
      <c r="P121" s="13" t="s">
        <v>92</v>
      </c>
      <c r="Q121" s="13" t="s">
        <v>227</v>
      </c>
      <c r="R121" s="13" t="s">
        <v>93</v>
      </c>
      <c r="S121" s="13" t="s">
        <v>199</v>
      </c>
      <c r="T121" s="13" t="s">
        <v>113</v>
      </c>
      <c r="U121" s="13" t="s">
        <v>623</v>
      </c>
      <c r="V121" s="13" t="s">
        <v>758</v>
      </c>
      <c r="Y121" s="13">
        <v>1</v>
      </c>
      <c r="Z121" s="13" t="s">
        <v>95</v>
      </c>
      <c r="AB121" s="13" t="s">
        <v>96</v>
      </c>
      <c r="AC121" s="13" t="s">
        <v>341</v>
      </c>
      <c r="AD121" s="13" t="s">
        <v>97</v>
      </c>
      <c r="AF121" s="13" t="s">
        <v>130</v>
      </c>
      <c r="AG121" s="13" t="s">
        <v>98</v>
      </c>
      <c r="AH121" s="13" t="s">
        <v>668</v>
      </c>
      <c r="AI121" s="13" t="s">
        <v>214</v>
      </c>
      <c r="AK121" s="13" t="s">
        <v>1420</v>
      </c>
      <c r="AL121" s="13" t="s">
        <v>101</v>
      </c>
      <c r="AP121" s="13" t="s">
        <v>96</v>
      </c>
      <c r="AQ121" s="13" t="s">
        <v>1422</v>
      </c>
      <c r="AS121" s="13" t="s">
        <v>102</v>
      </c>
      <c r="AU121" s="13" t="s">
        <v>102</v>
      </c>
      <c r="AV121" s="22" t="s">
        <v>103</v>
      </c>
      <c r="AW121" s="13" t="s">
        <v>759</v>
      </c>
      <c r="AX121" s="13" t="s">
        <v>213</v>
      </c>
    </row>
    <row r="122" spans="2:50" ht="24" hidden="1" x14ac:dyDescent="0.25">
      <c r="B122" s="13" t="s">
        <v>753</v>
      </c>
      <c r="C122" s="13" t="s">
        <v>753</v>
      </c>
      <c r="D122" s="13" t="s">
        <v>754</v>
      </c>
      <c r="E122" s="13" t="s">
        <v>755</v>
      </c>
      <c r="F122" s="13" t="s">
        <v>756</v>
      </c>
      <c r="G122" s="13" t="s">
        <v>760</v>
      </c>
      <c r="H122" s="13" t="s">
        <v>416</v>
      </c>
      <c r="I122" s="13" t="s">
        <v>761</v>
      </c>
      <c r="J122" s="13" t="s">
        <v>361</v>
      </c>
      <c r="K122" s="13" t="b">
        <v>1</v>
      </c>
      <c r="L122" s="13" t="s">
        <v>757</v>
      </c>
      <c r="M122" s="13" t="s">
        <v>91</v>
      </c>
      <c r="N122" s="13" t="s">
        <v>198</v>
      </c>
      <c r="O122" s="13" t="s">
        <v>92</v>
      </c>
      <c r="P122" s="13" t="s">
        <v>92</v>
      </c>
      <c r="Q122" s="13" t="s">
        <v>227</v>
      </c>
      <c r="R122" s="13" t="s">
        <v>93</v>
      </c>
      <c r="S122" s="13" t="s">
        <v>199</v>
      </c>
      <c r="T122" s="13" t="s">
        <v>113</v>
      </c>
      <c r="U122" s="13" t="s">
        <v>623</v>
      </c>
      <c r="V122" s="13" t="s">
        <v>758</v>
      </c>
      <c r="Y122" s="13">
        <v>1</v>
      </c>
      <c r="Z122" s="13" t="s">
        <v>95</v>
      </c>
      <c r="AB122" s="13" t="s">
        <v>96</v>
      </c>
      <c r="AC122" s="13" t="s">
        <v>341</v>
      </c>
      <c r="AD122" s="13" t="s">
        <v>97</v>
      </c>
      <c r="AF122" s="13" t="s">
        <v>130</v>
      </c>
      <c r="AG122" s="13" t="s">
        <v>98</v>
      </c>
      <c r="AH122" s="13" t="s">
        <v>668</v>
      </c>
      <c r="AI122" s="13" t="s">
        <v>214</v>
      </c>
      <c r="AK122" s="13" t="s">
        <v>1420</v>
      </c>
      <c r="AL122" s="13" t="s">
        <v>101</v>
      </c>
      <c r="AP122" s="13" t="s">
        <v>96</v>
      </c>
      <c r="AQ122" s="13" t="s">
        <v>1422</v>
      </c>
      <c r="AS122" s="13" t="s">
        <v>102</v>
      </c>
      <c r="AU122" s="13" t="s">
        <v>102</v>
      </c>
      <c r="AV122" s="22" t="s">
        <v>103</v>
      </c>
      <c r="AW122" s="13" t="s">
        <v>759</v>
      </c>
      <c r="AX122" s="13" t="s">
        <v>213</v>
      </c>
    </row>
    <row r="123" spans="2:50" ht="24" hidden="1" x14ac:dyDescent="0.25">
      <c r="B123" s="13" t="s">
        <v>753</v>
      </c>
      <c r="C123" s="13" t="s">
        <v>753</v>
      </c>
      <c r="D123" s="13" t="s">
        <v>754</v>
      </c>
      <c r="E123" s="13" t="s">
        <v>755</v>
      </c>
      <c r="F123" s="13" t="s">
        <v>756</v>
      </c>
      <c r="G123" s="13" t="s">
        <v>710</v>
      </c>
      <c r="H123" s="13" t="s">
        <v>310</v>
      </c>
      <c r="I123" s="13" t="s">
        <v>460</v>
      </c>
      <c r="J123" s="13" t="s">
        <v>312</v>
      </c>
      <c r="K123" s="13" t="b">
        <v>1</v>
      </c>
      <c r="L123" s="13" t="s">
        <v>757</v>
      </c>
      <c r="M123" s="13" t="s">
        <v>91</v>
      </c>
      <c r="N123" s="13" t="s">
        <v>198</v>
      </c>
      <c r="O123" s="13" t="s">
        <v>92</v>
      </c>
      <c r="P123" s="13" t="s">
        <v>92</v>
      </c>
      <c r="Q123" s="13" t="s">
        <v>227</v>
      </c>
      <c r="R123" s="13" t="s">
        <v>93</v>
      </c>
      <c r="S123" s="13" t="s">
        <v>199</v>
      </c>
      <c r="T123" s="13" t="s">
        <v>113</v>
      </c>
      <c r="U123" s="13" t="s">
        <v>623</v>
      </c>
      <c r="V123" s="13" t="s">
        <v>758</v>
      </c>
      <c r="Y123" s="13">
        <v>1</v>
      </c>
      <c r="Z123" s="13" t="s">
        <v>95</v>
      </c>
      <c r="AB123" s="13" t="s">
        <v>96</v>
      </c>
      <c r="AC123" s="13" t="s">
        <v>341</v>
      </c>
      <c r="AD123" s="13" t="s">
        <v>97</v>
      </c>
      <c r="AF123" s="13" t="s">
        <v>130</v>
      </c>
      <c r="AG123" s="13" t="s">
        <v>98</v>
      </c>
      <c r="AH123" s="13" t="s">
        <v>668</v>
      </c>
      <c r="AI123" s="13" t="s">
        <v>214</v>
      </c>
      <c r="AK123" s="13" t="s">
        <v>1420</v>
      </c>
      <c r="AL123" s="13" t="s">
        <v>101</v>
      </c>
      <c r="AP123" s="13" t="s">
        <v>96</v>
      </c>
      <c r="AQ123" s="13" t="s">
        <v>1422</v>
      </c>
      <c r="AS123" s="13" t="s">
        <v>102</v>
      </c>
      <c r="AU123" s="13" t="s">
        <v>102</v>
      </c>
      <c r="AV123" s="22" t="s">
        <v>103</v>
      </c>
      <c r="AW123" s="13" t="s">
        <v>759</v>
      </c>
      <c r="AX123" s="13" t="s">
        <v>213</v>
      </c>
    </row>
    <row r="124" spans="2:50" ht="24" hidden="1" x14ac:dyDescent="0.25">
      <c r="B124" s="13" t="s">
        <v>753</v>
      </c>
      <c r="C124" s="13" t="s">
        <v>753</v>
      </c>
      <c r="D124" s="13" t="s">
        <v>754</v>
      </c>
      <c r="E124" s="13" t="s">
        <v>755</v>
      </c>
      <c r="F124" s="13" t="s">
        <v>756</v>
      </c>
      <c r="G124" s="13" t="s">
        <v>762</v>
      </c>
      <c r="H124" s="13" t="s">
        <v>763</v>
      </c>
      <c r="I124" s="13" t="s">
        <v>764</v>
      </c>
      <c r="J124" s="13" t="s">
        <v>765</v>
      </c>
      <c r="K124" s="13" t="b">
        <v>1</v>
      </c>
      <c r="L124" s="13" t="s">
        <v>757</v>
      </c>
      <c r="M124" s="13" t="s">
        <v>91</v>
      </c>
      <c r="N124" s="13" t="s">
        <v>198</v>
      </c>
      <c r="O124" s="13" t="s">
        <v>92</v>
      </c>
      <c r="P124" s="13" t="s">
        <v>92</v>
      </c>
      <c r="Q124" s="13" t="s">
        <v>227</v>
      </c>
      <c r="R124" s="13" t="s">
        <v>93</v>
      </c>
      <c r="S124" s="13" t="s">
        <v>199</v>
      </c>
      <c r="T124" s="13" t="s">
        <v>113</v>
      </c>
      <c r="U124" s="13" t="s">
        <v>623</v>
      </c>
      <c r="V124" s="13" t="s">
        <v>758</v>
      </c>
      <c r="Y124" s="13">
        <v>1</v>
      </c>
      <c r="Z124" s="13" t="s">
        <v>95</v>
      </c>
      <c r="AB124" s="13" t="s">
        <v>96</v>
      </c>
      <c r="AC124" s="13" t="s">
        <v>341</v>
      </c>
      <c r="AD124" s="13" t="s">
        <v>97</v>
      </c>
      <c r="AF124" s="13" t="s">
        <v>130</v>
      </c>
      <c r="AG124" s="13" t="s">
        <v>98</v>
      </c>
      <c r="AH124" s="13" t="s">
        <v>668</v>
      </c>
      <c r="AI124" s="13" t="s">
        <v>214</v>
      </c>
      <c r="AK124" s="13" t="s">
        <v>1420</v>
      </c>
      <c r="AL124" s="13" t="s">
        <v>101</v>
      </c>
      <c r="AP124" s="13" t="s">
        <v>96</v>
      </c>
      <c r="AQ124" s="13" t="s">
        <v>1422</v>
      </c>
      <c r="AS124" s="13" t="s">
        <v>102</v>
      </c>
      <c r="AU124" s="13" t="s">
        <v>102</v>
      </c>
      <c r="AV124" s="22" t="s">
        <v>103</v>
      </c>
      <c r="AW124" s="13" t="s">
        <v>759</v>
      </c>
      <c r="AX124" s="13" t="s">
        <v>213</v>
      </c>
    </row>
    <row r="125" spans="2:50" ht="24" hidden="1" x14ac:dyDescent="0.25">
      <c r="B125" s="13" t="s">
        <v>753</v>
      </c>
      <c r="C125" s="13" t="s">
        <v>753</v>
      </c>
      <c r="D125" s="13" t="s">
        <v>754</v>
      </c>
      <c r="E125" s="13" t="s">
        <v>755</v>
      </c>
      <c r="F125" s="13" t="s">
        <v>756</v>
      </c>
      <c r="G125" s="13" t="s">
        <v>237</v>
      </c>
      <c r="H125" s="13" t="s">
        <v>224</v>
      </c>
      <c r="I125" s="13" t="s">
        <v>225</v>
      </c>
      <c r="J125" s="13" t="s">
        <v>171</v>
      </c>
      <c r="K125" s="13" t="b">
        <v>1</v>
      </c>
      <c r="L125" s="13" t="s">
        <v>757</v>
      </c>
      <c r="M125" s="13" t="s">
        <v>91</v>
      </c>
      <c r="N125" s="13" t="s">
        <v>198</v>
      </c>
      <c r="O125" s="13" t="s">
        <v>92</v>
      </c>
      <c r="P125" s="13" t="s">
        <v>92</v>
      </c>
      <c r="Q125" s="13" t="s">
        <v>227</v>
      </c>
      <c r="R125" s="13" t="s">
        <v>93</v>
      </c>
      <c r="S125" s="13" t="s">
        <v>199</v>
      </c>
      <c r="T125" s="13" t="s">
        <v>113</v>
      </c>
      <c r="U125" s="13" t="s">
        <v>623</v>
      </c>
      <c r="V125" s="13" t="s">
        <v>758</v>
      </c>
      <c r="Y125" s="13">
        <v>1</v>
      </c>
      <c r="Z125" s="13" t="s">
        <v>95</v>
      </c>
      <c r="AB125" s="13" t="s">
        <v>96</v>
      </c>
      <c r="AC125" s="13" t="s">
        <v>341</v>
      </c>
      <c r="AD125" s="13" t="s">
        <v>97</v>
      </c>
      <c r="AF125" s="13" t="s">
        <v>130</v>
      </c>
      <c r="AG125" s="13" t="s">
        <v>98</v>
      </c>
      <c r="AH125" s="13" t="s">
        <v>668</v>
      </c>
      <c r="AI125" s="13" t="s">
        <v>214</v>
      </c>
      <c r="AK125" s="13" t="s">
        <v>1420</v>
      </c>
      <c r="AL125" s="13" t="s">
        <v>101</v>
      </c>
      <c r="AP125" s="13" t="s">
        <v>96</v>
      </c>
      <c r="AQ125" s="13" t="s">
        <v>1422</v>
      </c>
      <c r="AS125" s="13" t="s">
        <v>102</v>
      </c>
      <c r="AU125" s="13" t="s">
        <v>102</v>
      </c>
      <c r="AV125" s="22" t="s">
        <v>103</v>
      </c>
      <c r="AW125" s="13" t="s">
        <v>759</v>
      </c>
      <c r="AX125" s="13" t="s">
        <v>213</v>
      </c>
    </row>
    <row r="126" spans="2:50" ht="24" hidden="1" x14ac:dyDescent="0.25">
      <c r="B126" s="13" t="s">
        <v>766</v>
      </c>
      <c r="C126" s="13" t="s">
        <v>766</v>
      </c>
      <c r="D126" s="13" t="s">
        <v>767</v>
      </c>
      <c r="E126" s="13" t="s">
        <v>768</v>
      </c>
      <c r="F126" s="13" t="s">
        <v>768</v>
      </c>
      <c r="G126" s="13" t="s">
        <v>769</v>
      </c>
      <c r="H126" s="13" t="s">
        <v>714</v>
      </c>
      <c r="I126" s="13" t="s">
        <v>770</v>
      </c>
      <c r="J126" s="13" t="s">
        <v>716</v>
      </c>
      <c r="K126" s="13" t="b">
        <v>1</v>
      </c>
      <c r="L126" s="13" t="s">
        <v>724</v>
      </c>
      <c r="M126" s="13" t="s">
        <v>91</v>
      </c>
      <c r="N126" s="13" t="s">
        <v>198</v>
      </c>
      <c r="O126" s="13" t="s">
        <v>92</v>
      </c>
      <c r="P126" s="13" t="s">
        <v>92</v>
      </c>
      <c r="Q126" s="13" t="s">
        <v>227</v>
      </c>
      <c r="R126" s="13" t="s">
        <v>93</v>
      </c>
      <c r="S126" s="13" t="s">
        <v>199</v>
      </c>
      <c r="T126" s="13" t="s">
        <v>113</v>
      </c>
      <c r="U126" s="13" t="s">
        <v>623</v>
      </c>
      <c r="V126" s="13" t="s">
        <v>758</v>
      </c>
      <c r="Y126" s="13">
        <v>1</v>
      </c>
      <c r="Z126" s="13" t="s">
        <v>95</v>
      </c>
      <c r="AB126" s="13" t="s">
        <v>96</v>
      </c>
      <c r="AC126" s="13" t="s">
        <v>341</v>
      </c>
      <c r="AD126" s="13" t="s">
        <v>97</v>
      </c>
      <c r="AF126" s="13" t="s">
        <v>130</v>
      </c>
      <c r="AG126" s="13" t="s">
        <v>343</v>
      </c>
      <c r="AH126" s="13" t="s">
        <v>218</v>
      </c>
      <c r="AI126" s="13" t="s">
        <v>218</v>
      </c>
      <c r="AK126" s="13" t="s">
        <v>1420</v>
      </c>
      <c r="AL126" s="13" t="s">
        <v>101</v>
      </c>
      <c r="AP126" s="13" t="s">
        <v>96</v>
      </c>
      <c r="AQ126" s="13" t="s">
        <v>1422</v>
      </c>
      <c r="AS126" s="13" t="s">
        <v>102</v>
      </c>
      <c r="AU126" s="13" t="s">
        <v>102</v>
      </c>
      <c r="AV126" s="22" t="s">
        <v>103</v>
      </c>
      <c r="AW126" s="13" t="s">
        <v>771</v>
      </c>
      <c r="AX126" s="13" t="s">
        <v>217</v>
      </c>
    </row>
    <row r="127" spans="2:50" ht="24" hidden="1" x14ac:dyDescent="0.25">
      <c r="B127" s="13" t="s">
        <v>766</v>
      </c>
      <c r="C127" s="13" t="s">
        <v>766</v>
      </c>
      <c r="D127" s="13" t="s">
        <v>767</v>
      </c>
      <c r="E127" s="13" t="s">
        <v>768</v>
      </c>
      <c r="F127" s="13" t="s">
        <v>768</v>
      </c>
      <c r="G127" s="13" t="s">
        <v>760</v>
      </c>
      <c r="H127" s="13" t="s">
        <v>416</v>
      </c>
      <c r="I127" s="13" t="s">
        <v>761</v>
      </c>
      <c r="J127" s="13" t="s">
        <v>361</v>
      </c>
      <c r="K127" s="13" t="b">
        <v>1</v>
      </c>
      <c r="L127" s="13" t="s">
        <v>724</v>
      </c>
      <c r="M127" s="13" t="s">
        <v>91</v>
      </c>
      <c r="N127" s="13" t="s">
        <v>198</v>
      </c>
      <c r="O127" s="13" t="s">
        <v>92</v>
      </c>
      <c r="P127" s="13" t="s">
        <v>92</v>
      </c>
      <c r="Q127" s="13" t="s">
        <v>227</v>
      </c>
      <c r="R127" s="13" t="s">
        <v>93</v>
      </c>
      <c r="S127" s="13" t="s">
        <v>199</v>
      </c>
      <c r="T127" s="13" t="s">
        <v>113</v>
      </c>
      <c r="U127" s="13" t="s">
        <v>623</v>
      </c>
      <c r="V127" s="13" t="s">
        <v>758</v>
      </c>
      <c r="Y127" s="13">
        <v>1</v>
      </c>
      <c r="Z127" s="13" t="s">
        <v>95</v>
      </c>
      <c r="AB127" s="13" t="s">
        <v>96</v>
      </c>
      <c r="AC127" s="13" t="s">
        <v>341</v>
      </c>
      <c r="AD127" s="13" t="s">
        <v>97</v>
      </c>
      <c r="AF127" s="13" t="s">
        <v>130</v>
      </c>
      <c r="AG127" s="13" t="s">
        <v>343</v>
      </c>
      <c r="AH127" s="13" t="s">
        <v>218</v>
      </c>
      <c r="AI127" s="13" t="s">
        <v>218</v>
      </c>
      <c r="AK127" s="13" t="s">
        <v>1420</v>
      </c>
      <c r="AL127" s="13" t="s">
        <v>101</v>
      </c>
      <c r="AP127" s="13" t="s">
        <v>96</v>
      </c>
      <c r="AQ127" s="13" t="s">
        <v>1422</v>
      </c>
      <c r="AS127" s="13" t="s">
        <v>102</v>
      </c>
      <c r="AU127" s="13" t="s">
        <v>102</v>
      </c>
      <c r="AV127" s="22" t="s">
        <v>103</v>
      </c>
      <c r="AW127" s="13" t="s">
        <v>771</v>
      </c>
      <c r="AX127" s="13" t="s">
        <v>217</v>
      </c>
    </row>
    <row r="128" spans="2:50" ht="24" hidden="1" x14ac:dyDescent="0.25">
      <c r="B128" s="13" t="s">
        <v>772</v>
      </c>
      <c r="C128" s="13" t="s">
        <v>772</v>
      </c>
      <c r="D128" s="13" t="s">
        <v>773</v>
      </c>
      <c r="E128" s="13" t="s">
        <v>774</v>
      </c>
      <c r="F128" s="13" t="s">
        <v>775</v>
      </c>
      <c r="G128" s="13" t="s">
        <v>286</v>
      </c>
      <c r="H128" s="13" t="s">
        <v>286</v>
      </c>
      <c r="I128" s="13" t="s">
        <v>776</v>
      </c>
      <c r="J128" s="13" t="s">
        <v>288</v>
      </c>
      <c r="K128" s="13" t="b">
        <v>1</v>
      </c>
      <c r="L128" s="13" t="s">
        <v>777</v>
      </c>
      <c r="M128" s="13" t="s">
        <v>91</v>
      </c>
      <c r="N128" s="13" t="s">
        <v>778</v>
      </c>
      <c r="O128" s="13" t="s">
        <v>92</v>
      </c>
      <c r="P128" s="13" t="s">
        <v>92</v>
      </c>
      <c r="Q128" s="13" t="s">
        <v>125</v>
      </c>
      <c r="R128" s="13" t="s">
        <v>93</v>
      </c>
      <c r="S128" s="13" t="s">
        <v>126</v>
      </c>
      <c r="T128" s="13" t="s">
        <v>113</v>
      </c>
      <c r="U128" s="13" t="s">
        <v>623</v>
      </c>
      <c r="V128" s="13" t="s">
        <v>758</v>
      </c>
      <c r="X128" s="13" t="s">
        <v>779</v>
      </c>
      <c r="Y128" s="13">
        <v>1</v>
      </c>
      <c r="Z128" s="13" t="s">
        <v>95</v>
      </c>
      <c r="AB128" s="13" t="s">
        <v>96</v>
      </c>
      <c r="AC128" s="13" t="s">
        <v>183</v>
      </c>
      <c r="AD128" s="13" t="s">
        <v>97</v>
      </c>
      <c r="AE128" s="13" t="s">
        <v>129</v>
      </c>
      <c r="AF128" s="13" t="s">
        <v>130</v>
      </c>
      <c r="AG128" s="13" t="s">
        <v>98</v>
      </c>
      <c r="AH128" s="13" t="s">
        <v>625</v>
      </c>
      <c r="AI128" s="13" t="s">
        <v>210</v>
      </c>
      <c r="AK128" s="13" t="s">
        <v>1420</v>
      </c>
      <c r="AL128" s="13" t="s">
        <v>101</v>
      </c>
      <c r="AN128" s="13" t="s">
        <v>1421</v>
      </c>
      <c r="AP128" s="13" t="s">
        <v>96</v>
      </c>
      <c r="AQ128" s="13" t="s">
        <v>1422</v>
      </c>
      <c r="AS128" s="13" t="s">
        <v>102</v>
      </c>
      <c r="AU128" s="13" t="s">
        <v>102</v>
      </c>
      <c r="AV128" s="22" t="s">
        <v>103</v>
      </c>
      <c r="AW128" s="13" t="s">
        <v>780</v>
      </c>
      <c r="AX128" s="13" t="s">
        <v>209</v>
      </c>
    </row>
    <row r="129" spans="2:50" ht="24" hidden="1" x14ac:dyDescent="0.25">
      <c r="B129" s="13" t="s">
        <v>781</v>
      </c>
      <c r="C129" s="13" t="s">
        <v>781</v>
      </c>
      <c r="D129" s="13" t="s">
        <v>782</v>
      </c>
      <c r="E129" s="13" t="s">
        <v>783</v>
      </c>
      <c r="F129" s="13" t="s">
        <v>784</v>
      </c>
      <c r="G129" s="13" t="s">
        <v>286</v>
      </c>
      <c r="H129" s="13" t="s">
        <v>286</v>
      </c>
      <c r="I129" s="13" t="s">
        <v>287</v>
      </c>
      <c r="J129" s="13" t="s">
        <v>288</v>
      </c>
      <c r="K129" s="13" t="b">
        <v>1</v>
      </c>
      <c r="L129" s="13" t="s">
        <v>785</v>
      </c>
      <c r="M129" s="13" t="s">
        <v>275</v>
      </c>
      <c r="N129" s="13" t="s">
        <v>124</v>
      </c>
      <c r="O129" s="13" t="s">
        <v>92</v>
      </c>
      <c r="P129" s="13" t="s">
        <v>92</v>
      </c>
      <c r="Q129" s="13" t="s">
        <v>125</v>
      </c>
      <c r="R129" s="13" t="s">
        <v>93</v>
      </c>
      <c r="S129" s="13" t="s">
        <v>248</v>
      </c>
      <c r="T129" s="13" t="s">
        <v>113</v>
      </c>
      <c r="U129" s="13" t="s">
        <v>623</v>
      </c>
      <c r="V129" s="13" t="s">
        <v>758</v>
      </c>
      <c r="Y129" s="13">
        <v>1</v>
      </c>
      <c r="Z129" s="13" t="s">
        <v>95</v>
      </c>
      <c r="AB129" s="13" t="s">
        <v>96</v>
      </c>
      <c r="AC129" s="13" t="s">
        <v>277</v>
      </c>
      <c r="AD129" s="13" t="s">
        <v>97</v>
      </c>
      <c r="AE129" s="13" t="s">
        <v>129</v>
      </c>
      <c r="AF129" s="13" t="s">
        <v>130</v>
      </c>
      <c r="AG129" s="13" t="s">
        <v>435</v>
      </c>
      <c r="AH129" s="13" t="s">
        <v>635</v>
      </c>
      <c r="AI129" s="13" t="s">
        <v>212</v>
      </c>
      <c r="AK129" s="13" t="s">
        <v>1420</v>
      </c>
      <c r="AL129" s="13" t="s">
        <v>278</v>
      </c>
      <c r="AN129" s="13" t="s">
        <v>1421</v>
      </c>
      <c r="AP129" s="13" t="s">
        <v>96</v>
      </c>
      <c r="AQ129" s="13" t="s">
        <v>1422</v>
      </c>
      <c r="AS129" s="13" t="s">
        <v>102</v>
      </c>
      <c r="AU129" s="13" t="s">
        <v>102</v>
      </c>
      <c r="AV129" s="22" t="s">
        <v>103</v>
      </c>
      <c r="AW129" s="13" t="s">
        <v>786</v>
      </c>
      <c r="AX129" s="13" t="s">
        <v>211</v>
      </c>
    </row>
    <row r="130" spans="2:50" ht="24" hidden="1" x14ac:dyDescent="0.25">
      <c r="B130" s="13" t="s">
        <v>781</v>
      </c>
      <c r="C130" s="13" t="s">
        <v>781</v>
      </c>
      <c r="D130" s="13" t="s">
        <v>782</v>
      </c>
      <c r="E130" s="13" t="s">
        <v>783</v>
      </c>
      <c r="F130" s="13" t="s">
        <v>784</v>
      </c>
      <c r="G130" s="13" t="s">
        <v>787</v>
      </c>
      <c r="H130" s="13" t="s">
        <v>787</v>
      </c>
      <c r="I130" s="13" t="s">
        <v>746</v>
      </c>
      <c r="J130" s="13" t="s">
        <v>788</v>
      </c>
      <c r="K130" s="13" t="b">
        <v>1</v>
      </c>
      <c r="L130" s="13" t="s">
        <v>785</v>
      </c>
      <c r="M130" s="13" t="s">
        <v>275</v>
      </c>
      <c r="N130" s="13" t="s">
        <v>124</v>
      </c>
      <c r="O130" s="13" t="s">
        <v>92</v>
      </c>
      <c r="P130" s="13" t="s">
        <v>92</v>
      </c>
      <c r="Q130" s="13" t="s">
        <v>125</v>
      </c>
      <c r="R130" s="13" t="s">
        <v>93</v>
      </c>
      <c r="S130" s="13" t="s">
        <v>248</v>
      </c>
      <c r="T130" s="13" t="s">
        <v>113</v>
      </c>
      <c r="U130" s="13" t="s">
        <v>623</v>
      </c>
      <c r="V130" s="13" t="s">
        <v>758</v>
      </c>
      <c r="Y130" s="13">
        <v>1</v>
      </c>
      <c r="Z130" s="13" t="s">
        <v>95</v>
      </c>
      <c r="AB130" s="13" t="s">
        <v>96</v>
      </c>
      <c r="AC130" s="13" t="s">
        <v>277</v>
      </c>
      <c r="AD130" s="13" t="s">
        <v>97</v>
      </c>
      <c r="AE130" s="13" t="s">
        <v>129</v>
      </c>
      <c r="AF130" s="13" t="s">
        <v>130</v>
      </c>
      <c r="AG130" s="13" t="s">
        <v>435</v>
      </c>
      <c r="AH130" s="13" t="s">
        <v>635</v>
      </c>
      <c r="AI130" s="13" t="s">
        <v>212</v>
      </c>
      <c r="AK130" s="13" t="s">
        <v>1420</v>
      </c>
      <c r="AL130" s="13" t="s">
        <v>278</v>
      </c>
      <c r="AN130" s="13" t="s">
        <v>1421</v>
      </c>
      <c r="AP130" s="13" t="s">
        <v>96</v>
      </c>
      <c r="AQ130" s="13" t="s">
        <v>1422</v>
      </c>
      <c r="AS130" s="13" t="s">
        <v>102</v>
      </c>
      <c r="AU130" s="13" t="s">
        <v>102</v>
      </c>
      <c r="AV130" s="22" t="s">
        <v>103</v>
      </c>
      <c r="AW130" s="13" t="s">
        <v>786</v>
      </c>
      <c r="AX130" s="13" t="s">
        <v>211</v>
      </c>
    </row>
    <row r="131" spans="2:50" ht="24" hidden="1" x14ac:dyDescent="0.25">
      <c r="B131" s="13" t="s">
        <v>789</v>
      </c>
      <c r="C131" s="13" t="s">
        <v>789</v>
      </c>
      <c r="D131" s="13" t="s">
        <v>790</v>
      </c>
      <c r="E131" s="13" t="s">
        <v>791</v>
      </c>
      <c r="F131" s="13" t="s">
        <v>791</v>
      </c>
      <c r="G131" s="13" t="s">
        <v>433</v>
      </c>
      <c r="H131" s="13" t="s">
        <v>433</v>
      </c>
      <c r="I131" s="13" t="s">
        <v>287</v>
      </c>
      <c r="J131" s="13" t="s">
        <v>288</v>
      </c>
      <c r="K131" s="13" t="b">
        <v>1</v>
      </c>
      <c r="L131" s="13" t="s">
        <v>724</v>
      </c>
      <c r="M131" s="13" t="s">
        <v>275</v>
      </c>
      <c r="N131" s="13" t="s">
        <v>124</v>
      </c>
      <c r="O131" s="13" t="s">
        <v>92</v>
      </c>
      <c r="P131" s="13" t="s">
        <v>92</v>
      </c>
      <c r="Q131" s="13" t="s">
        <v>125</v>
      </c>
      <c r="R131" s="13" t="s">
        <v>93</v>
      </c>
      <c r="S131" s="13" t="s">
        <v>199</v>
      </c>
      <c r="T131" s="13" t="s">
        <v>113</v>
      </c>
      <c r="U131" s="13" t="s">
        <v>623</v>
      </c>
      <c r="V131" s="13" t="s">
        <v>758</v>
      </c>
      <c r="Y131" s="13">
        <v>1</v>
      </c>
      <c r="Z131" s="13" t="s">
        <v>95</v>
      </c>
      <c r="AB131" s="13" t="s">
        <v>96</v>
      </c>
      <c r="AC131" s="13" t="s">
        <v>277</v>
      </c>
      <c r="AD131" s="13" t="s">
        <v>97</v>
      </c>
      <c r="AE131" s="13" t="s">
        <v>129</v>
      </c>
      <c r="AF131" s="13" t="s">
        <v>130</v>
      </c>
      <c r="AG131" s="13" t="s">
        <v>98</v>
      </c>
      <c r="AH131" s="13" t="s">
        <v>668</v>
      </c>
      <c r="AI131" s="13" t="s">
        <v>214</v>
      </c>
      <c r="AK131" s="13" t="s">
        <v>1420</v>
      </c>
      <c r="AL131" s="13" t="s">
        <v>278</v>
      </c>
      <c r="AN131" s="13" t="s">
        <v>1421</v>
      </c>
      <c r="AP131" s="13" t="s">
        <v>96</v>
      </c>
      <c r="AQ131" s="13" t="s">
        <v>1422</v>
      </c>
      <c r="AS131" s="13" t="s">
        <v>102</v>
      </c>
      <c r="AU131" s="13" t="s">
        <v>102</v>
      </c>
      <c r="AV131" s="22" t="s">
        <v>103</v>
      </c>
      <c r="AW131" s="13" t="s">
        <v>792</v>
      </c>
      <c r="AX131" s="13" t="s">
        <v>213</v>
      </c>
    </row>
    <row r="132" spans="2:50" ht="24" hidden="1" x14ac:dyDescent="0.25">
      <c r="B132" s="13" t="s">
        <v>789</v>
      </c>
      <c r="C132" s="13" t="s">
        <v>789</v>
      </c>
      <c r="D132" s="13" t="s">
        <v>790</v>
      </c>
      <c r="E132" s="13" t="s">
        <v>791</v>
      </c>
      <c r="F132" s="13" t="s">
        <v>791</v>
      </c>
      <c r="G132" s="13" t="s">
        <v>745</v>
      </c>
      <c r="H132" s="13" t="s">
        <v>745</v>
      </c>
      <c r="I132" s="13" t="s">
        <v>746</v>
      </c>
      <c r="J132" s="13" t="s">
        <v>788</v>
      </c>
      <c r="K132" s="13" t="b">
        <v>1</v>
      </c>
      <c r="L132" s="13" t="s">
        <v>724</v>
      </c>
      <c r="M132" s="13" t="s">
        <v>275</v>
      </c>
      <c r="N132" s="13" t="s">
        <v>124</v>
      </c>
      <c r="O132" s="13" t="s">
        <v>92</v>
      </c>
      <c r="P132" s="13" t="s">
        <v>92</v>
      </c>
      <c r="Q132" s="13" t="s">
        <v>125</v>
      </c>
      <c r="R132" s="13" t="s">
        <v>93</v>
      </c>
      <c r="S132" s="13" t="s">
        <v>199</v>
      </c>
      <c r="T132" s="13" t="s">
        <v>113</v>
      </c>
      <c r="U132" s="13" t="s">
        <v>623</v>
      </c>
      <c r="V132" s="13" t="s">
        <v>758</v>
      </c>
      <c r="Y132" s="13">
        <v>1</v>
      </c>
      <c r="Z132" s="13" t="s">
        <v>95</v>
      </c>
      <c r="AB132" s="13" t="s">
        <v>96</v>
      </c>
      <c r="AC132" s="13" t="s">
        <v>277</v>
      </c>
      <c r="AD132" s="13" t="s">
        <v>97</v>
      </c>
      <c r="AE132" s="13" t="s">
        <v>129</v>
      </c>
      <c r="AF132" s="13" t="s">
        <v>130</v>
      </c>
      <c r="AG132" s="13" t="s">
        <v>98</v>
      </c>
      <c r="AH132" s="13" t="s">
        <v>668</v>
      </c>
      <c r="AI132" s="13" t="s">
        <v>214</v>
      </c>
      <c r="AK132" s="13" t="s">
        <v>1420</v>
      </c>
      <c r="AL132" s="13" t="s">
        <v>278</v>
      </c>
      <c r="AN132" s="13" t="s">
        <v>1421</v>
      </c>
      <c r="AP132" s="13" t="s">
        <v>96</v>
      </c>
      <c r="AQ132" s="13" t="s">
        <v>1422</v>
      </c>
      <c r="AS132" s="13" t="s">
        <v>102</v>
      </c>
      <c r="AU132" s="13" t="s">
        <v>102</v>
      </c>
      <c r="AV132" s="22" t="s">
        <v>103</v>
      </c>
      <c r="AW132" s="13" t="s">
        <v>792</v>
      </c>
      <c r="AX132" s="13" t="s">
        <v>213</v>
      </c>
    </row>
    <row r="133" spans="2:50" ht="24" hidden="1" x14ac:dyDescent="0.25">
      <c r="B133" s="13" t="s">
        <v>793</v>
      </c>
      <c r="C133" s="13" t="s">
        <v>793</v>
      </c>
      <c r="D133" s="13" t="s">
        <v>794</v>
      </c>
      <c r="E133" s="13" t="s">
        <v>795</v>
      </c>
      <c r="F133" s="13" t="s">
        <v>796</v>
      </c>
      <c r="G133" s="13" t="s">
        <v>797</v>
      </c>
      <c r="H133" s="13" t="s">
        <v>797</v>
      </c>
      <c r="I133" s="13" t="s">
        <v>798</v>
      </c>
      <c r="J133" s="13" t="s">
        <v>302</v>
      </c>
      <c r="K133" s="13" t="b">
        <v>1</v>
      </c>
      <c r="L133" s="13" t="s">
        <v>785</v>
      </c>
      <c r="M133" s="13" t="s">
        <v>275</v>
      </c>
      <c r="N133" s="13" t="s">
        <v>124</v>
      </c>
      <c r="O133" s="13" t="s">
        <v>92</v>
      </c>
      <c r="P133" s="13" t="s">
        <v>92</v>
      </c>
      <c r="Q133" s="13" t="s">
        <v>125</v>
      </c>
      <c r="R133" s="13" t="s">
        <v>93</v>
      </c>
      <c r="S133" s="13" t="s">
        <v>248</v>
      </c>
      <c r="T133" s="13" t="s">
        <v>113</v>
      </c>
      <c r="U133" s="13" t="s">
        <v>623</v>
      </c>
      <c r="V133" s="13" t="s">
        <v>758</v>
      </c>
      <c r="X133" s="13" t="s">
        <v>98</v>
      </c>
      <c r="Y133" s="13">
        <v>1</v>
      </c>
      <c r="Z133" s="13" t="s">
        <v>95</v>
      </c>
      <c r="AB133" s="13" t="s">
        <v>96</v>
      </c>
      <c r="AC133" s="13" t="s">
        <v>277</v>
      </c>
      <c r="AD133" s="13" t="s">
        <v>97</v>
      </c>
      <c r="AE133" s="13" t="s">
        <v>129</v>
      </c>
      <c r="AF133" s="13" t="s">
        <v>130</v>
      </c>
      <c r="AG133" s="13" t="s">
        <v>435</v>
      </c>
      <c r="AH133" s="13" t="s">
        <v>635</v>
      </c>
      <c r="AI133" s="13" t="s">
        <v>212</v>
      </c>
      <c r="AK133" s="13" t="s">
        <v>1420</v>
      </c>
      <c r="AL133" s="13" t="s">
        <v>278</v>
      </c>
      <c r="AN133" s="13" t="s">
        <v>1421</v>
      </c>
      <c r="AP133" s="13" t="s">
        <v>96</v>
      </c>
      <c r="AQ133" s="13" t="s">
        <v>1422</v>
      </c>
      <c r="AS133" s="13" t="s">
        <v>102</v>
      </c>
      <c r="AU133" s="13" t="s">
        <v>102</v>
      </c>
      <c r="AV133" s="22" t="s">
        <v>103</v>
      </c>
      <c r="AW133" s="13" t="s">
        <v>799</v>
      </c>
      <c r="AX133" s="13" t="s">
        <v>211</v>
      </c>
    </row>
    <row r="134" spans="2:50" ht="24" hidden="1" x14ac:dyDescent="0.25">
      <c r="B134" s="13" t="s">
        <v>793</v>
      </c>
      <c r="C134" s="13" t="s">
        <v>793</v>
      </c>
      <c r="D134" s="13" t="s">
        <v>794</v>
      </c>
      <c r="E134" s="13" t="s">
        <v>795</v>
      </c>
      <c r="F134" s="13" t="s">
        <v>796</v>
      </c>
      <c r="G134" s="13" t="s">
        <v>433</v>
      </c>
      <c r="H134" s="13" t="s">
        <v>433</v>
      </c>
      <c r="I134" s="13" t="s">
        <v>287</v>
      </c>
      <c r="J134" s="13" t="s">
        <v>288</v>
      </c>
      <c r="K134" s="13" t="b">
        <v>1</v>
      </c>
      <c r="L134" s="13" t="s">
        <v>785</v>
      </c>
      <c r="M134" s="13" t="s">
        <v>275</v>
      </c>
      <c r="N134" s="13" t="s">
        <v>124</v>
      </c>
      <c r="O134" s="13" t="s">
        <v>92</v>
      </c>
      <c r="P134" s="13" t="s">
        <v>92</v>
      </c>
      <c r="Q134" s="13" t="s">
        <v>125</v>
      </c>
      <c r="R134" s="13" t="s">
        <v>93</v>
      </c>
      <c r="S134" s="13" t="s">
        <v>248</v>
      </c>
      <c r="T134" s="13" t="s">
        <v>113</v>
      </c>
      <c r="U134" s="13" t="s">
        <v>623</v>
      </c>
      <c r="V134" s="13" t="s">
        <v>758</v>
      </c>
      <c r="X134" s="13" t="s">
        <v>98</v>
      </c>
      <c r="Y134" s="13">
        <v>1</v>
      </c>
      <c r="Z134" s="13" t="s">
        <v>95</v>
      </c>
      <c r="AB134" s="13" t="s">
        <v>96</v>
      </c>
      <c r="AC134" s="13" t="s">
        <v>277</v>
      </c>
      <c r="AD134" s="13" t="s">
        <v>97</v>
      </c>
      <c r="AE134" s="13" t="s">
        <v>129</v>
      </c>
      <c r="AF134" s="13" t="s">
        <v>130</v>
      </c>
      <c r="AG134" s="13" t="s">
        <v>435</v>
      </c>
      <c r="AH134" s="13" t="s">
        <v>635</v>
      </c>
      <c r="AI134" s="13" t="s">
        <v>212</v>
      </c>
      <c r="AK134" s="13" t="s">
        <v>1420</v>
      </c>
      <c r="AL134" s="13" t="s">
        <v>278</v>
      </c>
      <c r="AN134" s="13" t="s">
        <v>1421</v>
      </c>
      <c r="AP134" s="13" t="s">
        <v>96</v>
      </c>
      <c r="AQ134" s="13" t="s">
        <v>1422</v>
      </c>
      <c r="AS134" s="13" t="s">
        <v>102</v>
      </c>
      <c r="AU134" s="13" t="s">
        <v>102</v>
      </c>
      <c r="AV134" s="22" t="s">
        <v>103</v>
      </c>
      <c r="AW134" s="13" t="s">
        <v>799</v>
      </c>
      <c r="AX134" s="13" t="s">
        <v>211</v>
      </c>
    </row>
    <row r="135" spans="2:50" ht="24" hidden="1" x14ac:dyDescent="0.25">
      <c r="B135" s="13" t="s">
        <v>800</v>
      </c>
      <c r="C135" s="13" t="s">
        <v>800</v>
      </c>
      <c r="D135" s="13" t="s">
        <v>801</v>
      </c>
      <c r="E135" s="13" t="s">
        <v>802</v>
      </c>
      <c r="F135" s="13" t="s">
        <v>802</v>
      </c>
      <c r="G135" s="13" t="s">
        <v>416</v>
      </c>
      <c r="H135" s="13" t="s">
        <v>416</v>
      </c>
      <c r="I135" s="13" t="s">
        <v>804</v>
      </c>
      <c r="J135" s="13" t="s">
        <v>361</v>
      </c>
      <c r="K135" s="13" t="b">
        <v>1</v>
      </c>
      <c r="L135" s="13" t="s">
        <v>614</v>
      </c>
      <c r="M135" s="13" t="s">
        <v>91</v>
      </c>
      <c r="N135" s="13" t="s">
        <v>198</v>
      </c>
      <c r="O135" s="13" t="s">
        <v>92</v>
      </c>
      <c r="P135" s="13" t="s">
        <v>92</v>
      </c>
      <c r="Q135" s="13" t="s">
        <v>227</v>
      </c>
      <c r="R135" s="13" t="s">
        <v>93</v>
      </c>
      <c r="S135" s="13" t="s">
        <v>199</v>
      </c>
      <c r="T135" s="13" t="s">
        <v>304</v>
      </c>
      <c r="U135" s="13" t="s">
        <v>623</v>
      </c>
      <c r="V135" s="13" t="s">
        <v>805</v>
      </c>
      <c r="X135" s="13" t="s">
        <v>98</v>
      </c>
      <c r="Y135" s="13">
        <v>1</v>
      </c>
      <c r="Z135" s="13" t="s">
        <v>95</v>
      </c>
      <c r="AB135" s="13" t="s">
        <v>806</v>
      </c>
      <c r="AC135" s="13" t="s">
        <v>341</v>
      </c>
      <c r="AD135" s="13" t="s">
        <v>97</v>
      </c>
      <c r="AE135" s="13" t="s">
        <v>325</v>
      </c>
      <c r="AF135" s="13" t="s">
        <v>130</v>
      </c>
      <c r="AG135" s="13" t="s">
        <v>98</v>
      </c>
      <c r="AH135" s="13" t="s">
        <v>99</v>
      </c>
      <c r="AI135" s="13" t="s">
        <v>100</v>
      </c>
      <c r="AK135" s="13" t="s">
        <v>1420</v>
      </c>
      <c r="AL135" s="13" t="s">
        <v>101</v>
      </c>
      <c r="AP135" s="13" t="s">
        <v>806</v>
      </c>
      <c r="AQ135" s="13" t="s">
        <v>1422</v>
      </c>
      <c r="AS135" s="13" t="s">
        <v>102</v>
      </c>
      <c r="AU135" s="13" t="s">
        <v>102</v>
      </c>
      <c r="AV135" s="22" t="s">
        <v>103</v>
      </c>
      <c r="AW135" s="13" t="s">
        <v>807</v>
      </c>
      <c r="AX135" s="13" t="s">
        <v>206</v>
      </c>
    </row>
    <row r="136" spans="2:50" ht="24" hidden="1" x14ac:dyDescent="0.25">
      <c r="B136" s="13" t="s">
        <v>800</v>
      </c>
      <c r="C136" s="13" t="s">
        <v>800</v>
      </c>
      <c r="D136" s="13" t="s">
        <v>801</v>
      </c>
      <c r="E136" s="13" t="s">
        <v>802</v>
      </c>
      <c r="F136" s="13" t="s">
        <v>802</v>
      </c>
      <c r="G136" s="13" t="s">
        <v>224</v>
      </c>
      <c r="H136" s="13" t="s">
        <v>224</v>
      </c>
      <c r="I136" s="13" t="s">
        <v>809</v>
      </c>
      <c r="J136" s="13" t="s">
        <v>171</v>
      </c>
      <c r="K136" s="13" t="b">
        <v>1</v>
      </c>
      <c r="L136" s="13" t="s">
        <v>614</v>
      </c>
      <c r="M136" s="13" t="s">
        <v>91</v>
      </c>
      <c r="N136" s="13" t="s">
        <v>198</v>
      </c>
      <c r="O136" s="13" t="s">
        <v>92</v>
      </c>
      <c r="P136" s="13" t="s">
        <v>92</v>
      </c>
      <c r="Q136" s="13" t="s">
        <v>227</v>
      </c>
      <c r="R136" s="13" t="s">
        <v>93</v>
      </c>
      <c r="S136" s="13" t="s">
        <v>199</v>
      </c>
      <c r="T136" s="13" t="s">
        <v>304</v>
      </c>
      <c r="U136" s="13" t="s">
        <v>623</v>
      </c>
      <c r="V136" s="13" t="s">
        <v>805</v>
      </c>
      <c r="X136" s="13" t="s">
        <v>98</v>
      </c>
      <c r="Y136" s="13">
        <v>1</v>
      </c>
      <c r="Z136" s="13" t="s">
        <v>95</v>
      </c>
      <c r="AB136" s="13" t="s">
        <v>806</v>
      </c>
      <c r="AC136" s="13" t="s">
        <v>341</v>
      </c>
      <c r="AD136" s="13" t="s">
        <v>97</v>
      </c>
      <c r="AE136" s="13" t="s">
        <v>325</v>
      </c>
      <c r="AF136" s="13" t="s">
        <v>130</v>
      </c>
      <c r="AG136" s="13" t="s">
        <v>98</v>
      </c>
      <c r="AH136" s="13" t="s">
        <v>99</v>
      </c>
      <c r="AI136" s="13" t="s">
        <v>100</v>
      </c>
      <c r="AK136" s="13" t="s">
        <v>1420</v>
      </c>
      <c r="AL136" s="13" t="s">
        <v>101</v>
      </c>
      <c r="AP136" s="13" t="s">
        <v>806</v>
      </c>
      <c r="AQ136" s="13" t="s">
        <v>1422</v>
      </c>
      <c r="AS136" s="13" t="s">
        <v>102</v>
      </c>
      <c r="AU136" s="13" t="s">
        <v>102</v>
      </c>
      <c r="AV136" s="22" t="s">
        <v>103</v>
      </c>
      <c r="AW136" s="13" t="s">
        <v>807</v>
      </c>
      <c r="AX136" s="13" t="s">
        <v>206</v>
      </c>
    </row>
    <row r="137" spans="2:50" ht="24" hidden="1" x14ac:dyDescent="0.25">
      <c r="B137" s="13" t="s">
        <v>810</v>
      </c>
      <c r="C137" s="13" t="s">
        <v>810</v>
      </c>
      <c r="D137" s="13" t="s">
        <v>811</v>
      </c>
      <c r="E137" s="13" t="s">
        <v>812</v>
      </c>
      <c r="F137" s="13" t="s">
        <v>802</v>
      </c>
      <c r="G137" s="13" t="s">
        <v>611</v>
      </c>
      <c r="H137" s="13" t="s">
        <v>611</v>
      </c>
      <c r="I137" s="13" t="s">
        <v>612</v>
      </c>
      <c r="J137" s="13" t="s">
        <v>613</v>
      </c>
      <c r="K137" s="13" t="b">
        <v>1</v>
      </c>
      <c r="L137" s="13" t="s">
        <v>614</v>
      </c>
      <c r="M137" s="13" t="s">
        <v>275</v>
      </c>
      <c r="N137" s="13" t="s">
        <v>124</v>
      </c>
      <c r="O137" s="13" t="s">
        <v>92</v>
      </c>
      <c r="P137" s="13" t="s">
        <v>92</v>
      </c>
      <c r="Q137" s="13" t="s">
        <v>125</v>
      </c>
      <c r="R137" s="13" t="s">
        <v>93</v>
      </c>
      <c r="S137" s="13" t="s">
        <v>199</v>
      </c>
      <c r="T137" s="13" t="s">
        <v>304</v>
      </c>
      <c r="U137" s="13" t="s">
        <v>623</v>
      </c>
      <c r="V137" s="13" t="s">
        <v>805</v>
      </c>
      <c r="X137" s="13" t="s">
        <v>98</v>
      </c>
      <c r="Y137" s="13">
        <v>1</v>
      </c>
      <c r="Z137" s="13" t="s">
        <v>95</v>
      </c>
      <c r="AB137" s="13" t="s">
        <v>96</v>
      </c>
      <c r="AC137" s="13" t="s">
        <v>277</v>
      </c>
      <c r="AD137" s="13" t="s">
        <v>97</v>
      </c>
      <c r="AE137" s="13" t="s">
        <v>129</v>
      </c>
      <c r="AF137" s="13" t="s">
        <v>130</v>
      </c>
      <c r="AG137" s="13" t="s">
        <v>98</v>
      </c>
      <c r="AH137" s="13" t="s">
        <v>99</v>
      </c>
      <c r="AI137" s="13" t="s">
        <v>100</v>
      </c>
      <c r="AK137" s="13" t="s">
        <v>1420</v>
      </c>
      <c r="AL137" s="13" t="s">
        <v>278</v>
      </c>
      <c r="AN137" s="13" t="s">
        <v>1421</v>
      </c>
      <c r="AP137" s="13" t="s">
        <v>96</v>
      </c>
      <c r="AQ137" s="13" t="s">
        <v>1422</v>
      </c>
      <c r="AS137" s="13" t="s">
        <v>102</v>
      </c>
      <c r="AU137" s="13" t="s">
        <v>102</v>
      </c>
      <c r="AV137" s="22" t="s">
        <v>103</v>
      </c>
      <c r="AW137" s="13" t="s">
        <v>813</v>
      </c>
      <c r="AX137" s="13" t="s">
        <v>206</v>
      </c>
    </row>
    <row r="138" spans="2:50" ht="24" hidden="1" x14ac:dyDescent="0.25">
      <c r="B138" s="13" t="s">
        <v>810</v>
      </c>
      <c r="C138" s="13" t="s">
        <v>810</v>
      </c>
      <c r="D138" s="13" t="s">
        <v>811</v>
      </c>
      <c r="E138" s="13" t="s">
        <v>812</v>
      </c>
      <c r="F138" s="13" t="s">
        <v>802</v>
      </c>
      <c r="G138" s="13" t="s">
        <v>589</v>
      </c>
      <c r="H138" s="13" t="s">
        <v>589</v>
      </c>
      <c r="I138" s="13" t="s">
        <v>814</v>
      </c>
      <c r="J138" s="13" t="s">
        <v>312</v>
      </c>
      <c r="K138" s="13" t="b">
        <v>1</v>
      </c>
      <c r="L138" s="13" t="s">
        <v>614</v>
      </c>
      <c r="M138" s="13" t="s">
        <v>275</v>
      </c>
      <c r="N138" s="13" t="s">
        <v>124</v>
      </c>
      <c r="O138" s="13" t="s">
        <v>92</v>
      </c>
      <c r="P138" s="13" t="s">
        <v>92</v>
      </c>
      <c r="Q138" s="13" t="s">
        <v>125</v>
      </c>
      <c r="R138" s="13" t="s">
        <v>93</v>
      </c>
      <c r="S138" s="13" t="s">
        <v>199</v>
      </c>
      <c r="T138" s="13" t="s">
        <v>304</v>
      </c>
      <c r="U138" s="13" t="s">
        <v>623</v>
      </c>
      <c r="V138" s="13" t="s">
        <v>805</v>
      </c>
      <c r="X138" s="13" t="s">
        <v>98</v>
      </c>
      <c r="Y138" s="13">
        <v>1</v>
      </c>
      <c r="Z138" s="13" t="s">
        <v>95</v>
      </c>
      <c r="AB138" s="13" t="s">
        <v>96</v>
      </c>
      <c r="AC138" s="13" t="s">
        <v>277</v>
      </c>
      <c r="AD138" s="13" t="s">
        <v>97</v>
      </c>
      <c r="AE138" s="13" t="s">
        <v>129</v>
      </c>
      <c r="AF138" s="13" t="s">
        <v>130</v>
      </c>
      <c r="AG138" s="13" t="s">
        <v>98</v>
      </c>
      <c r="AH138" s="13" t="s">
        <v>99</v>
      </c>
      <c r="AI138" s="13" t="s">
        <v>100</v>
      </c>
      <c r="AK138" s="13" t="s">
        <v>1420</v>
      </c>
      <c r="AL138" s="13" t="s">
        <v>278</v>
      </c>
      <c r="AN138" s="13" t="s">
        <v>1421</v>
      </c>
      <c r="AP138" s="13" t="s">
        <v>96</v>
      </c>
      <c r="AQ138" s="13" t="s">
        <v>1422</v>
      </c>
      <c r="AS138" s="13" t="s">
        <v>102</v>
      </c>
      <c r="AU138" s="13" t="s">
        <v>102</v>
      </c>
      <c r="AV138" s="22" t="s">
        <v>103</v>
      </c>
      <c r="AW138" s="13" t="s">
        <v>813</v>
      </c>
      <c r="AX138" s="13" t="s">
        <v>206</v>
      </c>
    </row>
    <row r="139" spans="2:50" ht="24" hidden="1" x14ac:dyDescent="0.25">
      <c r="B139" s="13" t="s">
        <v>810</v>
      </c>
      <c r="C139" s="13" t="s">
        <v>810</v>
      </c>
      <c r="D139" s="13" t="s">
        <v>811</v>
      </c>
      <c r="E139" s="13" t="s">
        <v>812</v>
      </c>
      <c r="F139" s="13" t="s">
        <v>802</v>
      </c>
      <c r="G139" s="13" t="s">
        <v>522</v>
      </c>
      <c r="H139" s="13" t="s">
        <v>522</v>
      </c>
      <c r="I139" s="13" t="s">
        <v>287</v>
      </c>
      <c r="J139" s="13" t="s">
        <v>288</v>
      </c>
      <c r="K139" s="13" t="b">
        <v>1</v>
      </c>
      <c r="L139" s="13" t="s">
        <v>614</v>
      </c>
      <c r="M139" s="13" t="s">
        <v>275</v>
      </c>
      <c r="N139" s="13" t="s">
        <v>124</v>
      </c>
      <c r="O139" s="13" t="s">
        <v>92</v>
      </c>
      <c r="P139" s="13" t="s">
        <v>92</v>
      </c>
      <c r="Q139" s="13" t="s">
        <v>125</v>
      </c>
      <c r="R139" s="13" t="s">
        <v>93</v>
      </c>
      <c r="S139" s="13" t="s">
        <v>199</v>
      </c>
      <c r="T139" s="13" t="s">
        <v>304</v>
      </c>
      <c r="U139" s="13" t="s">
        <v>623</v>
      </c>
      <c r="V139" s="13" t="s">
        <v>805</v>
      </c>
      <c r="X139" s="13" t="s">
        <v>98</v>
      </c>
      <c r="Y139" s="13">
        <v>1</v>
      </c>
      <c r="Z139" s="13" t="s">
        <v>95</v>
      </c>
      <c r="AB139" s="13" t="s">
        <v>96</v>
      </c>
      <c r="AC139" s="13" t="s">
        <v>277</v>
      </c>
      <c r="AD139" s="13" t="s">
        <v>97</v>
      </c>
      <c r="AE139" s="13" t="s">
        <v>129</v>
      </c>
      <c r="AF139" s="13" t="s">
        <v>130</v>
      </c>
      <c r="AG139" s="13" t="s">
        <v>98</v>
      </c>
      <c r="AH139" s="13" t="s">
        <v>99</v>
      </c>
      <c r="AI139" s="13" t="s">
        <v>100</v>
      </c>
      <c r="AK139" s="13" t="s">
        <v>1420</v>
      </c>
      <c r="AL139" s="13" t="s">
        <v>278</v>
      </c>
      <c r="AN139" s="13" t="s">
        <v>1421</v>
      </c>
      <c r="AP139" s="13" t="s">
        <v>96</v>
      </c>
      <c r="AQ139" s="13" t="s">
        <v>1422</v>
      </c>
      <c r="AS139" s="13" t="s">
        <v>102</v>
      </c>
      <c r="AU139" s="13" t="s">
        <v>102</v>
      </c>
      <c r="AV139" s="22" t="s">
        <v>103</v>
      </c>
      <c r="AW139" s="13" t="s">
        <v>813</v>
      </c>
      <c r="AX139" s="13" t="s">
        <v>206</v>
      </c>
    </row>
    <row r="140" spans="2:50" ht="24" hidden="1" x14ac:dyDescent="0.25">
      <c r="B140" s="13" t="s">
        <v>815</v>
      </c>
      <c r="C140" s="13" t="s">
        <v>815</v>
      </c>
      <c r="D140" s="13" t="s">
        <v>816</v>
      </c>
      <c r="E140" s="13" t="s">
        <v>817</v>
      </c>
      <c r="F140" s="13" t="s">
        <v>817</v>
      </c>
      <c r="G140" s="13" t="s">
        <v>286</v>
      </c>
      <c r="H140" s="13" t="s">
        <v>286</v>
      </c>
      <c r="I140" s="13" t="s">
        <v>818</v>
      </c>
      <c r="J140" s="13" t="s">
        <v>288</v>
      </c>
      <c r="K140" s="13" t="b">
        <v>1</v>
      </c>
      <c r="L140" s="13" t="s">
        <v>819</v>
      </c>
      <c r="M140" s="13" t="s">
        <v>275</v>
      </c>
      <c r="N140" s="13" t="s">
        <v>124</v>
      </c>
      <c r="O140" s="13" t="s">
        <v>92</v>
      </c>
      <c r="P140" s="13" t="s">
        <v>92</v>
      </c>
      <c r="Q140" s="13" t="s">
        <v>125</v>
      </c>
      <c r="R140" s="13" t="s">
        <v>93</v>
      </c>
      <c r="S140" s="13" t="s">
        <v>126</v>
      </c>
      <c r="T140" s="13" t="s">
        <v>304</v>
      </c>
      <c r="U140" s="13" t="s">
        <v>623</v>
      </c>
      <c r="V140" s="13" t="s">
        <v>805</v>
      </c>
      <c r="X140" s="13" t="s">
        <v>98</v>
      </c>
      <c r="Y140" s="13">
        <v>1</v>
      </c>
      <c r="Z140" s="13" t="s">
        <v>95</v>
      </c>
      <c r="AB140" s="13" t="s">
        <v>96</v>
      </c>
      <c r="AC140" s="13" t="s">
        <v>277</v>
      </c>
      <c r="AD140" s="13" t="s">
        <v>97</v>
      </c>
      <c r="AE140" s="13" t="s">
        <v>129</v>
      </c>
      <c r="AF140" s="13" t="s">
        <v>130</v>
      </c>
      <c r="AG140" s="13" t="s">
        <v>98</v>
      </c>
      <c r="AH140" s="13" t="s">
        <v>99</v>
      </c>
      <c r="AI140" s="13" t="s">
        <v>100</v>
      </c>
      <c r="AK140" s="13" t="s">
        <v>1420</v>
      </c>
      <c r="AL140" s="13" t="s">
        <v>278</v>
      </c>
      <c r="AN140" s="13" t="s">
        <v>1421</v>
      </c>
      <c r="AP140" s="13" t="s">
        <v>96</v>
      </c>
      <c r="AQ140" s="13" t="s">
        <v>1422</v>
      </c>
      <c r="AS140" s="13" t="s">
        <v>102</v>
      </c>
      <c r="AU140" s="13" t="s">
        <v>102</v>
      </c>
      <c r="AV140" s="22" t="s">
        <v>103</v>
      </c>
      <c r="AW140" s="13" t="s">
        <v>820</v>
      </c>
      <c r="AX140" s="13" t="s">
        <v>206</v>
      </c>
    </row>
    <row r="141" spans="2:50" ht="24" hidden="1" x14ac:dyDescent="0.25">
      <c r="B141" s="13" t="s">
        <v>821</v>
      </c>
      <c r="C141" s="13" t="s">
        <v>821</v>
      </c>
      <c r="D141" s="13" t="s">
        <v>822</v>
      </c>
      <c r="E141" s="13" t="s">
        <v>823</v>
      </c>
      <c r="F141" s="13" t="s">
        <v>824</v>
      </c>
      <c r="G141" s="13" t="s">
        <v>522</v>
      </c>
      <c r="H141" s="13" t="s">
        <v>522</v>
      </c>
      <c r="I141" s="13" t="s">
        <v>721</v>
      </c>
      <c r="J141" s="13" t="s">
        <v>288</v>
      </c>
      <c r="K141" s="13" t="b">
        <v>1</v>
      </c>
      <c r="L141" s="13" t="s">
        <v>825</v>
      </c>
      <c r="M141" s="13" t="s">
        <v>91</v>
      </c>
      <c r="N141" s="13" t="s">
        <v>124</v>
      </c>
      <c r="O141" s="13" t="s">
        <v>92</v>
      </c>
      <c r="P141" s="13" t="s">
        <v>92</v>
      </c>
      <c r="Q141" s="13" t="s">
        <v>125</v>
      </c>
      <c r="R141" s="13" t="s">
        <v>93</v>
      </c>
      <c r="S141" s="13" t="s">
        <v>248</v>
      </c>
      <c r="T141" s="13" t="s">
        <v>113</v>
      </c>
      <c r="U141" s="13" t="s">
        <v>826</v>
      </c>
      <c r="V141" s="13" t="s">
        <v>827</v>
      </c>
      <c r="X141" s="13" t="s">
        <v>127</v>
      </c>
      <c r="Y141" s="13">
        <v>1</v>
      </c>
      <c r="Z141" s="13" t="s">
        <v>95</v>
      </c>
      <c r="AB141" s="13" t="s">
        <v>96</v>
      </c>
      <c r="AC141" s="13" t="s">
        <v>128</v>
      </c>
      <c r="AD141" s="13" t="s">
        <v>97</v>
      </c>
      <c r="AE141" s="13" t="s">
        <v>129</v>
      </c>
      <c r="AF141" s="13" t="s">
        <v>130</v>
      </c>
      <c r="AG141" s="13" t="s">
        <v>435</v>
      </c>
      <c r="AH141" s="13" t="s">
        <v>99</v>
      </c>
      <c r="AI141" s="13" t="s">
        <v>100</v>
      </c>
      <c r="AK141" s="13" t="s">
        <v>1420</v>
      </c>
      <c r="AL141" s="13" t="s">
        <v>101</v>
      </c>
      <c r="AN141" s="13" t="s">
        <v>1421</v>
      </c>
      <c r="AP141" s="13" t="s">
        <v>96</v>
      </c>
      <c r="AQ141" s="13" t="s">
        <v>1422</v>
      </c>
      <c r="AS141" s="13" t="s">
        <v>102</v>
      </c>
      <c r="AU141" s="13" t="s">
        <v>102</v>
      </c>
      <c r="AV141" s="22" t="s">
        <v>103</v>
      </c>
      <c r="AW141" s="13" t="s">
        <v>828</v>
      </c>
      <c r="AX141" s="13" t="s">
        <v>206</v>
      </c>
    </row>
    <row r="142" spans="2:50" ht="24" hidden="1" x14ac:dyDescent="0.25">
      <c r="B142" s="13" t="s">
        <v>829</v>
      </c>
      <c r="C142" s="13" t="s">
        <v>829</v>
      </c>
      <c r="D142" s="13" t="s">
        <v>830</v>
      </c>
      <c r="E142" s="13" t="s">
        <v>831</v>
      </c>
      <c r="F142" s="13" t="s">
        <v>832</v>
      </c>
      <c r="G142" s="13" t="s">
        <v>433</v>
      </c>
      <c r="H142" s="13" t="s">
        <v>433</v>
      </c>
      <c r="I142" s="13" t="s">
        <v>287</v>
      </c>
      <c r="J142" s="13" t="s">
        <v>288</v>
      </c>
      <c r="K142" s="13" t="b">
        <v>1</v>
      </c>
      <c r="L142" s="13" t="s">
        <v>825</v>
      </c>
      <c r="M142" s="13" t="s">
        <v>91</v>
      </c>
      <c r="N142" s="13" t="s">
        <v>124</v>
      </c>
      <c r="O142" s="13" t="s">
        <v>92</v>
      </c>
      <c r="P142" s="13" t="s">
        <v>92</v>
      </c>
      <c r="Q142" s="13" t="s">
        <v>125</v>
      </c>
      <c r="R142" s="13" t="s">
        <v>93</v>
      </c>
      <c r="S142" s="13" t="s">
        <v>248</v>
      </c>
      <c r="T142" s="13" t="s">
        <v>113</v>
      </c>
      <c r="U142" s="13" t="s">
        <v>826</v>
      </c>
      <c r="V142" s="13" t="s">
        <v>827</v>
      </c>
      <c r="X142" s="13" t="s">
        <v>127</v>
      </c>
      <c r="Y142" s="13">
        <v>1</v>
      </c>
      <c r="Z142" s="13" t="s">
        <v>95</v>
      </c>
      <c r="AB142" s="13" t="s">
        <v>96</v>
      </c>
      <c r="AC142" s="13" t="s">
        <v>128</v>
      </c>
      <c r="AD142" s="13" t="s">
        <v>97</v>
      </c>
      <c r="AE142" s="13" t="s">
        <v>129</v>
      </c>
      <c r="AF142" s="13" t="s">
        <v>130</v>
      </c>
      <c r="AG142" s="13" t="s">
        <v>435</v>
      </c>
      <c r="AH142" s="13" t="s">
        <v>99</v>
      </c>
      <c r="AI142" s="13" t="s">
        <v>100</v>
      </c>
      <c r="AK142" s="13" t="s">
        <v>1420</v>
      </c>
      <c r="AL142" s="13" t="s">
        <v>101</v>
      </c>
      <c r="AN142" s="13" t="s">
        <v>1421</v>
      </c>
      <c r="AP142" s="13" t="s">
        <v>96</v>
      </c>
      <c r="AQ142" s="13" t="s">
        <v>1422</v>
      </c>
      <c r="AS142" s="13" t="s">
        <v>102</v>
      </c>
      <c r="AU142" s="13" t="s">
        <v>102</v>
      </c>
      <c r="AV142" s="22" t="s">
        <v>103</v>
      </c>
      <c r="AW142" s="13" t="s">
        <v>833</v>
      </c>
      <c r="AX142" s="13" t="s">
        <v>206</v>
      </c>
    </row>
    <row r="143" spans="2:50" ht="24" hidden="1" x14ac:dyDescent="0.25">
      <c r="B143" s="13" t="s">
        <v>821</v>
      </c>
      <c r="C143" s="13" t="s">
        <v>821</v>
      </c>
      <c r="D143" s="13" t="s">
        <v>834</v>
      </c>
      <c r="E143" s="13" t="s">
        <v>823</v>
      </c>
      <c r="F143" s="13" t="s">
        <v>824</v>
      </c>
      <c r="G143" s="13" t="s">
        <v>522</v>
      </c>
      <c r="H143" s="13" t="s">
        <v>522</v>
      </c>
      <c r="I143" s="13" t="s">
        <v>721</v>
      </c>
      <c r="J143" s="13" t="s">
        <v>288</v>
      </c>
      <c r="K143" s="13" t="b">
        <v>1</v>
      </c>
      <c r="L143" s="13" t="s">
        <v>825</v>
      </c>
      <c r="M143" s="13" t="s">
        <v>275</v>
      </c>
      <c r="N143" s="13" t="s">
        <v>124</v>
      </c>
      <c r="O143" s="13" t="s">
        <v>92</v>
      </c>
      <c r="P143" s="13" t="s">
        <v>92</v>
      </c>
      <c r="Q143" s="13" t="s">
        <v>125</v>
      </c>
      <c r="R143" s="13" t="s">
        <v>93</v>
      </c>
      <c r="S143" s="13" t="s">
        <v>248</v>
      </c>
      <c r="T143" s="13" t="s">
        <v>113</v>
      </c>
      <c r="U143" s="13" t="s">
        <v>826</v>
      </c>
      <c r="V143" s="13" t="s">
        <v>827</v>
      </c>
      <c r="X143" s="13" t="s">
        <v>127</v>
      </c>
      <c r="Y143" s="13">
        <v>1</v>
      </c>
      <c r="Z143" s="13" t="s">
        <v>95</v>
      </c>
      <c r="AB143" s="13" t="s">
        <v>96</v>
      </c>
      <c r="AC143" s="13" t="s">
        <v>277</v>
      </c>
      <c r="AD143" s="13" t="s">
        <v>97</v>
      </c>
      <c r="AE143" s="13" t="s">
        <v>129</v>
      </c>
      <c r="AF143" s="13" t="s">
        <v>130</v>
      </c>
      <c r="AG143" s="13" t="s">
        <v>435</v>
      </c>
      <c r="AH143" s="13" t="s">
        <v>99</v>
      </c>
      <c r="AI143" s="13" t="s">
        <v>100</v>
      </c>
      <c r="AK143" s="13" t="s">
        <v>1420</v>
      </c>
      <c r="AL143" s="13" t="s">
        <v>278</v>
      </c>
      <c r="AN143" s="13" t="s">
        <v>1421</v>
      </c>
      <c r="AP143" s="13" t="s">
        <v>96</v>
      </c>
      <c r="AQ143" s="13" t="s">
        <v>1422</v>
      </c>
      <c r="AS143" s="13" t="s">
        <v>102</v>
      </c>
      <c r="AU143" s="13" t="s">
        <v>102</v>
      </c>
      <c r="AV143" s="22" t="s">
        <v>103</v>
      </c>
      <c r="AW143" s="13" t="s">
        <v>835</v>
      </c>
      <c r="AX143" s="13" t="s">
        <v>206</v>
      </c>
    </row>
    <row r="144" spans="2:50" ht="24" hidden="1" x14ac:dyDescent="0.25">
      <c r="B144" s="13" t="s">
        <v>829</v>
      </c>
      <c r="C144" s="13" t="s">
        <v>829</v>
      </c>
      <c r="D144" s="13" t="s">
        <v>836</v>
      </c>
      <c r="E144" s="13" t="s">
        <v>831</v>
      </c>
      <c r="F144" s="13" t="s">
        <v>832</v>
      </c>
      <c r="G144" s="13" t="s">
        <v>433</v>
      </c>
      <c r="H144" s="13" t="s">
        <v>433</v>
      </c>
      <c r="I144" s="13" t="s">
        <v>287</v>
      </c>
      <c r="J144" s="13" t="s">
        <v>288</v>
      </c>
      <c r="K144" s="13" t="b">
        <v>1</v>
      </c>
      <c r="L144" s="13" t="s">
        <v>825</v>
      </c>
      <c r="M144" s="13" t="s">
        <v>275</v>
      </c>
      <c r="N144" s="13" t="s">
        <v>124</v>
      </c>
      <c r="O144" s="13" t="s">
        <v>92</v>
      </c>
      <c r="P144" s="13" t="s">
        <v>92</v>
      </c>
      <c r="Q144" s="13" t="s">
        <v>125</v>
      </c>
      <c r="R144" s="13" t="s">
        <v>93</v>
      </c>
      <c r="S144" s="13" t="s">
        <v>248</v>
      </c>
      <c r="T144" s="13" t="s">
        <v>113</v>
      </c>
      <c r="U144" s="13" t="s">
        <v>826</v>
      </c>
      <c r="V144" s="13" t="s">
        <v>827</v>
      </c>
      <c r="X144" s="13" t="s">
        <v>127</v>
      </c>
      <c r="Y144" s="13">
        <v>1</v>
      </c>
      <c r="Z144" s="13" t="s">
        <v>95</v>
      </c>
      <c r="AB144" s="13" t="s">
        <v>96</v>
      </c>
      <c r="AC144" s="13" t="s">
        <v>277</v>
      </c>
      <c r="AD144" s="13" t="s">
        <v>97</v>
      </c>
      <c r="AE144" s="13" t="s">
        <v>129</v>
      </c>
      <c r="AF144" s="13" t="s">
        <v>130</v>
      </c>
      <c r="AG144" s="13" t="s">
        <v>435</v>
      </c>
      <c r="AH144" s="13" t="s">
        <v>99</v>
      </c>
      <c r="AI144" s="13" t="s">
        <v>100</v>
      </c>
      <c r="AK144" s="13" t="s">
        <v>1420</v>
      </c>
      <c r="AL144" s="13" t="s">
        <v>278</v>
      </c>
      <c r="AN144" s="13" t="s">
        <v>1421</v>
      </c>
      <c r="AP144" s="13" t="s">
        <v>96</v>
      </c>
      <c r="AQ144" s="13" t="s">
        <v>1422</v>
      </c>
      <c r="AS144" s="13" t="s">
        <v>102</v>
      </c>
      <c r="AU144" s="13" t="s">
        <v>102</v>
      </c>
      <c r="AV144" s="22" t="s">
        <v>103</v>
      </c>
      <c r="AW144" s="13" t="s">
        <v>837</v>
      </c>
      <c r="AX144" s="13" t="s">
        <v>206</v>
      </c>
    </row>
    <row r="145" spans="2:50" ht="24" hidden="1" x14ac:dyDescent="0.25">
      <c r="B145" s="13" t="s">
        <v>838</v>
      </c>
      <c r="C145" s="13" t="s">
        <v>838</v>
      </c>
      <c r="D145" s="13" t="s">
        <v>839</v>
      </c>
      <c r="E145" s="13" t="s">
        <v>840</v>
      </c>
      <c r="F145" s="13" t="s">
        <v>841</v>
      </c>
      <c r="G145" s="13" t="s">
        <v>522</v>
      </c>
      <c r="H145" s="13" t="s">
        <v>522</v>
      </c>
      <c r="I145" s="13" t="s">
        <v>721</v>
      </c>
      <c r="J145" s="13" t="s">
        <v>288</v>
      </c>
      <c r="K145" s="13" t="b">
        <v>1</v>
      </c>
      <c r="L145" s="13" t="s">
        <v>825</v>
      </c>
      <c r="M145" s="13" t="s">
        <v>275</v>
      </c>
      <c r="N145" s="13" t="s">
        <v>124</v>
      </c>
      <c r="O145" s="13" t="s">
        <v>92</v>
      </c>
      <c r="P145" s="13" t="s">
        <v>92</v>
      </c>
      <c r="Q145" s="13" t="s">
        <v>125</v>
      </c>
      <c r="R145" s="13" t="s">
        <v>93</v>
      </c>
      <c r="S145" s="13" t="s">
        <v>248</v>
      </c>
      <c r="T145" s="13" t="s">
        <v>113</v>
      </c>
      <c r="U145" s="13" t="s">
        <v>826</v>
      </c>
      <c r="V145" s="13" t="s">
        <v>827</v>
      </c>
      <c r="X145" s="13" t="s">
        <v>127</v>
      </c>
      <c r="Y145" s="13">
        <v>1</v>
      </c>
      <c r="Z145" s="13" t="s">
        <v>95</v>
      </c>
      <c r="AB145" s="13" t="s">
        <v>96</v>
      </c>
      <c r="AC145" s="13" t="s">
        <v>277</v>
      </c>
      <c r="AD145" s="13" t="s">
        <v>97</v>
      </c>
      <c r="AE145" s="13" t="s">
        <v>129</v>
      </c>
      <c r="AF145" s="13" t="s">
        <v>130</v>
      </c>
      <c r="AG145" s="13" t="s">
        <v>435</v>
      </c>
      <c r="AH145" s="13" t="s">
        <v>99</v>
      </c>
      <c r="AI145" s="13" t="s">
        <v>100</v>
      </c>
      <c r="AK145" s="13" t="s">
        <v>1420</v>
      </c>
      <c r="AL145" s="13" t="s">
        <v>278</v>
      </c>
      <c r="AN145" s="13" t="s">
        <v>1421</v>
      </c>
      <c r="AP145" s="13" t="s">
        <v>96</v>
      </c>
      <c r="AQ145" s="13" t="s">
        <v>1422</v>
      </c>
      <c r="AS145" s="13" t="s">
        <v>102</v>
      </c>
      <c r="AU145" s="13" t="s">
        <v>102</v>
      </c>
      <c r="AV145" s="22" t="s">
        <v>103</v>
      </c>
      <c r="AW145" s="13" t="s">
        <v>842</v>
      </c>
      <c r="AX145" s="13" t="s">
        <v>206</v>
      </c>
    </row>
    <row r="146" spans="2:50" ht="24" hidden="1" x14ac:dyDescent="0.25">
      <c r="B146" s="13" t="s">
        <v>866</v>
      </c>
      <c r="C146" s="13" t="s">
        <v>866</v>
      </c>
      <c r="D146" s="13" t="s">
        <v>867</v>
      </c>
      <c r="E146" s="13" t="s">
        <v>868</v>
      </c>
      <c r="F146" s="13" t="s">
        <v>868</v>
      </c>
      <c r="G146" s="13" t="s">
        <v>286</v>
      </c>
      <c r="H146" s="13" t="s">
        <v>286</v>
      </c>
      <c r="I146" s="13" t="s">
        <v>721</v>
      </c>
      <c r="J146" s="13" t="s">
        <v>288</v>
      </c>
      <c r="K146" s="13" t="b">
        <v>1</v>
      </c>
      <c r="M146" s="13" t="s">
        <v>275</v>
      </c>
      <c r="N146" s="13" t="s">
        <v>198</v>
      </c>
      <c r="O146" s="13" t="s">
        <v>92</v>
      </c>
      <c r="P146" s="13" t="s">
        <v>92</v>
      </c>
      <c r="Q146" s="13" t="s">
        <v>547</v>
      </c>
      <c r="R146" s="13" t="s">
        <v>869</v>
      </c>
      <c r="S146" s="13" t="s">
        <v>870</v>
      </c>
      <c r="T146" s="13" t="s">
        <v>113</v>
      </c>
      <c r="U146" s="13" t="s">
        <v>871</v>
      </c>
      <c r="V146" s="13" t="s">
        <v>872</v>
      </c>
      <c r="Y146" s="13">
        <v>1</v>
      </c>
      <c r="Z146" s="13" t="s">
        <v>95</v>
      </c>
      <c r="AB146" s="13" t="s">
        <v>96</v>
      </c>
      <c r="AC146" s="13" t="s">
        <v>873</v>
      </c>
      <c r="AD146" s="13" t="s">
        <v>97</v>
      </c>
      <c r="AE146" s="13" t="s">
        <v>251</v>
      </c>
      <c r="AF146" s="13" t="s">
        <v>130</v>
      </c>
      <c r="AG146" s="13" t="s">
        <v>98</v>
      </c>
      <c r="AH146" s="13" t="s">
        <v>875</v>
      </c>
      <c r="AI146" s="13" t="s">
        <v>205</v>
      </c>
      <c r="AK146" s="13" t="s">
        <v>1420</v>
      </c>
      <c r="AL146" s="13" t="s">
        <v>278</v>
      </c>
      <c r="AN146" s="13" t="s">
        <v>1421</v>
      </c>
      <c r="AP146" s="13" t="s">
        <v>96</v>
      </c>
      <c r="AQ146" s="13" t="s">
        <v>1422</v>
      </c>
      <c r="AS146" s="13" t="s">
        <v>102</v>
      </c>
      <c r="AU146" s="13" t="s">
        <v>102</v>
      </c>
      <c r="AV146" s="22" t="s">
        <v>103</v>
      </c>
      <c r="AW146" s="13" t="s">
        <v>876</v>
      </c>
      <c r="AX146" s="13" t="s">
        <v>204</v>
      </c>
    </row>
    <row r="147" spans="2:50" ht="36" hidden="1" x14ac:dyDescent="0.25">
      <c r="B147" s="13" t="s">
        <v>889</v>
      </c>
      <c r="C147" s="13" t="s">
        <v>889</v>
      </c>
      <c r="D147" s="13" t="s">
        <v>890</v>
      </c>
      <c r="E147" s="13" t="s">
        <v>891</v>
      </c>
      <c r="F147" s="13" t="s">
        <v>880</v>
      </c>
      <c r="G147" s="13" t="s">
        <v>881</v>
      </c>
      <c r="H147" s="13" t="s">
        <v>286</v>
      </c>
      <c r="I147" s="13" t="s">
        <v>882</v>
      </c>
      <c r="J147" s="13" t="s">
        <v>288</v>
      </c>
      <c r="K147" s="13" t="b">
        <v>1</v>
      </c>
      <c r="M147" s="13" t="s">
        <v>91</v>
      </c>
      <c r="N147" s="13" t="s">
        <v>124</v>
      </c>
      <c r="O147" s="13" t="s">
        <v>92</v>
      </c>
      <c r="P147" s="13" t="s">
        <v>92</v>
      </c>
      <c r="Q147" s="13" t="s">
        <v>227</v>
      </c>
      <c r="R147" s="13" t="s">
        <v>869</v>
      </c>
      <c r="S147" s="13" t="s">
        <v>126</v>
      </c>
      <c r="T147" s="13" t="s">
        <v>883</v>
      </c>
      <c r="U147" s="13" t="s">
        <v>884</v>
      </c>
      <c r="V147" s="13" t="s">
        <v>885</v>
      </c>
      <c r="Y147" s="13">
        <v>1</v>
      </c>
      <c r="Z147" s="13" t="s">
        <v>95</v>
      </c>
      <c r="AB147" s="13" t="s">
        <v>886</v>
      </c>
      <c r="AC147" s="13" t="s">
        <v>887</v>
      </c>
      <c r="AD147" s="13" t="s">
        <v>97</v>
      </c>
      <c r="AE147" s="13" t="s">
        <v>251</v>
      </c>
      <c r="AF147" s="13" t="s">
        <v>130</v>
      </c>
      <c r="AH147" s="13" t="s">
        <v>875</v>
      </c>
      <c r="AI147" s="13" t="s">
        <v>205</v>
      </c>
      <c r="AK147" s="13" t="s">
        <v>1420</v>
      </c>
      <c r="AL147" s="13" t="s">
        <v>101</v>
      </c>
      <c r="AN147" s="13" t="s">
        <v>1421</v>
      </c>
      <c r="AP147" s="13" t="s">
        <v>886</v>
      </c>
      <c r="AQ147" s="13" t="s">
        <v>1422</v>
      </c>
      <c r="AS147" s="13" t="s">
        <v>102</v>
      </c>
      <c r="AU147" s="13" t="s">
        <v>102</v>
      </c>
      <c r="AV147" s="22" t="s">
        <v>103</v>
      </c>
      <c r="AW147" s="13" t="s">
        <v>892</v>
      </c>
      <c r="AX147" s="13" t="s">
        <v>204</v>
      </c>
    </row>
    <row r="148" spans="2:50" ht="36" hidden="1" x14ac:dyDescent="0.25">
      <c r="B148" s="13" t="s">
        <v>893</v>
      </c>
      <c r="C148" s="13" t="s">
        <v>893</v>
      </c>
      <c r="D148" s="13" t="s">
        <v>894</v>
      </c>
      <c r="E148" s="13" t="s">
        <v>895</v>
      </c>
      <c r="F148" s="13" t="s">
        <v>896</v>
      </c>
      <c r="G148" s="13" t="s">
        <v>897</v>
      </c>
      <c r="H148" s="13" t="s">
        <v>120</v>
      </c>
      <c r="I148" s="13" t="s">
        <v>898</v>
      </c>
      <c r="J148" s="13" t="s">
        <v>122</v>
      </c>
      <c r="K148" s="13" t="b">
        <v>1</v>
      </c>
      <c r="M148" s="13" t="s">
        <v>91</v>
      </c>
      <c r="N148" s="13" t="s">
        <v>124</v>
      </c>
      <c r="O148" s="13" t="s">
        <v>92</v>
      </c>
      <c r="P148" s="13" t="s">
        <v>92</v>
      </c>
      <c r="Q148" s="13" t="s">
        <v>227</v>
      </c>
      <c r="R148" s="13" t="s">
        <v>869</v>
      </c>
      <c r="S148" s="13" t="s">
        <v>126</v>
      </c>
      <c r="T148" s="13" t="s">
        <v>883</v>
      </c>
      <c r="U148" s="13" t="s">
        <v>884</v>
      </c>
      <c r="V148" s="13" t="s">
        <v>885</v>
      </c>
      <c r="Y148" s="13">
        <v>1</v>
      </c>
      <c r="Z148" s="13" t="s">
        <v>95</v>
      </c>
      <c r="AB148" s="13" t="s">
        <v>886</v>
      </c>
      <c r="AC148" s="13" t="s">
        <v>899</v>
      </c>
      <c r="AD148" s="13" t="s">
        <v>97</v>
      </c>
      <c r="AE148" s="13" t="s">
        <v>325</v>
      </c>
      <c r="AF148" s="13" t="s">
        <v>130</v>
      </c>
      <c r="AH148" s="13" t="s">
        <v>875</v>
      </c>
      <c r="AI148" s="13" t="s">
        <v>205</v>
      </c>
      <c r="AK148" s="13" t="s">
        <v>1420</v>
      </c>
      <c r="AL148" s="13" t="s">
        <v>101</v>
      </c>
      <c r="AN148" s="13" t="s">
        <v>1421</v>
      </c>
      <c r="AP148" s="13" t="s">
        <v>886</v>
      </c>
      <c r="AQ148" s="13" t="s">
        <v>1422</v>
      </c>
      <c r="AS148" s="13" t="s">
        <v>102</v>
      </c>
      <c r="AU148" s="13" t="s">
        <v>102</v>
      </c>
      <c r="AV148" s="22" t="s">
        <v>103</v>
      </c>
      <c r="AW148" s="13" t="s">
        <v>900</v>
      </c>
      <c r="AX148" s="13" t="s">
        <v>204</v>
      </c>
    </row>
    <row r="149" spans="2:50" ht="36" hidden="1" x14ac:dyDescent="0.25">
      <c r="B149" s="13" t="s">
        <v>901</v>
      </c>
      <c r="C149" s="13" t="s">
        <v>901</v>
      </c>
      <c r="D149" s="13" t="s">
        <v>902</v>
      </c>
      <c r="E149" s="13" t="s">
        <v>903</v>
      </c>
      <c r="F149" s="13" t="s">
        <v>904</v>
      </c>
      <c r="G149" s="13" t="s">
        <v>905</v>
      </c>
      <c r="H149" s="13" t="s">
        <v>286</v>
      </c>
      <c r="I149" s="13" t="s">
        <v>906</v>
      </c>
      <c r="J149" s="13" t="s">
        <v>288</v>
      </c>
      <c r="K149" s="13" t="b">
        <v>1</v>
      </c>
      <c r="L149" s="13" t="s">
        <v>907</v>
      </c>
      <c r="M149" s="13" t="s">
        <v>91</v>
      </c>
      <c r="N149" s="13" t="s">
        <v>124</v>
      </c>
      <c r="O149" s="13" t="s">
        <v>92</v>
      </c>
      <c r="P149" s="13" t="s">
        <v>92</v>
      </c>
      <c r="Q149" s="13" t="s">
        <v>227</v>
      </c>
      <c r="R149" s="13" t="s">
        <v>869</v>
      </c>
      <c r="S149" s="13" t="s">
        <v>126</v>
      </c>
      <c r="T149" s="13" t="s">
        <v>883</v>
      </c>
      <c r="U149" s="13" t="s">
        <v>884</v>
      </c>
      <c r="V149" s="13" t="s">
        <v>885</v>
      </c>
      <c r="Y149" s="13">
        <v>1</v>
      </c>
      <c r="Z149" s="13" t="s">
        <v>95</v>
      </c>
      <c r="AB149" s="13" t="s">
        <v>886</v>
      </c>
      <c r="AC149" s="13" t="s">
        <v>908</v>
      </c>
      <c r="AD149" s="13" t="s">
        <v>97</v>
      </c>
      <c r="AE149" s="13" t="s">
        <v>325</v>
      </c>
      <c r="AF149" s="13" t="s">
        <v>130</v>
      </c>
      <c r="AH149" s="13" t="s">
        <v>875</v>
      </c>
      <c r="AI149" s="13" t="s">
        <v>205</v>
      </c>
      <c r="AK149" s="13" t="s">
        <v>1420</v>
      </c>
      <c r="AL149" s="13" t="s">
        <v>101</v>
      </c>
      <c r="AN149" s="13" t="s">
        <v>1421</v>
      </c>
      <c r="AP149" s="13" t="s">
        <v>886</v>
      </c>
      <c r="AQ149" s="13" t="s">
        <v>1422</v>
      </c>
      <c r="AS149" s="13" t="s">
        <v>102</v>
      </c>
      <c r="AU149" s="13" t="s">
        <v>102</v>
      </c>
      <c r="AV149" s="22" t="s">
        <v>103</v>
      </c>
      <c r="AW149" s="13" t="s">
        <v>909</v>
      </c>
      <c r="AX149" s="13" t="s">
        <v>204</v>
      </c>
    </row>
    <row r="150" spans="2:50" ht="36" hidden="1" x14ac:dyDescent="0.25">
      <c r="B150" s="13" t="s">
        <v>964</v>
      </c>
      <c r="C150" s="13" t="s">
        <v>964</v>
      </c>
      <c r="D150" s="13" t="s">
        <v>965</v>
      </c>
      <c r="E150" s="13" t="s">
        <v>966</v>
      </c>
      <c r="F150" s="13" t="s">
        <v>967</v>
      </c>
      <c r="G150" s="13" t="s">
        <v>927</v>
      </c>
      <c r="H150" s="13" t="s">
        <v>286</v>
      </c>
      <c r="I150" s="13" t="s">
        <v>928</v>
      </c>
      <c r="J150" s="13" t="s">
        <v>288</v>
      </c>
      <c r="K150" s="13" t="b">
        <v>1</v>
      </c>
      <c r="M150" s="13" t="s">
        <v>275</v>
      </c>
      <c r="N150" s="13" t="s">
        <v>124</v>
      </c>
      <c r="O150" s="13" t="s">
        <v>92</v>
      </c>
      <c r="P150" s="13" t="s">
        <v>92</v>
      </c>
      <c r="Q150" s="13" t="s">
        <v>227</v>
      </c>
      <c r="R150" s="13" t="s">
        <v>869</v>
      </c>
      <c r="S150" s="13" t="s">
        <v>126</v>
      </c>
      <c r="T150" s="13" t="s">
        <v>883</v>
      </c>
      <c r="U150" s="13" t="s">
        <v>884</v>
      </c>
      <c r="V150" s="13" t="s">
        <v>885</v>
      </c>
      <c r="Y150" s="13">
        <v>1</v>
      </c>
      <c r="Z150" s="13" t="s">
        <v>95</v>
      </c>
      <c r="AB150" s="13" t="s">
        <v>886</v>
      </c>
      <c r="AC150" s="13" t="s">
        <v>899</v>
      </c>
      <c r="AD150" s="13" t="s">
        <v>97</v>
      </c>
      <c r="AE150" s="13" t="s">
        <v>325</v>
      </c>
      <c r="AF150" s="13" t="s">
        <v>130</v>
      </c>
      <c r="AH150" s="13" t="s">
        <v>875</v>
      </c>
      <c r="AI150" s="13" t="s">
        <v>205</v>
      </c>
      <c r="AK150" s="13" t="s">
        <v>1420</v>
      </c>
      <c r="AL150" s="13" t="s">
        <v>278</v>
      </c>
      <c r="AN150" s="13" t="s">
        <v>1421</v>
      </c>
      <c r="AP150" s="13" t="s">
        <v>886</v>
      </c>
      <c r="AQ150" s="13" t="s">
        <v>1422</v>
      </c>
      <c r="AS150" s="13" t="s">
        <v>102</v>
      </c>
      <c r="AU150" s="13" t="s">
        <v>102</v>
      </c>
      <c r="AV150" s="22" t="s">
        <v>103</v>
      </c>
      <c r="AW150" s="13" t="s">
        <v>968</v>
      </c>
      <c r="AX150" s="13" t="s">
        <v>204</v>
      </c>
    </row>
    <row r="151" spans="2:50" ht="36" hidden="1" x14ac:dyDescent="0.25">
      <c r="B151" s="13" t="s">
        <v>969</v>
      </c>
      <c r="C151" s="13" t="s">
        <v>969</v>
      </c>
      <c r="D151" s="13" t="s">
        <v>970</v>
      </c>
      <c r="E151" s="13" t="s">
        <v>971</v>
      </c>
      <c r="F151" s="13" t="s">
        <v>972</v>
      </c>
      <c r="G151" s="13" t="s">
        <v>927</v>
      </c>
      <c r="H151" s="13" t="s">
        <v>286</v>
      </c>
      <c r="I151" s="13" t="s">
        <v>928</v>
      </c>
      <c r="J151" s="13" t="s">
        <v>288</v>
      </c>
      <c r="K151" s="13" t="b">
        <v>1</v>
      </c>
      <c r="M151" s="13" t="s">
        <v>275</v>
      </c>
      <c r="N151" s="13" t="s">
        <v>124</v>
      </c>
      <c r="O151" s="13" t="s">
        <v>92</v>
      </c>
      <c r="P151" s="13" t="s">
        <v>92</v>
      </c>
      <c r="Q151" s="13" t="s">
        <v>227</v>
      </c>
      <c r="R151" s="13" t="s">
        <v>869</v>
      </c>
      <c r="S151" s="13" t="s">
        <v>126</v>
      </c>
      <c r="T151" s="13" t="s">
        <v>883</v>
      </c>
      <c r="U151" s="13" t="s">
        <v>884</v>
      </c>
      <c r="V151" s="13" t="s">
        <v>885</v>
      </c>
      <c r="Y151" s="13">
        <v>1</v>
      </c>
      <c r="Z151" s="13" t="s">
        <v>95</v>
      </c>
      <c r="AB151" s="13" t="s">
        <v>886</v>
      </c>
      <c r="AC151" s="13" t="s">
        <v>973</v>
      </c>
      <c r="AD151" s="13" t="s">
        <v>97</v>
      </c>
      <c r="AE151" s="13" t="s">
        <v>325</v>
      </c>
      <c r="AF151" s="13" t="s">
        <v>130</v>
      </c>
      <c r="AH151" s="13" t="s">
        <v>875</v>
      </c>
      <c r="AI151" s="13" t="s">
        <v>205</v>
      </c>
      <c r="AK151" s="13" t="s">
        <v>1420</v>
      </c>
      <c r="AL151" s="13" t="s">
        <v>278</v>
      </c>
      <c r="AN151" s="13" t="s">
        <v>1421</v>
      </c>
      <c r="AP151" s="13" t="s">
        <v>886</v>
      </c>
      <c r="AQ151" s="13" t="s">
        <v>1422</v>
      </c>
      <c r="AS151" s="13" t="s">
        <v>102</v>
      </c>
      <c r="AU151" s="13" t="s">
        <v>102</v>
      </c>
      <c r="AV151" s="22" t="s">
        <v>103</v>
      </c>
      <c r="AW151" s="13" t="s">
        <v>974</v>
      </c>
      <c r="AX151" s="13" t="s">
        <v>204</v>
      </c>
    </row>
    <row r="152" spans="2:50" ht="36" hidden="1" x14ac:dyDescent="0.25">
      <c r="B152" s="13" t="s">
        <v>969</v>
      </c>
      <c r="C152" s="13" t="s">
        <v>969</v>
      </c>
      <c r="D152" s="13" t="s">
        <v>970</v>
      </c>
      <c r="E152" s="13" t="s">
        <v>971</v>
      </c>
      <c r="F152" s="13" t="s">
        <v>972</v>
      </c>
      <c r="G152" s="13" t="s">
        <v>975</v>
      </c>
      <c r="H152" s="13" t="s">
        <v>976</v>
      </c>
      <c r="I152" s="13" t="s">
        <v>977</v>
      </c>
      <c r="J152" s="13" t="s">
        <v>978</v>
      </c>
      <c r="K152" s="13" t="b">
        <v>1</v>
      </c>
      <c r="M152" s="13" t="s">
        <v>275</v>
      </c>
      <c r="N152" s="13" t="s">
        <v>124</v>
      </c>
      <c r="O152" s="13" t="s">
        <v>92</v>
      </c>
      <c r="P152" s="13" t="s">
        <v>92</v>
      </c>
      <c r="Q152" s="13" t="s">
        <v>227</v>
      </c>
      <c r="R152" s="13" t="s">
        <v>869</v>
      </c>
      <c r="S152" s="13" t="s">
        <v>126</v>
      </c>
      <c r="T152" s="13" t="s">
        <v>883</v>
      </c>
      <c r="U152" s="13" t="s">
        <v>884</v>
      </c>
      <c r="V152" s="13" t="s">
        <v>885</v>
      </c>
      <c r="Y152" s="13">
        <v>1</v>
      </c>
      <c r="Z152" s="13" t="s">
        <v>95</v>
      </c>
      <c r="AB152" s="13" t="s">
        <v>886</v>
      </c>
      <c r="AC152" s="13" t="s">
        <v>973</v>
      </c>
      <c r="AD152" s="13" t="s">
        <v>97</v>
      </c>
      <c r="AE152" s="13" t="s">
        <v>325</v>
      </c>
      <c r="AF152" s="13" t="s">
        <v>130</v>
      </c>
      <c r="AH152" s="13" t="s">
        <v>875</v>
      </c>
      <c r="AI152" s="13" t="s">
        <v>205</v>
      </c>
      <c r="AK152" s="13" t="s">
        <v>1420</v>
      </c>
      <c r="AL152" s="13" t="s">
        <v>278</v>
      </c>
      <c r="AN152" s="13" t="s">
        <v>1421</v>
      </c>
      <c r="AP152" s="13" t="s">
        <v>886</v>
      </c>
      <c r="AQ152" s="13" t="s">
        <v>1422</v>
      </c>
      <c r="AS152" s="13" t="s">
        <v>102</v>
      </c>
      <c r="AU152" s="13" t="s">
        <v>102</v>
      </c>
      <c r="AV152" s="22" t="s">
        <v>103</v>
      </c>
      <c r="AW152" s="13" t="s">
        <v>974</v>
      </c>
      <c r="AX152" s="13" t="s">
        <v>204</v>
      </c>
    </row>
    <row r="153" spans="2:50" ht="36" hidden="1" x14ac:dyDescent="0.25">
      <c r="B153" s="13" t="s">
        <v>979</v>
      </c>
      <c r="C153" s="13" t="s">
        <v>979</v>
      </c>
      <c r="D153" s="13" t="s">
        <v>980</v>
      </c>
      <c r="E153" s="13" t="s">
        <v>981</v>
      </c>
      <c r="F153" s="13" t="s">
        <v>982</v>
      </c>
      <c r="G153" s="13" t="s">
        <v>983</v>
      </c>
      <c r="H153" s="13" t="s">
        <v>984</v>
      </c>
      <c r="I153" s="13" t="s">
        <v>985</v>
      </c>
      <c r="J153" s="13" t="s">
        <v>986</v>
      </c>
      <c r="K153" s="13" t="b">
        <v>1</v>
      </c>
      <c r="M153" s="13" t="s">
        <v>275</v>
      </c>
      <c r="N153" s="13" t="s">
        <v>124</v>
      </c>
      <c r="O153" s="13" t="s">
        <v>92</v>
      </c>
      <c r="P153" s="13" t="s">
        <v>92</v>
      </c>
      <c r="Q153" s="13" t="s">
        <v>227</v>
      </c>
      <c r="R153" s="13" t="s">
        <v>869</v>
      </c>
      <c r="S153" s="13" t="s">
        <v>126</v>
      </c>
      <c r="T153" s="13" t="s">
        <v>883</v>
      </c>
      <c r="U153" s="13" t="s">
        <v>884</v>
      </c>
      <c r="V153" s="13" t="s">
        <v>885</v>
      </c>
      <c r="Y153" s="13">
        <v>1</v>
      </c>
      <c r="Z153" s="13" t="s">
        <v>95</v>
      </c>
      <c r="AB153" s="13" t="s">
        <v>886</v>
      </c>
      <c r="AC153" s="13" t="s">
        <v>899</v>
      </c>
      <c r="AD153" s="13" t="s">
        <v>97</v>
      </c>
      <c r="AE153" s="13" t="s">
        <v>325</v>
      </c>
      <c r="AF153" s="13" t="s">
        <v>130</v>
      </c>
      <c r="AH153" s="13" t="s">
        <v>875</v>
      </c>
      <c r="AI153" s="13" t="s">
        <v>205</v>
      </c>
      <c r="AK153" s="13" t="s">
        <v>1420</v>
      </c>
      <c r="AL153" s="13" t="s">
        <v>278</v>
      </c>
      <c r="AN153" s="13" t="s">
        <v>1421</v>
      </c>
      <c r="AP153" s="13" t="s">
        <v>886</v>
      </c>
      <c r="AQ153" s="13" t="s">
        <v>1422</v>
      </c>
      <c r="AS153" s="13" t="s">
        <v>102</v>
      </c>
      <c r="AU153" s="13" t="s">
        <v>102</v>
      </c>
      <c r="AV153" s="22" t="s">
        <v>103</v>
      </c>
      <c r="AW153" s="13" t="s">
        <v>987</v>
      </c>
      <c r="AX153" s="13" t="s">
        <v>204</v>
      </c>
    </row>
    <row r="154" spans="2:50" ht="36" hidden="1" x14ac:dyDescent="0.25">
      <c r="B154" s="13" t="s">
        <v>988</v>
      </c>
      <c r="C154" s="13" t="s">
        <v>988</v>
      </c>
      <c r="D154" s="13" t="s">
        <v>989</v>
      </c>
      <c r="E154" s="13" t="s">
        <v>990</v>
      </c>
      <c r="F154" s="13" t="s">
        <v>880</v>
      </c>
      <c r="G154" s="13" t="s">
        <v>905</v>
      </c>
      <c r="H154" s="13" t="s">
        <v>286</v>
      </c>
      <c r="I154" s="13" t="s">
        <v>906</v>
      </c>
      <c r="J154" s="13" t="s">
        <v>288</v>
      </c>
      <c r="K154" s="13" t="b">
        <v>1</v>
      </c>
      <c r="M154" s="13" t="s">
        <v>275</v>
      </c>
      <c r="N154" s="13" t="s">
        <v>124</v>
      </c>
      <c r="O154" s="13" t="s">
        <v>92</v>
      </c>
      <c r="P154" s="13" t="s">
        <v>92</v>
      </c>
      <c r="Q154" s="13" t="s">
        <v>227</v>
      </c>
      <c r="R154" s="13" t="s">
        <v>869</v>
      </c>
      <c r="S154" s="13" t="s">
        <v>126</v>
      </c>
      <c r="T154" s="13" t="s">
        <v>883</v>
      </c>
      <c r="U154" s="13" t="s">
        <v>884</v>
      </c>
      <c r="V154" s="13" t="s">
        <v>885</v>
      </c>
      <c r="Y154" s="13">
        <v>1</v>
      </c>
      <c r="Z154" s="13" t="s">
        <v>95</v>
      </c>
      <c r="AB154" s="13" t="s">
        <v>886</v>
      </c>
      <c r="AC154" s="13" t="s">
        <v>887</v>
      </c>
      <c r="AD154" s="13" t="s">
        <v>97</v>
      </c>
      <c r="AE154" s="13" t="s">
        <v>251</v>
      </c>
      <c r="AF154" s="13" t="s">
        <v>130</v>
      </c>
      <c r="AH154" s="13" t="s">
        <v>875</v>
      </c>
      <c r="AI154" s="13" t="s">
        <v>205</v>
      </c>
      <c r="AK154" s="13" t="s">
        <v>1420</v>
      </c>
      <c r="AL154" s="13" t="s">
        <v>278</v>
      </c>
      <c r="AN154" s="13" t="s">
        <v>1421</v>
      </c>
      <c r="AP154" s="13" t="s">
        <v>886</v>
      </c>
      <c r="AQ154" s="13" t="s">
        <v>1422</v>
      </c>
      <c r="AS154" s="13" t="s">
        <v>102</v>
      </c>
      <c r="AU154" s="13" t="s">
        <v>102</v>
      </c>
      <c r="AV154" s="22" t="s">
        <v>103</v>
      </c>
      <c r="AW154" s="13" t="s">
        <v>991</v>
      </c>
      <c r="AX154" s="13" t="s">
        <v>204</v>
      </c>
    </row>
    <row r="155" spans="2:50" ht="36" hidden="1" x14ac:dyDescent="0.25">
      <c r="B155" s="13" t="s">
        <v>1009</v>
      </c>
      <c r="C155" s="13" t="s">
        <v>1009</v>
      </c>
      <c r="D155" s="13" t="s">
        <v>1010</v>
      </c>
      <c r="E155" s="13" t="s">
        <v>1011</v>
      </c>
      <c r="F155" s="13" t="s">
        <v>1012</v>
      </c>
      <c r="G155" s="13" t="s">
        <v>1013</v>
      </c>
      <c r="H155" s="13" t="s">
        <v>976</v>
      </c>
      <c r="I155" s="13" t="s">
        <v>1014</v>
      </c>
      <c r="J155" s="13" t="s">
        <v>978</v>
      </c>
      <c r="K155" s="13" t="b">
        <v>1</v>
      </c>
      <c r="L155" s="13" t="s">
        <v>1015</v>
      </c>
      <c r="M155" s="13" t="s">
        <v>1016</v>
      </c>
      <c r="N155" s="13" t="s">
        <v>198</v>
      </c>
      <c r="O155" s="13" t="s">
        <v>92</v>
      </c>
      <c r="P155" s="13" t="s">
        <v>92</v>
      </c>
      <c r="Q155" s="13" t="s">
        <v>227</v>
      </c>
      <c r="R155" s="13" t="s">
        <v>869</v>
      </c>
      <c r="S155" s="13" t="s">
        <v>126</v>
      </c>
      <c r="T155" s="13" t="s">
        <v>883</v>
      </c>
      <c r="U155" s="13" t="s">
        <v>884</v>
      </c>
      <c r="V155" s="13" t="s">
        <v>885</v>
      </c>
      <c r="Y155" s="13">
        <v>1</v>
      </c>
      <c r="Z155" s="13" t="s">
        <v>95</v>
      </c>
      <c r="AB155" s="13" t="s">
        <v>886</v>
      </c>
      <c r="AD155" s="13" t="s">
        <v>97</v>
      </c>
      <c r="AE155" s="13" t="s">
        <v>325</v>
      </c>
      <c r="AF155" s="13" t="s">
        <v>130</v>
      </c>
      <c r="AH155" s="13" t="s">
        <v>875</v>
      </c>
      <c r="AI155" s="13" t="s">
        <v>205</v>
      </c>
      <c r="AK155" s="13" t="s">
        <v>1420</v>
      </c>
      <c r="AL155" s="13" t="s">
        <v>1017</v>
      </c>
      <c r="AN155" s="13" t="s">
        <v>1421</v>
      </c>
      <c r="AP155" s="13" t="s">
        <v>886</v>
      </c>
      <c r="AQ155" s="13" t="s">
        <v>1422</v>
      </c>
      <c r="AS155" s="13" t="s">
        <v>102</v>
      </c>
      <c r="AU155" s="13" t="s">
        <v>102</v>
      </c>
      <c r="AV155" s="22" t="s">
        <v>103</v>
      </c>
      <c r="AW155" s="13" t="s">
        <v>1018</v>
      </c>
      <c r="AX155" s="13" t="s">
        <v>204</v>
      </c>
    </row>
    <row r="156" spans="2:50" ht="36" hidden="1" x14ac:dyDescent="0.25">
      <c r="B156" s="13" t="s">
        <v>1019</v>
      </c>
      <c r="C156" s="13" t="s">
        <v>1019</v>
      </c>
      <c r="D156" s="13" t="s">
        <v>1020</v>
      </c>
      <c r="E156" s="13" t="s">
        <v>1021</v>
      </c>
      <c r="F156" s="13" t="s">
        <v>880</v>
      </c>
      <c r="G156" s="13" t="s">
        <v>905</v>
      </c>
      <c r="H156" s="13" t="s">
        <v>286</v>
      </c>
      <c r="I156" s="13" t="s">
        <v>906</v>
      </c>
      <c r="J156" s="13" t="s">
        <v>288</v>
      </c>
      <c r="K156" s="13" t="b">
        <v>1</v>
      </c>
      <c r="M156" s="13" t="s">
        <v>275</v>
      </c>
      <c r="N156" s="13" t="s">
        <v>124</v>
      </c>
      <c r="O156" s="13" t="s">
        <v>92</v>
      </c>
      <c r="P156" s="13" t="s">
        <v>92</v>
      </c>
      <c r="Q156" s="13" t="s">
        <v>227</v>
      </c>
      <c r="R156" s="13" t="s">
        <v>869</v>
      </c>
      <c r="S156" s="13" t="s">
        <v>126</v>
      </c>
      <c r="T156" s="13" t="s">
        <v>883</v>
      </c>
      <c r="U156" s="13" t="s">
        <v>884</v>
      </c>
      <c r="V156" s="13" t="s">
        <v>1022</v>
      </c>
      <c r="Y156" s="13">
        <v>1</v>
      </c>
      <c r="Z156" s="13" t="s">
        <v>95</v>
      </c>
      <c r="AB156" s="13" t="s">
        <v>886</v>
      </c>
      <c r="AC156" s="13" t="s">
        <v>887</v>
      </c>
      <c r="AD156" s="13" t="s">
        <v>97</v>
      </c>
      <c r="AE156" s="13" t="s">
        <v>251</v>
      </c>
      <c r="AF156" s="13" t="s">
        <v>130</v>
      </c>
      <c r="AH156" s="13" t="s">
        <v>875</v>
      </c>
      <c r="AI156" s="13" t="s">
        <v>205</v>
      </c>
      <c r="AK156" s="13" t="s">
        <v>1420</v>
      </c>
      <c r="AL156" s="13" t="s">
        <v>278</v>
      </c>
      <c r="AN156" s="13" t="s">
        <v>1421</v>
      </c>
      <c r="AP156" s="13" t="s">
        <v>886</v>
      </c>
      <c r="AQ156" s="13" t="s">
        <v>1422</v>
      </c>
      <c r="AS156" s="13" t="s">
        <v>102</v>
      </c>
      <c r="AU156" s="13" t="s">
        <v>102</v>
      </c>
      <c r="AV156" s="22" t="s">
        <v>103</v>
      </c>
      <c r="AW156" s="13" t="s">
        <v>1023</v>
      </c>
      <c r="AX156" s="13" t="s">
        <v>204</v>
      </c>
    </row>
    <row r="157" spans="2:50" ht="36" hidden="1" x14ac:dyDescent="0.25">
      <c r="B157" s="13" t="s">
        <v>1052</v>
      </c>
      <c r="C157" s="13" t="s">
        <v>1052</v>
      </c>
      <c r="D157" s="13" t="s">
        <v>1053</v>
      </c>
      <c r="E157" s="13" t="s">
        <v>1054</v>
      </c>
      <c r="F157" s="13" t="s">
        <v>880</v>
      </c>
      <c r="G157" s="13" t="s">
        <v>1055</v>
      </c>
      <c r="H157" s="13" t="s">
        <v>172</v>
      </c>
      <c r="I157" s="13" t="s">
        <v>1056</v>
      </c>
      <c r="J157" s="13" t="s">
        <v>302</v>
      </c>
      <c r="K157" s="13" t="b">
        <v>1</v>
      </c>
      <c r="M157" s="13" t="s">
        <v>275</v>
      </c>
      <c r="N157" s="13" t="s">
        <v>124</v>
      </c>
      <c r="O157" s="13" t="s">
        <v>92</v>
      </c>
      <c r="P157" s="13" t="s">
        <v>92</v>
      </c>
      <c r="Q157" s="13" t="s">
        <v>227</v>
      </c>
      <c r="R157" s="13" t="s">
        <v>869</v>
      </c>
      <c r="S157" s="13" t="s">
        <v>126</v>
      </c>
      <c r="T157" s="13" t="s">
        <v>883</v>
      </c>
      <c r="U157" s="13" t="s">
        <v>884</v>
      </c>
      <c r="V157" s="13" t="s">
        <v>1057</v>
      </c>
      <c r="Y157" s="13">
        <v>1</v>
      </c>
      <c r="Z157" s="13" t="s">
        <v>95</v>
      </c>
      <c r="AB157" s="13" t="s">
        <v>886</v>
      </c>
      <c r="AC157" s="13" t="s">
        <v>887</v>
      </c>
      <c r="AD157" s="13" t="s">
        <v>97</v>
      </c>
      <c r="AE157" s="13" t="s">
        <v>251</v>
      </c>
      <c r="AF157" s="13" t="s">
        <v>130</v>
      </c>
      <c r="AH157" s="13" t="s">
        <v>875</v>
      </c>
      <c r="AI157" s="13" t="s">
        <v>205</v>
      </c>
      <c r="AK157" s="13" t="s">
        <v>1420</v>
      </c>
      <c r="AL157" s="13" t="s">
        <v>278</v>
      </c>
      <c r="AN157" s="13" t="s">
        <v>1421</v>
      </c>
      <c r="AP157" s="13" t="s">
        <v>886</v>
      </c>
      <c r="AQ157" s="13" t="s">
        <v>1422</v>
      </c>
      <c r="AS157" s="13" t="s">
        <v>102</v>
      </c>
      <c r="AU157" s="13" t="s">
        <v>102</v>
      </c>
      <c r="AV157" s="22" t="s">
        <v>103</v>
      </c>
      <c r="AW157" s="13" t="s">
        <v>1058</v>
      </c>
      <c r="AX157" s="13" t="s">
        <v>204</v>
      </c>
    </row>
    <row r="158" spans="2:50" ht="36" hidden="1" x14ac:dyDescent="0.25">
      <c r="B158" s="13" t="s">
        <v>1059</v>
      </c>
      <c r="C158" s="13" t="s">
        <v>1059</v>
      </c>
      <c r="D158" s="13" t="s">
        <v>1060</v>
      </c>
      <c r="E158" s="13" t="s">
        <v>1061</v>
      </c>
      <c r="F158" s="13" t="s">
        <v>880</v>
      </c>
      <c r="G158" s="13" t="s">
        <v>905</v>
      </c>
      <c r="H158" s="13" t="s">
        <v>286</v>
      </c>
      <c r="I158" s="13" t="s">
        <v>906</v>
      </c>
      <c r="J158" s="13" t="s">
        <v>288</v>
      </c>
      <c r="K158" s="13" t="b">
        <v>1</v>
      </c>
      <c r="M158" s="13" t="s">
        <v>275</v>
      </c>
      <c r="N158" s="13" t="s">
        <v>124</v>
      </c>
      <c r="O158" s="13" t="s">
        <v>92</v>
      </c>
      <c r="P158" s="13" t="s">
        <v>92</v>
      </c>
      <c r="Q158" s="13" t="s">
        <v>227</v>
      </c>
      <c r="R158" s="13" t="s">
        <v>869</v>
      </c>
      <c r="S158" s="13" t="s">
        <v>126</v>
      </c>
      <c r="T158" s="13" t="s">
        <v>883</v>
      </c>
      <c r="U158" s="13" t="s">
        <v>884</v>
      </c>
      <c r="V158" s="13" t="s">
        <v>1057</v>
      </c>
      <c r="Y158" s="13">
        <v>1</v>
      </c>
      <c r="Z158" s="13" t="s">
        <v>95</v>
      </c>
      <c r="AB158" s="13" t="s">
        <v>886</v>
      </c>
      <c r="AC158" s="13" t="s">
        <v>887</v>
      </c>
      <c r="AD158" s="13" t="s">
        <v>97</v>
      </c>
      <c r="AE158" s="13" t="s">
        <v>251</v>
      </c>
      <c r="AF158" s="13" t="s">
        <v>130</v>
      </c>
      <c r="AH158" s="13" t="s">
        <v>875</v>
      </c>
      <c r="AI158" s="13" t="s">
        <v>205</v>
      </c>
      <c r="AK158" s="13" t="s">
        <v>1420</v>
      </c>
      <c r="AL158" s="13" t="s">
        <v>278</v>
      </c>
      <c r="AN158" s="13" t="s">
        <v>1421</v>
      </c>
      <c r="AP158" s="13" t="s">
        <v>886</v>
      </c>
      <c r="AQ158" s="13" t="s">
        <v>1422</v>
      </c>
      <c r="AS158" s="13" t="s">
        <v>102</v>
      </c>
      <c r="AU158" s="13" t="s">
        <v>102</v>
      </c>
      <c r="AV158" s="22" t="s">
        <v>103</v>
      </c>
      <c r="AW158" s="13" t="s">
        <v>1062</v>
      </c>
      <c r="AX158" s="13" t="s">
        <v>204</v>
      </c>
    </row>
    <row r="159" spans="2:50" ht="24" hidden="1" x14ac:dyDescent="0.25">
      <c r="B159" s="13" t="s">
        <v>1071</v>
      </c>
      <c r="C159" s="13" t="s">
        <v>1071</v>
      </c>
      <c r="D159" s="13" t="s">
        <v>1072</v>
      </c>
      <c r="E159" s="13" t="s">
        <v>1073</v>
      </c>
      <c r="F159" s="13" t="s">
        <v>1074</v>
      </c>
      <c r="G159" s="13" t="s">
        <v>925</v>
      </c>
      <c r="H159" s="13" t="s">
        <v>310</v>
      </c>
      <c r="I159" s="13" t="s">
        <v>926</v>
      </c>
      <c r="J159" s="13" t="s">
        <v>312</v>
      </c>
      <c r="K159" s="13" t="b">
        <v>1</v>
      </c>
      <c r="M159" s="13" t="s">
        <v>91</v>
      </c>
      <c r="N159" s="13" t="s">
        <v>198</v>
      </c>
      <c r="O159" s="13" t="s">
        <v>92</v>
      </c>
      <c r="P159" s="13" t="s">
        <v>92</v>
      </c>
      <c r="Q159" s="13" t="s">
        <v>227</v>
      </c>
      <c r="R159" s="13" t="s">
        <v>869</v>
      </c>
      <c r="S159" s="13" t="s">
        <v>126</v>
      </c>
      <c r="T159" s="13" t="s">
        <v>883</v>
      </c>
      <c r="U159" s="13" t="s">
        <v>914</v>
      </c>
      <c r="V159" s="13" t="s">
        <v>872</v>
      </c>
      <c r="Y159" s="13">
        <v>1</v>
      </c>
      <c r="Z159" s="13" t="s">
        <v>95</v>
      </c>
      <c r="AB159" s="13" t="s">
        <v>886</v>
      </c>
      <c r="AC159" s="13" t="s">
        <v>1069</v>
      </c>
      <c r="AD159" s="13" t="s">
        <v>97</v>
      </c>
      <c r="AE159" s="13" t="s">
        <v>325</v>
      </c>
      <c r="AF159" s="13" t="s">
        <v>130</v>
      </c>
      <c r="AH159" s="13" t="s">
        <v>875</v>
      </c>
      <c r="AI159" s="13" t="s">
        <v>205</v>
      </c>
      <c r="AK159" s="13" t="s">
        <v>1420</v>
      </c>
      <c r="AL159" s="13" t="s">
        <v>101</v>
      </c>
      <c r="AP159" s="13" t="s">
        <v>886</v>
      </c>
      <c r="AQ159" s="13" t="s">
        <v>1422</v>
      </c>
      <c r="AS159" s="13" t="s">
        <v>102</v>
      </c>
      <c r="AU159" s="13" t="s">
        <v>102</v>
      </c>
      <c r="AV159" s="22" t="s">
        <v>103</v>
      </c>
      <c r="AW159" s="13" t="s">
        <v>1075</v>
      </c>
      <c r="AX159" s="13" t="s">
        <v>204</v>
      </c>
    </row>
    <row r="160" spans="2:50" ht="24" hidden="1" x14ac:dyDescent="0.25">
      <c r="B160" s="13" t="s">
        <v>1071</v>
      </c>
      <c r="C160" s="13" t="s">
        <v>1071</v>
      </c>
      <c r="D160" s="13" t="s">
        <v>1072</v>
      </c>
      <c r="E160" s="13" t="s">
        <v>1073</v>
      </c>
      <c r="F160" s="13" t="s">
        <v>1074</v>
      </c>
      <c r="G160" s="13" t="s">
        <v>975</v>
      </c>
      <c r="H160" s="13" t="s">
        <v>976</v>
      </c>
      <c r="I160" s="13" t="s">
        <v>977</v>
      </c>
      <c r="J160" s="13" t="s">
        <v>978</v>
      </c>
      <c r="K160" s="13" t="b">
        <v>1</v>
      </c>
      <c r="M160" s="13" t="s">
        <v>91</v>
      </c>
      <c r="N160" s="13" t="s">
        <v>198</v>
      </c>
      <c r="O160" s="13" t="s">
        <v>92</v>
      </c>
      <c r="P160" s="13" t="s">
        <v>92</v>
      </c>
      <c r="Q160" s="13" t="s">
        <v>227</v>
      </c>
      <c r="R160" s="13" t="s">
        <v>869</v>
      </c>
      <c r="S160" s="13" t="s">
        <v>126</v>
      </c>
      <c r="T160" s="13" t="s">
        <v>883</v>
      </c>
      <c r="U160" s="13" t="s">
        <v>914</v>
      </c>
      <c r="V160" s="13" t="s">
        <v>872</v>
      </c>
      <c r="Y160" s="13">
        <v>1</v>
      </c>
      <c r="Z160" s="13" t="s">
        <v>95</v>
      </c>
      <c r="AB160" s="13" t="s">
        <v>886</v>
      </c>
      <c r="AC160" s="13" t="s">
        <v>1069</v>
      </c>
      <c r="AD160" s="13" t="s">
        <v>97</v>
      </c>
      <c r="AE160" s="13" t="s">
        <v>325</v>
      </c>
      <c r="AF160" s="13" t="s">
        <v>130</v>
      </c>
      <c r="AH160" s="13" t="s">
        <v>875</v>
      </c>
      <c r="AI160" s="13" t="s">
        <v>205</v>
      </c>
      <c r="AK160" s="13" t="s">
        <v>1420</v>
      </c>
      <c r="AL160" s="13" t="s">
        <v>101</v>
      </c>
      <c r="AP160" s="13" t="s">
        <v>886</v>
      </c>
      <c r="AQ160" s="13" t="s">
        <v>1422</v>
      </c>
      <c r="AS160" s="13" t="s">
        <v>102</v>
      </c>
      <c r="AU160" s="13" t="s">
        <v>102</v>
      </c>
      <c r="AV160" s="22" t="s">
        <v>103</v>
      </c>
      <c r="AW160" s="13" t="s">
        <v>1075</v>
      </c>
      <c r="AX160" s="13" t="s">
        <v>204</v>
      </c>
    </row>
    <row r="161" spans="2:50" ht="24" hidden="1" x14ac:dyDescent="0.25">
      <c r="B161" s="13" t="s">
        <v>1071</v>
      </c>
      <c r="C161" s="13" t="s">
        <v>1071</v>
      </c>
      <c r="D161" s="13" t="s">
        <v>1072</v>
      </c>
      <c r="E161" s="13" t="s">
        <v>1073</v>
      </c>
      <c r="F161" s="13" t="s">
        <v>1074</v>
      </c>
      <c r="G161" s="13" t="s">
        <v>929</v>
      </c>
      <c r="H161" s="13" t="s">
        <v>733</v>
      </c>
      <c r="I161" s="13" t="s">
        <v>1076</v>
      </c>
      <c r="J161" s="13" t="s">
        <v>728</v>
      </c>
      <c r="K161" s="13" t="b">
        <v>1</v>
      </c>
      <c r="M161" s="13" t="s">
        <v>91</v>
      </c>
      <c r="N161" s="13" t="s">
        <v>198</v>
      </c>
      <c r="O161" s="13" t="s">
        <v>92</v>
      </c>
      <c r="P161" s="13" t="s">
        <v>92</v>
      </c>
      <c r="Q161" s="13" t="s">
        <v>227</v>
      </c>
      <c r="R161" s="13" t="s">
        <v>869</v>
      </c>
      <c r="S161" s="13" t="s">
        <v>126</v>
      </c>
      <c r="T161" s="13" t="s">
        <v>883</v>
      </c>
      <c r="U161" s="13" t="s">
        <v>914</v>
      </c>
      <c r="V161" s="13" t="s">
        <v>872</v>
      </c>
      <c r="Y161" s="13">
        <v>1</v>
      </c>
      <c r="Z161" s="13" t="s">
        <v>95</v>
      </c>
      <c r="AB161" s="13" t="s">
        <v>886</v>
      </c>
      <c r="AC161" s="13" t="s">
        <v>1069</v>
      </c>
      <c r="AD161" s="13" t="s">
        <v>97</v>
      </c>
      <c r="AE161" s="13" t="s">
        <v>325</v>
      </c>
      <c r="AF161" s="13" t="s">
        <v>130</v>
      </c>
      <c r="AH161" s="13" t="s">
        <v>875</v>
      </c>
      <c r="AI161" s="13" t="s">
        <v>205</v>
      </c>
      <c r="AK161" s="13" t="s">
        <v>1420</v>
      </c>
      <c r="AL161" s="13" t="s">
        <v>101</v>
      </c>
      <c r="AP161" s="13" t="s">
        <v>886</v>
      </c>
      <c r="AQ161" s="13" t="s">
        <v>1422</v>
      </c>
      <c r="AS161" s="13" t="s">
        <v>102</v>
      </c>
      <c r="AU161" s="13" t="s">
        <v>102</v>
      </c>
      <c r="AV161" s="22" t="s">
        <v>103</v>
      </c>
      <c r="AW161" s="13" t="s">
        <v>1075</v>
      </c>
      <c r="AX161" s="13" t="s">
        <v>204</v>
      </c>
    </row>
    <row r="162" spans="2:50" ht="24" hidden="1" x14ac:dyDescent="0.25">
      <c r="B162" s="13" t="s">
        <v>1071</v>
      </c>
      <c r="C162" s="13" t="s">
        <v>1071</v>
      </c>
      <c r="D162" s="13" t="s">
        <v>1072</v>
      </c>
      <c r="E162" s="13" t="s">
        <v>1073</v>
      </c>
      <c r="F162" s="13" t="s">
        <v>1074</v>
      </c>
      <c r="G162" s="13" t="s">
        <v>1077</v>
      </c>
      <c r="H162" s="13" t="s">
        <v>419</v>
      </c>
      <c r="I162" s="13" t="s">
        <v>1078</v>
      </c>
      <c r="J162" s="13" t="s">
        <v>421</v>
      </c>
      <c r="K162" s="13" t="b">
        <v>1</v>
      </c>
      <c r="M162" s="13" t="s">
        <v>91</v>
      </c>
      <c r="N162" s="13" t="s">
        <v>198</v>
      </c>
      <c r="O162" s="13" t="s">
        <v>92</v>
      </c>
      <c r="P162" s="13" t="s">
        <v>92</v>
      </c>
      <c r="Q162" s="13" t="s">
        <v>227</v>
      </c>
      <c r="R162" s="13" t="s">
        <v>869</v>
      </c>
      <c r="S162" s="13" t="s">
        <v>126</v>
      </c>
      <c r="T162" s="13" t="s">
        <v>883</v>
      </c>
      <c r="U162" s="13" t="s">
        <v>914</v>
      </c>
      <c r="V162" s="13" t="s">
        <v>872</v>
      </c>
      <c r="Y162" s="13">
        <v>1</v>
      </c>
      <c r="Z162" s="13" t="s">
        <v>95</v>
      </c>
      <c r="AB162" s="13" t="s">
        <v>886</v>
      </c>
      <c r="AC162" s="13" t="s">
        <v>1069</v>
      </c>
      <c r="AD162" s="13" t="s">
        <v>97</v>
      </c>
      <c r="AE162" s="13" t="s">
        <v>325</v>
      </c>
      <c r="AF162" s="13" t="s">
        <v>130</v>
      </c>
      <c r="AH162" s="13" t="s">
        <v>875</v>
      </c>
      <c r="AI162" s="13" t="s">
        <v>205</v>
      </c>
      <c r="AK162" s="13" t="s">
        <v>1420</v>
      </c>
      <c r="AL162" s="13" t="s">
        <v>101</v>
      </c>
      <c r="AP162" s="13" t="s">
        <v>886</v>
      </c>
      <c r="AQ162" s="13" t="s">
        <v>1422</v>
      </c>
      <c r="AS162" s="13" t="s">
        <v>102</v>
      </c>
      <c r="AU162" s="13" t="s">
        <v>102</v>
      </c>
      <c r="AV162" s="22" t="s">
        <v>103</v>
      </c>
      <c r="AW162" s="13" t="s">
        <v>1075</v>
      </c>
      <c r="AX162" s="13" t="s">
        <v>204</v>
      </c>
    </row>
    <row r="163" spans="2:50" ht="24" hidden="1" x14ac:dyDescent="0.25">
      <c r="B163" s="13" t="s">
        <v>1071</v>
      </c>
      <c r="C163" s="13" t="s">
        <v>1071</v>
      </c>
      <c r="D163" s="13" t="s">
        <v>1072</v>
      </c>
      <c r="E163" s="13" t="s">
        <v>1073</v>
      </c>
      <c r="F163" s="13" t="s">
        <v>1074</v>
      </c>
      <c r="G163" s="13" t="s">
        <v>1079</v>
      </c>
      <c r="H163" s="13" t="s">
        <v>631</v>
      </c>
      <c r="I163" s="13" t="s">
        <v>1080</v>
      </c>
      <c r="J163" s="13" t="s">
        <v>633</v>
      </c>
      <c r="K163" s="13" t="b">
        <v>1</v>
      </c>
      <c r="M163" s="13" t="s">
        <v>91</v>
      </c>
      <c r="N163" s="13" t="s">
        <v>198</v>
      </c>
      <c r="O163" s="13" t="s">
        <v>92</v>
      </c>
      <c r="P163" s="13" t="s">
        <v>92</v>
      </c>
      <c r="Q163" s="13" t="s">
        <v>227</v>
      </c>
      <c r="R163" s="13" t="s">
        <v>869</v>
      </c>
      <c r="S163" s="13" t="s">
        <v>126</v>
      </c>
      <c r="T163" s="13" t="s">
        <v>883</v>
      </c>
      <c r="U163" s="13" t="s">
        <v>914</v>
      </c>
      <c r="V163" s="13" t="s">
        <v>872</v>
      </c>
      <c r="Y163" s="13">
        <v>1</v>
      </c>
      <c r="Z163" s="13" t="s">
        <v>95</v>
      </c>
      <c r="AB163" s="13" t="s">
        <v>886</v>
      </c>
      <c r="AC163" s="13" t="s">
        <v>1069</v>
      </c>
      <c r="AD163" s="13" t="s">
        <v>97</v>
      </c>
      <c r="AE163" s="13" t="s">
        <v>325</v>
      </c>
      <c r="AF163" s="13" t="s">
        <v>130</v>
      </c>
      <c r="AH163" s="13" t="s">
        <v>875</v>
      </c>
      <c r="AI163" s="13" t="s">
        <v>205</v>
      </c>
      <c r="AK163" s="13" t="s">
        <v>1420</v>
      </c>
      <c r="AL163" s="13" t="s">
        <v>101</v>
      </c>
      <c r="AP163" s="13" t="s">
        <v>886</v>
      </c>
      <c r="AQ163" s="13" t="s">
        <v>1422</v>
      </c>
      <c r="AS163" s="13" t="s">
        <v>102</v>
      </c>
      <c r="AU163" s="13" t="s">
        <v>102</v>
      </c>
      <c r="AV163" s="22" t="s">
        <v>103</v>
      </c>
      <c r="AW163" s="13" t="s">
        <v>1075</v>
      </c>
      <c r="AX163" s="13" t="s">
        <v>204</v>
      </c>
    </row>
    <row r="164" spans="2:50" ht="24" hidden="1" x14ac:dyDescent="0.25">
      <c r="B164" s="13" t="s">
        <v>1071</v>
      </c>
      <c r="C164" s="13" t="s">
        <v>1071</v>
      </c>
      <c r="D164" s="13" t="s">
        <v>1072</v>
      </c>
      <c r="E164" s="13" t="s">
        <v>1073</v>
      </c>
      <c r="F164" s="13" t="s">
        <v>1074</v>
      </c>
      <c r="G164" s="13" t="s">
        <v>1081</v>
      </c>
      <c r="H164" s="13" t="s">
        <v>1082</v>
      </c>
      <c r="I164" s="13" t="s">
        <v>1083</v>
      </c>
      <c r="J164" s="13" t="s">
        <v>1084</v>
      </c>
      <c r="K164" s="13" t="b">
        <v>1</v>
      </c>
      <c r="M164" s="13" t="s">
        <v>91</v>
      </c>
      <c r="N164" s="13" t="s">
        <v>198</v>
      </c>
      <c r="O164" s="13" t="s">
        <v>92</v>
      </c>
      <c r="P164" s="13" t="s">
        <v>92</v>
      </c>
      <c r="Q164" s="13" t="s">
        <v>227</v>
      </c>
      <c r="R164" s="13" t="s">
        <v>869</v>
      </c>
      <c r="S164" s="13" t="s">
        <v>126</v>
      </c>
      <c r="T164" s="13" t="s">
        <v>883</v>
      </c>
      <c r="U164" s="13" t="s">
        <v>914</v>
      </c>
      <c r="V164" s="13" t="s">
        <v>872</v>
      </c>
      <c r="Y164" s="13">
        <v>1</v>
      </c>
      <c r="Z164" s="13" t="s">
        <v>95</v>
      </c>
      <c r="AB164" s="13" t="s">
        <v>886</v>
      </c>
      <c r="AC164" s="13" t="s">
        <v>1069</v>
      </c>
      <c r="AD164" s="13" t="s">
        <v>97</v>
      </c>
      <c r="AE164" s="13" t="s">
        <v>325</v>
      </c>
      <c r="AF164" s="13" t="s">
        <v>130</v>
      </c>
      <c r="AH164" s="13" t="s">
        <v>875</v>
      </c>
      <c r="AI164" s="13" t="s">
        <v>205</v>
      </c>
      <c r="AK164" s="13" t="s">
        <v>1420</v>
      </c>
      <c r="AL164" s="13" t="s">
        <v>101</v>
      </c>
      <c r="AP164" s="13" t="s">
        <v>886</v>
      </c>
      <c r="AQ164" s="13" t="s">
        <v>1422</v>
      </c>
      <c r="AS164" s="13" t="s">
        <v>102</v>
      </c>
      <c r="AU164" s="13" t="s">
        <v>102</v>
      </c>
      <c r="AV164" s="22" t="s">
        <v>103</v>
      </c>
      <c r="AW164" s="13" t="s">
        <v>1075</v>
      </c>
      <c r="AX164" s="13" t="s">
        <v>204</v>
      </c>
    </row>
    <row r="165" spans="2:50" ht="24" hidden="1" x14ac:dyDescent="0.25">
      <c r="B165" s="13" t="s">
        <v>1071</v>
      </c>
      <c r="C165" s="13" t="s">
        <v>1071</v>
      </c>
      <c r="D165" s="13" t="s">
        <v>1072</v>
      </c>
      <c r="E165" s="13" t="s">
        <v>1073</v>
      </c>
      <c r="F165" s="13" t="s">
        <v>1074</v>
      </c>
      <c r="G165" s="13" t="s">
        <v>1085</v>
      </c>
      <c r="H165" s="13" t="s">
        <v>416</v>
      </c>
      <c r="I165" s="13" t="s">
        <v>1086</v>
      </c>
      <c r="J165" s="13" t="s">
        <v>361</v>
      </c>
      <c r="K165" s="13" t="b">
        <v>1</v>
      </c>
      <c r="M165" s="13" t="s">
        <v>91</v>
      </c>
      <c r="N165" s="13" t="s">
        <v>198</v>
      </c>
      <c r="O165" s="13" t="s">
        <v>92</v>
      </c>
      <c r="P165" s="13" t="s">
        <v>92</v>
      </c>
      <c r="Q165" s="13" t="s">
        <v>227</v>
      </c>
      <c r="R165" s="13" t="s">
        <v>869</v>
      </c>
      <c r="S165" s="13" t="s">
        <v>126</v>
      </c>
      <c r="T165" s="13" t="s">
        <v>883</v>
      </c>
      <c r="U165" s="13" t="s">
        <v>914</v>
      </c>
      <c r="V165" s="13" t="s">
        <v>872</v>
      </c>
      <c r="Y165" s="13">
        <v>1</v>
      </c>
      <c r="Z165" s="13" t="s">
        <v>95</v>
      </c>
      <c r="AB165" s="13" t="s">
        <v>886</v>
      </c>
      <c r="AC165" s="13" t="s">
        <v>1069</v>
      </c>
      <c r="AD165" s="13" t="s">
        <v>97</v>
      </c>
      <c r="AE165" s="13" t="s">
        <v>325</v>
      </c>
      <c r="AF165" s="13" t="s">
        <v>130</v>
      </c>
      <c r="AH165" s="13" t="s">
        <v>875</v>
      </c>
      <c r="AI165" s="13" t="s">
        <v>205</v>
      </c>
      <c r="AK165" s="13" t="s">
        <v>1420</v>
      </c>
      <c r="AL165" s="13" t="s">
        <v>101</v>
      </c>
      <c r="AP165" s="13" t="s">
        <v>886</v>
      </c>
      <c r="AQ165" s="13" t="s">
        <v>1422</v>
      </c>
      <c r="AS165" s="13" t="s">
        <v>102</v>
      </c>
      <c r="AU165" s="13" t="s">
        <v>102</v>
      </c>
      <c r="AV165" s="22" t="s">
        <v>103</v>
      </c>
      <c r="AW165" s="13" t="s">
        <v>1075</v>
      </c>
      <c r="AX165" s="13" t="s">
        <v>204</v>
      </c>
    </row>
    <row r="166" spans="2:50" ht="24" hidden="1" x14ac:dyDescent="0.25">
      <c r="B166" s="13" t="s">
        <v>1071</v>
      </c>
      <c r="C166" s="13" t="s">
        <v>1071</v>
      </c>
      <c r="D166" s="13" t="s">
        <v>1072</v>
      </c>
      <c r="E166" s="13" t="s">
        <v>1073</v>
      </c>
      <c r="F166" s="13" t="s">
        <v>1074</v>
      </c>
      <c r="G166" s="13" t="s">
        <v>1087</v>
      </c>
      <c r="H166" s="13" t="s">
        <v>1088</v>
      </c>
      <c r="I166" s="13" t="s">
        <v>1089</v>
      </c>
      <c r="J166" s="13" t="s">
        <v>1090</v>
      </c>
      <c r="K166" s="13" t="b">
        <v>1</v>
      </c>
      <c r="M166" s="13" t="s">
        <v>91</v>
      </c>
      <c r="N166" s="13" t="s">
        <v>198</v>
      </c>
      <c r="O166" s="13" t="s">
        <v>92</v>
      </c>
      <c r="P166" s="13" t="s">
        <v>92</v>
      </c>
      <c r="Q166" s="13" t="s">
        <v>227</v>
      </c>
      <c r="R166" s="13" t="s">
        <v>869</v>
      </c>
      <c r="S166" s="13" t="s">
        <v>126</v>
      </c>
      <c r="T166" s="13" t="s">
        <v>883</v>
      </c>
      <c r="U166" s="13" t="s">
        <v>914</v>
      </c>
      <c r="V166" s="13" t="s">
        <v>872</v>
      </c>
      <c r="Y166" s="13">
        <v>1</v>
      </c>
      <c r="Z166" s="13" t="s">
        <v>95</v>
      </c>
      <c r="AB166" s="13" t="s">
        <v>886</v>
      </c>
      <c r="AC166" s="13" t="s">
        <v>1069</v>
      </c>
      <c r="AD166" s="13" t="s">
        <v>97</v>
      </c>
      <c r="AE166" s="13" t="s">
        <v>325</v>
      </c>
      <c r="AF166" s="13" t="s">
        <v>130</v>
      </c>
      <c r="AH166" s="13" t="s">
        <v>875</v>
      </c>
      <c r="AI166" s="13" t="s">
        <v>205</v>
      </c>
      <c r="AK166" s="13" t="s">
        <v>1420</v>
      </c>
      <c r="AL166" s="13" t="s">
        <v>101</v>
      </c>
      <c r="AP166" s="13" t="s">
        <v>886</v>
      </c>
      <c r="AQ166" s="13" t="s">
        <v>1422</v>
      </c>
      <c r="AS166" s="13" t="s">
        <v>102</v>
      </c>
      <c r="AU166" s="13" t="s">
        <v>102</v>
      </c>
      <c r="AV166" s="22" t="s">
        <v>103</v>
      </c>
      <c r="AW166" s="13" t="s">
        <v>1075</v>
      </c>
      <c r="AX166" s="13" t="s">
        <v>204</v>
      </c>
    </row>
    <row r="167" spans="2:50" ht="24" hidden="1" x14ac:dyDescent="0.25">
      <c r="B167" s="13" t="s">
        <v>1096</v>
      </c>
      <c r="C167" s="13" t="s">
        <v>1096</v>
      </c>
      <c r="D167" s="13" t="s">
        <v>1097</v>
      </c>
      <c r="E167" s="13" t="s">
        <v>1098</v>
      </c>
      <c r="F167" s="13" t="s">
        <v>1099</v>
      </c>
      <c r="G167" s="13" t="s">
        <v>905</v>
      </c>
      <c r="H167" s="13" t="s">
        <v>286</v>
      </c>
      <c r="I167" s="13" t="s">
        <v>906</v>
      </c>
      <c r="J167" s="13" t="s">
        <v>288</v>
      </c>
      <c r="K167" s="13" t="b">
        <v>1</v>
      </c>
      <c r="L167" s="13" t="s">
        <v>907</v>
      </c>
      <c r="M167" s="13" t="s">
        <v>91</v>
      </c>
      <c r="N167" s="13" t="s">
        <v>124</v>
      </c>
      <c r="O167" s="13" t="s">
        <v>92</v>
      </c>
      <c r="P167" s="13" t="s">
        <v>92</v>
      </c>
      <c r="Q167" s="13" t="s">
        <v>227</v>
      </c>
      <c r="R167" s="13" t="s">
        <v>869</v>
      </c>
      <c r="S167" s="13" t="s">
        <v>126</v>
      </c>
      <c r="T167" s="13" t="s">
        <v>883</v>
      </c>
      <c r="U167" s="13" t="s">
        <v>914</v>
      </c>
      <c r="V167" s="13" t="s">
        <v>872</v>
      </c>
      <c r="Y167" s="13">
        <v>1</v>
      </c>
      <c r="Z167" s="13" t="s">
        <v>95</v>
      </c>
      <c r="AB167" s="13" t="s">
        <v>886</v>
      </c>
      <c r="AC167" s="13" t="s">
        <v>1100</v>
      </c>
      <c r="AD167" s="13" t="s">
        <v>97</v>
      </c>
      <c r="AE167" s="13" t="s">
        <v>325</v>
      </c>
      <c r="AF167" s="13" t="s">
        <v>130</v>
      </c>
      <c r="AH167" s="13" t="s">
        <v>875</v>
      </c>
      <c r="AI167" s="13" t="s">
        <v>205</v>
      </c>
      <c r="AK167" s="13" t="s">
        <v>1420</v>
      </c>
      <c r="AL167" s="13" t="s">
        <v>101</v>
      </c>
      <c r="AN167" s="13" t="s">
        <v>1421</v>
      </c>
      <c r="AP167" s="13" t="s">
        <v>886</v>
      </c>
      <c r="AQ167" s="13" t="s">
        <v>1422</v>
      </c>
      <c r="AS167" s="13" t="s">
        <v>102</v>
      </c>
      <c r="AU167" s="13" t="s">
        <v>102</v>
      </c>
      <c r="AV167" s="22" t="s">
        <v>103</v>
      </c>
      <c r="AW167" s="13" t="s">
        <v>1101</v>
      </c>
      <c r="AX167" s="13" t="s">
        <v>204</v>
      </c>
    </row>
    <row r="168" spans="2:50" ht="24" hidden="1" x14ac:dyDescent="0.25">
      <c r="B168" s="13" t="s">
        <v>1108</v>
      </c>
      <c r="C168" s="13" t="s">
        <v>1108</v>
      </c>
      <c r="D168" s="13" t="s">
        <v>1109</v>
      </c>
      <c r="E168" s="13" t="s">
        <v>1110</v>
      </c>
      <c r="F168" s="13" t="s">
        <v>1111</v>
      </c>
      <c r="G168" s="13" t="s">
        <v>905</v>
      </c>
      <c r="H168" s="13" t="s">
        <v>286</v>
      </c>
      <c r="I168" s="13" t="s">
        <v>906</v>
      </c>
      <c r="J168" s="13" t="s">
        <v>288</v>
      </c>
      <c r="K168" s="13" t="b">
        <v>1</v>
      </c>
      <c r="L168" s="13" t="s">
        <v>1112</v>
      </c>
      <c r="M168" s="13" t="s">
        <v>275</v>
      </c>
      <c r="N168" s="13" t="s">
        <v>198</v>
      </c>
      <c r="O168" s="13" t="s">
        <v>92</v>
      </c>
      <c r="P168" s="13" t="s">
        <v>92</v>
      </c>
      <c r="Q168" s="13" t="s">
        <v>227</v>
      </c>
      <c r="R168" s="13" t="s">
        <v>869</v>
      </c>
      <c r="S168" s="13" t="s">
        <v>199</v>
      </c>
      <c r="T168" s="13" t="s">
        <v>883</v>
      </c>
      <c r="U168" s="13" t="s">
        <v>914</v>
      </c>
      <c r="V168" s="13" t="s">
        <v>872</v>
      </c>
      <c r="Y168" s="13">
        <v>1</v>
      </c>
      <c r="Z168" s="13" t="s">
        <v>95</v>
      </c>
      <c r="AB168" s="13" t="s">
        <v>886</v>
      </c>
      <c r="AC168" s="13" t="s">
        <v>1113</v>
      </c>
      <c r="AD168" s="13" t="s">
        <v>97</v>
      </c>
      <c r="AE168" s="13" t="s">
        <v>325</v>
      </c>
      <c r="AF168" s="13" t="s">
        <v>130</v>
      </c>
      <c r="AH168" s="13" t="s">
        <v>875</v>
      </c>
      <c r="AI168" s="13" t="s">
        <v>205</v>
      </c>
      <c r="AK168" s="13" t="s">
        <v>1420</v>
      </c>
      <c r="AL168" s="13" t="s">
        <v>278</v>
      </c>
      <c r="AN168" s="13" t="s">
        <v>1421</v>
      </c>
      <c r="AP168" s="13" t="s">
        <v>886</v>
      </c>
      <c r="AQ168" s="13" t="s">
        <v>1422</v>
      </c>
      <c r="AS168" s="13" t="s">
        <v>102</v>
      </c>
      <c r="AU168" s="13" t="s">
        <v>102</v>
      </c>
      <c r="AV168" s="22" t="s">
        <v>103</v>
      </c>
      <c r="AW168" s="13" t="s">
        <v>1114</v>
      </c>
      <c r="AX168" s="13" t="s">
        <v>204</v>
      </c>
    </row>
    <row r="169" spans="2:50" ht="24" hidden="1" x14ac:dyDescent="0.25">
      <c r="B169" s="13" t="s">
        <v>1131</v>
      </c>
      <c r="C169" s="13" t="s">
        <v>1131</v>
      </c>
      <c r="D169" s="13" t="s">
        <v>1132</v>
      </c>
      <c r="E169" s="13" t="s">
        <v>1133</v>
      </c>
      <c r="F169" s="13" t="s">
        <v>1134</v>
      </c>
      <c r="G169" s="13" t="s">
        <v>286</v>
      </c>
      <c r="H169" s="13" t="s">
        <v>286</v>
      </c>
      <c r="I169" s="13" t="s">
        <v>1135</v>
      </c>
      <c r="J169" s="13" t="s">
        <v>288</v>
      </c>
      <c r="K169" s="13" t="b">
        <v>1</v>
      </c>
      <c r="L169" s="13" t="s">
        <v>1136</v>
      </c>
      <c r="M169" s="13" t="s">
        <v>1016</v>
      </c>
      <c r="N169" s="13" t="s">
        <v>124</v>
      </c>
      <c r="O169" s="13" t="s">
        <v>92</v>
      </c>
      <c r="P169" s="13" t="s">
        <v>92</v>
      </c>
      <c r="Q169" s="13" t="s">
        <v>227</v>
      </c>
      <c r="R169" s="13" t="s">
        <v>869</v>
      </c>
      <c r="S169" s="13" t="s">
        <v>199</v>
      </c>
      <c r="T169" s="13" t="s">
        <v>883</v>
      </c>
      <c r="U169" s="13" t="s">
        <v>914</v>
      </c>
      <c r="V169" s="13" t="s">
        <v>872</v>
      </c>
      <c r="Y169" s="13">
        <v>1</v>
      </c>
      <c r="Z169" s="13" t="s">
        <v>95</v>
      </c>
      <c r="AB169" s="13" t="s">
        <v>886</v>
      </c>
      <c r="AC169" s="13" t="s">
        <v>1069</v>
      </c>
      <c r="AD169" s="13" t="s">
        <v>97</v>
      </c>
      <c r="AE169" s="13" t="s">
        <v>481</v>
      </c>
      <c r="AF169" s="13" t="s">
        <v>130</v>
      </c>
      <c r="AH169" s="13" t="s">
        <v>875</v>
      </c>
      <c r="AI169" s="13" t="s">
        <v>205</v>
      </c>
      <c r="AK169" s="13" t="s">
        <v>1420</v>
      </c>
      <c r="AL169" s="13" t="s">
        <v>1017</v>
      </c>
      <c r="AN169" s="13" t="s">
        <v>1421</v>
      </c>
      <c r="AP169" s="13" t="s">
        <v>886</v>
      </c>
      <c r="AQ169" s="13" t="s">
        <v>1422</v>
      </c>
      <c r="AS169" s="13" t="s">
        <v>102</v>
      </c>
      <c r="AU169" s="13" t="s">
        <v>102</v>
      </c>
      <c r="AV169" s="22" t="s">
        <v>103</v>
      </c>
      <c r="AW169" s="13" t="s">
        <v>1137</v>
      </c>
      <c r="AX169" s="13" t="s">
        <v>204</v>
      </c>
    </row>
    <row r="170" spans="2:50" ht="24" hidden="1" x14ac:dyDescent="0.25">
      <c r="B170" s="13" t="s">
        <v>1131</v>
      </c>
      <c r="C170" s="13" t="s">
        <v>1131</v>
      </c>
      <c r="D170" s="13" t="s">
        <v>1132</v>
      </c>
      <c r="E170" s="13" t="s">
        <v>1133</v>
      </c>
      <c r="F170" s="13" t="s">
        <v>1134</v>
      </c>
      <c r="G170" s="13" t="s">
        <v>310</v>
      </c>
      <c r="H170" s="13" t="s">
        <v>310</v>
      </c>
      <c r="I170" s="13" t="s">
        <v>1138</v>
      </c>
      <c r="J170" s="13" t="s">
        <v>312</v>
      </c>
      <c r="K170" s="13" t="b">
        <v>1</v>
      </c>
      <c r="L170" s="13" t="s">
        <v>1136</v>
      </c>
      <c r="M170" s="13" t="s">
        <v>1016</v>
      </c>
      <c r="N170" s="13" t="s">
        <v>124</v>
      </c>
      <c r="O170" s="13" t="s">
        <v>92</v>
      </c>
      <c r="P170" s="13" t="s">
        <v>92</v>
      </c>
      <c r="Q170" s="13" t="s">
        <v>227</v>
      </c>
      <c r="R170" s="13" t="s">
        <v>869</v>
      </c>
      <c r="S170" s="13" t="s">
        <v>199</v>
      </c>
      <c r="T170" s="13" t="s">
        <v>883</v>
      </c>
      <c r="U170" s="13" t="s">
        <v>914</v>
      </c>
      <c r="V170" s="13" t="s">
        <v>872</v>
      </c>
      <c r="Y170" s="13">
        <v>1</v>
      </c>
      <c r="Z170" s="13" t="s">
        <v>95</v>
      </c>
      <c r="AB170" s="13" t="s">
        <v>886</v>
      </c>
      <c r="AC170" s="13" t="s">
        <v>1069</v>
      </c>
      <c r="AD170" s="13" t="s">
        <v>97</v>
      </c>
      <c r="AE170" s="13" t="s">
        <v>481</v>
      </c>
      <c r="AF170" s="13" t="s">
        <v>130</v>
      </c>
      <c r="AH170" s="13" t="s">
        <v>875</v>
      </c>
      <c r="AI170" s="13" t="s">
        <v>205</v>
      </c>
      <c r="AK170" s="13" t="s">
        <v>1420</v>
      </c>
      <c r="AL170" s="13" t="s">
        <v>1017</v>
      </c>
      <c r="AN170" s="13" t="s">
        <v>1421</v>
      </c>
      <c r="AP170" s="13" t="s">
        <v>886</v>
      </c>
      <c r="AQ170" s="13" t="s">
        <v>1422</v>
      </c>
      <c r="AS170" s="13" t="s">
        <v>102</v>
      </c>
      <c r="AU170" s="13" t="s">
        <v>102</v>
      </c>
      <c r="AV170" s="22" t="s">
        <v>103</v>
      </c>
      <c r="AW170" s="13" t="s">
        <v>1137</v>
      </c>
      <c r="AX170" s="13" t="s">
        <v>204</v>
      </c>
    </row>
    <row r="171" spans="2:50" ht="24" hidden="1" x14ac:dyDescent="0.25">
      <c r="B171" s="13" t="s">
        <v>1156</v>
      </c>
      <c r="C171" s="13" t="s">
        <v>1156</v>
      </c>
      <c r="D171" s="13" t="s">
        <v>1157</v>
      </c>
      <c r="E171" s="13" t="s">
        <v>1158</v>
      </c>
      <c r="F171" s="13" t="s">
        <v>1159</v>
      </c>
      <c r="G171" s="13" t="s">
        <v>905</v>
      </c>
      <c r="H171" s="13" t="s">
        <v>286</v>
      </c>
      <c r="I171" s="13" t="s">
        <v>906</v>
      </c>
      <c r="J171" s="13" t="s">
        <v>288</v>
      </c>
      <c r="K171" s="13" t="b">
        <v>1</v>
      </c>
      <c r="L171" s="13" t="s">
        <v>907</v>
      </c>
      <c r="M171" s="13" t="s">
        <v>91</v>
      </c>
      <c r="N171" s="13" t="s">
        <v>124</v>
      </c>
      <c r="O171" s="13" t="s">
        <v>92</v>
      </c>
      <c r="P171" s="13" t="s">
        <v>92</v>
      </c>
      <c r="Q171" s="13" t="s">
        <v>227</v>
      </c>
      <c r="R171" s="13" t="s">
        <v>869</v>
      </c>
      <c r="S171" s="13" t="s">
        <v>126</v>
      </c>
      <c r="T171" s="13" t="s">
        <v>883</v>
      </c>
      <c r="U171" s="13" t="s">
        <v>914</v>
      </c>
      <c r="V171" s="13" t="s">
        <v>1143</v>
      </c>
      <c r="Y171" s="13">
        <v>1</v>
      </c>
      <c r="Z171" s="13" t="s">
        <v>95</v>
      </c>
      <c r="AB171" s="13" t="s">
        <v>886</v>
      </c>
      <c r="AC171" s="13" t="s">
        <v>1100</v>
      </c>
      <c r="AD171" s="13" t="s">
        <v>97</v>
      </c>
      <c r="AE171" s="13" t="s">
        <v>325</v>
      </c>
      <c r="AF171" s="13" t="s">
        <v>130</v>
      </c>
      <c r="AH171" s="13" t="s">
        <v>875</v>
      </c>
      <c r="AI171" s="13" t="s">
        <v>205</v>
      </c>
      <c r="AK171" s="13" t="s">
        <v>1420</v>
      </c>
      <c r="AL171" s="13" t="s">
        <v>101</v>
      </c>
      <c r="AN171" s="13" t="s">
        <v>1421</v>
      </c>
      <c r="AP171" s="13" t="s">
        <v>886</v>
      </c>
      <c r="AQ171" s="13" t="s">
        <v>1422</v>
      </c>
      <c r="AS171" s="13" t="s">
        <v>102</v>
      </c>
      <c r="AU171" s="13" t="s">
        <v>102</v>
      </c>
      <c r="AV171" s="22" t="s">
        <v>103</v>
      </c>
      <c r="AW171" s="13" t="s">
        <v>1160</v>
      </c>
      <c r="AX171" s="13" t="s">
        <v>204</v>
      </c>
    </row>
    <row r="172" spans="2:50" ht="24" hidden="1" x14ac:dyDescent="0.25">
      <c r="B172" s="13" t="s">
        <v>1172</v>
      </c>
      <c r="C172" s="13" t="s">
        <v>1172</v>
      </c>
      <c r="D172" s="13" t="s">
        <v>1173</v>
      </c>
      <c r="E172" s="13" t="s">
        <v>1174</v>
      </c>
      <c r="F172" s="13" t="s">
        <v>1175</v>
      </c>
      <c r="G172" s="13" t="s">
        <v>286</v>
      </c>
      <c r="H172" s="13" t="s">
        <v>286</v>
      </c>
      <c r="I172" s="13" t="s">
        <v>928</v>
      </c>
      <c r="J172" s="13" t="s">
        <v>288</v>
      </c>
      <c r="K172" s="13" t="b">
        <v>1</v>
      </c>
      <c r="M172" s="13" t="s">
        <v>91</v>
      </c>
      <c r="N172" s="13" t="s">
        <v>198</v>
      </c>
      <c r="O172" s="13" t="s">
        <v>92</v>
      </c>
      <c r="P172" s="13" t="s">
        <v>92</v>
      </c>
      <c r="Q172" s="13" t="s">
        <v>227</v>
      </c>
      <c r="R172" s="13" t="s">
        <v>869</v>
      </c>
      <c r="S172" s="13" t="s">
        <v>126</v>
      </c>
      <c r="T172" s="13" t="s">
        <v>883</v>
      </c>
      <c r="U172" s="13" t="s">
        <v>914</v>
      </c>
      <c r="V172" s="13" t="s">
        <v>1170</v>
      </c>
      <c r="Y172" s="13">
        <v>1</v>
      </c>
      <c r="Z172" s="13" t="s">
        <v>95</v>
      </c>
      <c r="AB172" s="13" t="s">
        <v>886</v>
      </c>
      <c r="AC172" s="13" t="s">
        <v>1100</v>
      </c>
      <c r="AD172" s="13" t="s">
        <v>97</v>
      </c>
      <c r="AH172" s="13" t="s">
        <v>875</v>
      </c>
      <c r="AI172" s="13" t="s">
        <v>205</v>
      </c>
      <c r="AK172" s="13" t="s">
        <v>1420</v>
      </c>
      <c r="AL172" s="13" t="s">
        <v>101</v>
      </c>
      <c r="AN172" s="13" t="s">
        <v>1421</v>
      </c>
      <c r="AP172" s="13" t="s">
        <v>886</v>
      </c>
      <c r="AQ172" s="13" t="s">
        <v>1422</v>
      </c>
      <c r="AS172" s="13" t="s">
        <v>102</v>
      </c>
      <c r="AU172" s="13" t="s">
        <v>102</v>
      </c>
      <c r="AV172" s="22" t="s">
        <v>103</v>
      </c>
      <c r="AW172" s="13" t="s">
        <v>1176</v>
      </c>
      <c r="AX172" s="13" t="s">
        <v>204</v>
      </c>
    </row>
    <row r="173" spans="2:50" ht="24" hidden="1" x14ac:dyDescent="0.25">
      <c r="B173" s="13" t="s">
        <v>1172</v>
      </c>
      <c r="C173" s="13" t="s">
        <v>1172</v>
      </c>
      <c r="D173" s="13" t="s">
        <v>1173</v>
      </c>
      <c r="E173" s="13" t="s">
        <v>1174</v>
      </c>
      <c r="F173" s="13" t="s">
        <v>1175</v>
      </c>
      <c r="G173" s="13" t="s">
        <v>976</v>
      </c>
      <c r="H173" s="13" t="s">
        <v>976</v>
      </c>
      <c r="I173" s="13" t="s">
        <v>977</v>
      </c>
      <c r="J173" s="13" t="s">
        <v>978</v>
      </c>
      <c r="K173" s="13" t="b">
        <v>1</v>
      </c>
      <c r="M173" s="13" t="s">
        <v>91</v>
      </c>
      <c r="N173" s="13" t="s">
        <v>198</v>
      </c>
      <c r="O173" s="13" t="s">
        <v>92</v>
      </c>
      <c r="P173" s="13" t="s">
        <v>92</v>
      </c>
      <c r="Q173" s="13" t="s">
        <v>227</v>
      </c>
      <c r="R173" s="13" t="s">
        <v>869</v>
      </c>
      <c r="S173" s="13" t="s">
        <v>126</v>
      </c>
      <c r="T173" s="13" t="s">
        <v>883</v>
      </c>
      <c r="U173" s="13" t="s">
        <v>914</v>
      </c>
      <c r="V173" s="13" t="s">
        <v>1170</v>
      </c>
      <c r="Y173" s="13">
        <v>1</v>
      </c>
      <c r="Z173" s="13" t="s">
        <v>95</v>
      </c>
      <c r="AB173" s="13" t="s">
        <v>886</v>
      </c>
      <c r="AC173" s="13" t="s">
        <v>1100</v>
      </c>
      <c r="AD173" s="13" t="s">
        <v>97</v>
      </c>
      <c r="AH173" s="13" t="s">
        <v>875</v>
      </c>
      <c r="AI173" s="13" t="s">
        <v>205</v>
      </c>
      <c r="AK173" s="13" t="s">
        <v>1420</v>
      </c>
      <c r="AL173" s="13" t="s">
        <v>101</v>
      </c>
      <c r="AN173" s="13" t="s">
        <v>1421</v>
      </c>
      <c r="AP173" s="13" t="s">
        <v>886</v>
      </c>
      <c r="AQ173" s="13" t="s">
        <v>1422</v>
      </c>
      <c r="AS173" s="13" t="s">
        <v>102</v>
      </c>
      <c r="AU173" s="13" t="s">
        <v>102</v>
      </c>
      <c r="AV173" s="22" t="s">
        <v>103</v>
      </c>
      <c r="AW173" s="13" t="s">
        <v>1176</v>
      </c>
      <c r="AX173" s="13" t="s">
        <v>204</v>
      </c>
    </row>
    <row r="174" spans="2:50" ht="24" hidden="1" x14ac:dyDescent="0.25">
      <c r="B174" s="13" t="s">
        <v>1182</v>
      </c>
      <c r="C174" s="13" t="s">
        <v>1182</v>
      </c>
      <c r="D174" s="13" t="s">
        <v>1183</v>
      </c>
      <c r="E174" s="13" t="s">
        <v>1184</v>
      </c>
      <c r="F174" s="13" t="s">
        <v>1184</v>
      </c>
      <c r="G174" s="13" t="s">
        <v>905</v>
      </c>
      <c r="H174" s="13" t="s">
        <v>286</v>
      </c>
      <c r="I174" s="13" t="s">
        <v>906</v>
      </c>
      <c r="J174" s="13" t="s">
        <v>288</v>
      </c>
      <c r="K174" s="13" t="b">
        <v>1</v>
      </c>
      <c r="L174" s="13" t="s">
        <v>907</v>
      </c>
      <c r="M174" s="13" t="s">
        <v>91</v>
      </c>
      <c r="N174" s="13" t="s">
        <v>124</v>
      </c>
      <c r="O174" s="13" t="s">
        <v>92</v>
      </c>
      <c r="P174" s="13" t="s">
        <v>92</v>
      </c>
      <c r="Q174" s="13" t="s">
        <v>227</v>
      </c>
      <c r="R174" s="13" t="s">
        <v>869</v>
      </c>
      <c r="S174" s="13" t="s">
        <v>126</v>
      </c>
      <c r="T174" s="13" t="s">
        <v>883</v>
      </c>
      <c r="U174" s="13" t="s">
        <v>914</v>
      </c>
      <c r="V174" s="13" t="s">
        <v>1170</v>
      </c>
      <c r="Y174" s="13">
        <v>1</v>
      </c>
      <c r="Z174" s="13" t="s">
        <v>95</v>
      </c>
      <c r="AB174" s="13" t="s">
        <v>886</v>
      </c>
      <c r="AC174" s="13" t="s">
        <v>1100</v>
      </c>
      <c r="AD174" s="13" t="s">
        <v>97</v>
      </c>
      <c r="AE174" s="13" t="s">
        <v>325</v>
      </c>
      <c r="AF174" s="13" t="s">
        <v>130</v>
      </c>
      <c r="AH174" s="13" t="s">
        <v>875</v>
      </c>
      <c r="AI174" s="13" t="s">
        <v>205</v>
      </c>
      <c r="AK174" s="13" t="s">
        <v>1420</v>
      </c>
      <c r="AL174" s="13" t="s">
        <v>101</v>
      </c>
      <c r="AN174" s="13" t="s">
        <v>1421</v>
      </c>
      <c r="AP174" s="13" t="s">
        <v>886</v>
      </c>
      <c r="AQ174" s="13" t="s">
        <v>1422</v>
      </c>
      <c r="AS174" s="13" t="s">
        <v>102</v>
      </c>
      <c r="AU174" s="13" t="s">
        <v>102</v>
      </c>
      <c r="AV174" s="22" t="s">
        <v>103</v>
      </c>
      <c r="AW174" s="13" t="s">
        <v>1185</v>
      </c>
      <c r="AX174" s="13" t="s">
        <v>204</v>
      </c>
    </row>
    <row r="175" spans="2:50" ht="24" hidden="1" x14ac:dyDescent="0.25">
      <c r="B175" s="13" t="s">
        <v>1191</v>
      </c>
      <c r="C175" s="13" t="s">
        <v>1191</v>
      </c>
      <c r="D175" s="13" t="s">
        <v>1192</v>
      </c>
      <c r="E175" s="13" t="s">
        <v>1193</v>
      </c>
      <c r="F175" s="13" t="s">
        <v>1194</v>
      </c>
      <c r="G175" s="13" t="s">
        <v>1195</v>
      </c>
      <c r="H175" s="13" t="s">
        <v>502</v>
      </c>
      <c r="I175" s="13" t="s">
        <v>1196</v>
      </c>
      <c r="J175" s="13" t="s">
        <v>504</v>
      </c>
      <c r="K175" s="13" t="b">
        <v>1</v>
      </c>
      <c r="M175" s="13" t="s">
        <v>275</v>
      </c>
      <c r="N175" s="13" t="s">
        <v>124</v>
      </c>
      <c r="O175" s="13" t="s">
        <v>92</v>
      </c>
      <c r="P175" s="13" t="s">
        <v>92</v>
      </c>
      <c r="Q175" s="13" t="s">
        <v>227</v>
      </c>
      <c r="R175" s="13" t="s">
        <v>869</v>
      </c>
      <c r="S175" s="13" t="s">
        <v>126</v>
      </c>
      <c r="T175" s="13" t="s">
        <v>883</v>
      </c>
      <c r="U175" s="13" t="s">
        <v>914</v>
      </c>
      <c r="V175" s="13" t="s">
        <v>1170</v>
      </c>
      <c r="Y175" s="13">
        <v>1</v>
      </c>
      <c r="Z175" s="13" t="s">
        <v>95</v>
      </c>
      <c r="AB175" s="13" t="s">
        <v>886</v>
      </c>
      <c r="AC175" s="13" t="s">
        <v>1197</v>
      </c>
      <c r="AD175" s="13" t="s">
        <v>97</v>
      </c>
      <c r="AE175" s="13" t="s">
        <v>251</v>
      </c>
      <c r="AF175" s="13" t="s">
        <v>130</v>
      </c>
      <c r="AH175" s="13" t="s">
        <v>875</v>
      </c>
      <c r="AI175" s="13" t="s">
        <v>205</v>
      </c>
      <c r="AK175" s="13" t="s">
        <v>1420</v>
      </c>
      <c r="AL175" s="13" t="s">
        <v>278</v>
      </c>
      <c r="AN175" s="13" t="s">
        <v>1421</v>
      </c>
      <c r="AP175" s="13" t="s">
        <v>886</v>
      </c>
      <c r="AQ175" s="13" t="s">
        <v>1422</v>
      </c>
      <c r="AS175" s="13" t="s">
        <v>102</v>
      </c>
      <c r="AU175" s="13" t="s">
        <v>102</v>
      </c>
      <c r="AV175" s="22" t="s">
        <v>103</v>
      </c>
      <c r="AW175" s="13" t="s">
        <v>1198</v>
      </c>
      <c r="AX175" s="13" t="s">
        <v>204</v>
      </c>
    </row>
    <row r="176" spans="2:50" ht="24" hidden="1" x14ac:dyDescent="0.25">
      <c r="B176" s="13" t="s">
        <v>1252</v>
      </c>
      <c r="C176" s="13" t="s">
        <v>1252</v>
      </c>
      <c r="D176" s="13" t="s">
        <v>1253</v>
      </c>
      <c r="E176" s="13" t="s">
        <v>1254</v>
      </c>
      <c r="F176" s="13" t="s">
        <v>1255</v>
      </c>
      <c r="G176" s="13" t="s">
        <v>905</v>
      </c>
      <c r="H176" s="13" t="s">
        <v>286</v>
      </c>
      <c r="I176" s="13" t="s">
        <v>906</v>
      </c>
      <c r="J176" s="13" t="s">
        <v>288</v>
      </c>
      <c r="K176" s="13" t="b">
        <v>1</v>
      </c>
      <c r="L176" s="13" t="s">
        <v>907</v>
      </c>
      <c r="M176" s="13" t="s">
        <v>91</v>
      </c>
      <c r="N176" s="13" t="s">
        <v>124</v>
      </c>
      <c r="O176" s="13" t="s">
        <v>92</v>
      </c>
      <c r="P176" s="13" t="s">
        <v>92</v>
      </c>
      <c r="Q176" s="13" t="s">
        <v>227</v>
      </c>
      <c r="R176" s="13" t="s">
        <v>869</v>
      </c>
      <c r="S176" s="13" t="s">
        <v>126</v>
      </c>
      <c r="T176" s="13" t="s">
        <v>883</v>
      </c>
      <c r="U176" s="13" t="s">
        <v>914</v>
      </c>
      <c r="V176" s="13" t="s">
        <v>1213</v>
      </c>
      <c r="Y176" s="13">
        <v>1</v>
      </c>
      <c r="Z176" s="13" t="s">
        <v>95</v>
      </c>
      <c r="AB176" s="13" t="s">
        <v>886</v>
      </c>
      <c r="AC176" s="13" t="s">
        <v>1100</v>
      </c>
      <c r="AD176" s="13" t="s">
        <v>97</v>
      </c>
      <c r="AE176" s="13" t="s">
        <v>325</v>
      </c>
      <c r="AF176" s="13" t="s">
        <v>130</v>
      </c>
      <c r="AH176" s="13" t="s">
        <v>875</v>
      </c>
      <c r="AI176" s="13" t="s">
        <v>205</v>
      </c>
      <c r="AK176" s="13" t="s">
        <v>1420</v>
      </c>
      <c r="AL176" s="13" t="s">
        <v>101</v>
      </c>
      <c r="AN176" s="13" t="s">
        <v>1421</v>
      </c>
      <c r="AP176" s="13" t="s">
        <v>886</v>
      </c>
      <c r="AQ176" s="13" t="s">
        <v>1422</v>
      </c>
      <c r="AS176" s="13" t="s">
        <v>102</v>
      </c>
      <c r="AU176" s="13" t="s">
        <v>102</v>
      </c>
      <c r="AV176" s="22" t="s">
        <v>103</v>
      </c>
      <c r="AW176" s="13" t="s">
        <v>1256</v>
      </c>
      <c r="AX176" s="13" t="s">
        <v>204</v>
      </c>
    </row>
    <row r="177" spans="2:50" ht="24" hidden="1" x14ac:dyDescent="0.25">
      <c r="B177" s="13" t="s">
        <v>1257</v>
      </c>
      <c r="C177" s="13" t="s">
        <v>1257</v>
      </c>
      <c r="D177" s="13" t="s">
        <v>1258</v>
      </c>
      <c r="E177" s="13" t="s">
        <v>1259</v>
      </c>
      <c r="F177" s="13" t="s">
        <v>1260</v>
      </c>
      <c r="G177" s="13" t="s">
        <v>1195</v>
      </c>
      <c r="H177" s="13" t="s">
        <v>502</v>
      </c>
      <c r="I177" s="13" t="s">
        <v>1196</v>
      </c>
      <c r="J177" s="13" t="s">
        <v>504</v>
      </c>
      <c r="K177" s="13" t="b">
        <v>1</v>
      </c>
      <c r="M177" s="13" t="s">
        <v>275</v>
      </c>
      <c r="N177" s="13" t="s">
        <v>124</v>
      </c>
      <c r="O177" s="13" t="s">
        <v>92</v>
      </c>
      <c r="P177" s="13" t="s">
        <v>92</v>
      </c>
      <c r="Q177" s="13" t="s">
        <v>227</v>
      </c>
      <c r="R177" s="13" t="s">
        <v>869</v>
      </c>
      <c r="S177" s="13" t="s">
        <v>126</v>
      </c>
      <c r="T177" s="13" t="s">
        <v>883</v>
      </c>
      <c r="U177" s="13" t="s">
        <v>914</v>
      </c>
      <c r="V177" s="13" t="s">
        <v>1213</v>
      </c>
      <c r="Y177" s="13">
        <v>1</v>
      </c>
      <c r="Z177" s="13" t="s">
        <v>95</v>
      </c>
      <c r="AB177" s="13" t="s">
        <v>886</v>
      </c>
      <c r="AC177" s="13" t="s">
        <v>1197</v>
      </c>
      <c r="AD177" s="13" t="s">
        <v>97</v>
      </c>
      <c r="AE177" s="13" t="s">
        <v>251</v>
      </c>
      <c r="AF177" s="13" t="s">
        <v>130</v>
      </c>
      <c r="AH177" s="13" t="s">
        <v>875</v>
      </c>
      <c r="AI177" s="13" t="s">
        <v>205</v>
      </c>
      <c r="AK177" s="13" t="s">
        <v>1420</v>
      </c>
      <c r="AL177" s="13" t="s">
        <v>278</v>
      </c>
      <c r="AN177" s="13" t="s">
        <v>1421</v>
      </c>
      <c r="AP177" s="13" t="s">
        <v>886</v>
      </c>
      <c r="AQ177" s="13" t="s">
        <v>1422</v>
      </c>
      <c r="AS177" s="13" t="s">
        <v>102</v>
      </c>
      <c r="AU177" s="13" t="s">
        <v>102</v>
      </c>
      <c r="AV177" s="22" t="s">
        <v>103</v>
      </c>
      <c r="AW177" s="13" t="s">
        <v>1261</v>
      </c>
      <c r="AX177" s="13" t="s">
        <v>204</v>
      </c>
    </row>
    <row r="178" spans="2:50" ht="24" hidden="1" x14ac:dyDescent="0.25">
      <c r="B178" s="13" t="s">
        <v>1262</v>
      </c>
      <c r="C178" s="13" t="s">
        <v>1262</v>
      </c>
      <c r="D178" s="13" t="s">
        <v>1263</v>
      </c>
      <c r="E178" s="13" t="s">
        <v>1264</v>
      </c>
      <c r="F178" s="13" t="s">
        <v>1265</v>
      </c>
      <c r="G178" s="13" t="s">
        <v>983</v>
      </c>
      <c r="H178" s="13" t="s">
        <v>984</v>
      </c>
      <c r="I178" s="13" t="s">
        <v>985</v>
      </c>
      <c r="J178" s="13" t="s">
        <v>986</v>
      </c>
      <c r="K178" s="13" t="b">
        <v>1</v>
      </c>
      <c r="M178" s="13" t="s">
        <v>275</v>
      </c>
      <c r="N178" s="13" t="s">
        <v>124</v>
      </c>
      <c r="O178" s="13" t="s">
        <v>92</v>
      </c>
      <c r="P178" s="13" t="s">
        <v>92</v>
      </c>
      <c r="Q178" s="13" t="s">
        <v>227</v>
      </c>
      <c r="R178" s="13" t="s">
        <v>869</v>
      </c>
      <c r="S178" s="13" t="s">
        <v>126</v>
      </c>
      <c r="T178" s="13" t="s">
        <v>883</v>
      </c>
      <c r="U178" s="13" t="s">
        <v>914</v>
      </c>
      <c r="V178" s="13" t="s">
        <v>1213</v>
      </c>
      <c r="Y178" s="13">
        <v>1</v>
      </c>
      <c r="Z178" s="13" t="s">
        <v>95</v>
      </c>
      <c r="AB178" s="13" t="s">
        <v>886</v>
      </c>
      <c r="AC178" s="13" t="s">
        <v>899</v>
      </c>
      <c r="AD178" s="13" t="s">
        <v>97</v>
      </c>
      <c r="AE178" s="13" t="s">
        <v>325</v>
      </c>
      <c r="AF178" s="13" t="s">
        <v>130</v>
      </c>
      <c r="AH178" s="13" t="s">
        <v>875</v>
      </c>
      <c r="AI178" s="13" t="s">
        <v>205</v>
      </c>
      <c r="AK178" s="13" t="s">
        <v>1420</v>
      </c>
      <c r="AL178" s="13" t="s">
        <v>278</v>
      </c>
      <c r="AN178" s="13" t="s">
        <v>1421</v>
      </c>
      <c r="AP178" s="13" t="s">
        <v>886</v>
      </c>
      <c r="AQ178" s="13" t="s">
        <v>1422</v>
      </c>
      <c r="AS178" s="13" t="s">
        <v>102</v>
      </c>
      <c r="AU178" s="13" t="s">
        <v>102</v>
      </c>
      <c r="AV178" s="22" t="s">
        <v>103</v>
      </c>
      <c r="AW178" s="13" t="s">
        <v>1266</v>
      </c>
      <c r="AX178" s="13" t="s">
        <v>204</v>
      </c>
    </row>
    <row r="179" spans="2:50" ht="24" hidden="1" x14ac:dyDescent="0.25">
      <c r="B179" s="13" t="s">
        <v>1273</v>
      </c>
      <c r="C179" s="13" t="s">
        <v>1273</v>
      </c>
      <c r="D179" s="13" t="s">
        <v>1274</v>
      </c>
      <c r="E179" s="13" t="s">
        <v>1275</v>
      </c>
      <c r="F179" s="13" t="s">
        <v>1276</v>
      </c>
      <c r="G179" s="13" t="s">
        <v>905</v>
      </c>
      <c r="H179" s="13" t="s">
        <v>286</v>
      </c>
      <c r="I179" s="13" t="s">
        <v>906</v>
      </c>
      <c r="J179" s="13" t="s">
        <v>288</v>
      </c>
      <c r="K179" s="13" t="b">
        <v>1</v>
      </c>
      <c r="L179" s="13" t="s">
        <v>1277</v>
      </c>
      <c r="M179" s="13" t="s">
        <v>275</v>
      </c>
      <c r="N179" s="13" t="s">
        <v>124</v>
      </c>
      <c r="O179" s="13" t="s">
        <v>92</v>
      </c>
      <c r="P179" s="13" t="s">
        <v>92</v>
      </c>
      <c r="Q179" s="13" t="s">
        <v>227</v>
      </c>
      <c r="R179" s="13" t="s">
        <v>869</v>
      </c>
      <c r="S179" s="13" t="s">
        <v>199</v>
      </c>
      <c r="T179" s="13" t="s">
        <v>883</v>
      </c>
      <c r="U179" s="13" t="s">
        <v>914</v>
      </c>
      <c r="V179" s="13" t="s">
        <v>1213</v>
      </c>
      <c r="Y179" s="13">
        <v>1</v>
      </c>
      <c r="Z179" s="13" t="s">
        <v>95</v>
      </c>
      <c r="AB179" s="13" t="s">
        <v>886</v>
      </c>
      <c r="AC179" s="13" t="s">
        <v>1278</v>
      </c>
      <c r="AD179" s="13" t="s">
        <v>97</v>
      </c>
      <c r="AE179" s="13" t="s">
        <v>325</v>
      </c>
      <c r="AF179" s="13" t="s">
        <v>130</v>
      </c>
      <c r="AH179" s="13" t="s">
        <v>875</v>
      </c>
      <c r="AI179" s="13" t="s">
        <v>205</v>
      </c>
      <c r="AK179" s="13" t="s">
        <v>1420</v>
      </c>
      <c r="AL179" s="13" t="s">
        <v>278</v>
      </c>
      <c r="AN179" s="13" t="s">
        <v>1421</v>
      </c>
      <c r="AP179" s="13" t="s">
        <v>886</v>
      </c>
      <c r="AQ179" s="13" t="s">
        <v>1422</v>
      </c>
      <c r="AS179" s="13" t="s">
        <v>102</v>
      </c>
      <c r="AU179" s="13" t="s">
        <v>102</v>
      </c>
      <c r="AV179" s="22" t="s">
        <v>103</v>
      </c>
      <c r="AW179" s="13" t="s">
        <v>1279</v>
      </c>
      <c r="AX179" s="13" t="s">
        <v>204</v>
      </c>
    </row>
    <row r="180" spans="2:50" ht="24" hidden="1" x14ac:dyDescent="0.25">
      <c r="B180" s="13" t="s">
        <v>1280</v>
      </c>
      <c r="C180" s="13" t="s">
        <v>1280</v>
      </c>
      <c r="D180" s="13" t="s">
        <v>1281</v>
      </c>
      <c r="E180" s="13" t="s">
        <v>1282</v>
      </c>
      <c r="F180" s="13" t="s">
        <v>1283</v>
      </c>
      <c r="G180" s="13" t="s">
        <v>905</v>
      </c>
      <c r="H180" s="13" t="s">
        <v>286</v>
      </c>
      <c r="I180" s="13" t="s">
        <v>906</v>
      </c>
      <c r="J180" s="13" t="s">
        <v>288</v>
      </c>
      <c r="K180" s="13" t="b">
        <v>1</v>
      </c>
      <c r="L180" s="13" t="s">
        <v>1112</v>
      </c>
      <c r="M180" s="13" t="s">
        <v>275</v>
      </c>
      <c r="N180" s="13" t="s">
        <v>198</v>
      </c>
      <c r="O180" s="13" t="s">
        <v>92</v>
      </c>
      <c r="P180" s="13" t="s">
        <v>92</v>
      </c>
      <c r="Q180" s="13" t="s">
        <v>227</v>
      </c>
      <c r="R180" s="13" t="s">
        <v>869</v>
      </c>
      <c r="S180" s="13" t="s">
        <v>199</v>
      </c>
      <c r="T180" s="13" t="s">
        <v>883</v>
      </c>
      <c r="U180" s="13" t="s">
        <v>914</v>
      </c>
      <c r="V180" s="13" t="s">
        <v>1213</v>
      </c>
      <c r="Y180" s="13">
        <v>1</v>
      </c>
      <c r="Z180" s="13" t="s">
        <v>95</v>
      </c>
      <c r="AB180" s="13" t="s">
        <v>886</v>
      </c>
      <c r="AC180" s="13" t="s">
        <v>1113</v>
      </c>
      <c r="AD180" s="13" t="s">
        <v>97</v>
      </c>
      <c r="AE180" s="13" t="s">
        <v>325</v>
      </c>
      <c r="AF180" s="13" t="s">
        <v>130</v>
      </c>
      <c r="AH180" s="13" t="s">
        <v>875</v>
      </c>
      <c r="AI180" s="13" t="s">
        <v>205</v>
      </c>
      <c r="AK180" s="13" t="s">
        <v>1420</v>
      </c>
      <c r="AL180" s="13" t="s">
        <v>278</v>
      </c>
      <c r="AN180" s="13" t="s">
        <v>1421</v>
      </c>
      <c r="AP180" s="13" t="s">
        <v>886</v>
      </c>
      <c r="AQ180" s="13" t="s">
        <v>1422</v>
      </c>
      <c r="AS180" s="13" t="s">
        <v>102</v>
      </c>
      <c r="AU180" s="13" t="s">
        <v>102</v>
      </c>
      <c r="AV180" s="22" t="s">
        <v>103</v>
      </c>
      <c r="AW180" s="13" t="s">
        <v>1284</v>
      </c>
      <c r="AX180" s="13" t="s">
        <v>204</v>
      </c>
    </row>
    <row r="181" spans="2:50" ht="24" hidden="1" x14ac:dyDescent="0.25">
      <c r="B181" s="13" t="s">
        <v>1285</v>
      </c>
      <c r="C181" s="13" t="s">
        <v>1285</v>
      </c>
      <c r="D181" s="13" t="s">
        <v>1286</v>
      </c>
      <c r="E181" s="13" t="s">
        <v>1287</v>
      </c>
      <c r="F181" s="13" t="s">
        <v>1288</v>
      </c>
      <c r="G181" s="13" t="s">
        <v>1289</v>
      </c>
      <c r="H181" s="13" t="s">
        <v>314</v>
      </c>
      <c r="I181" s="13" t="s">
        <v>1290</v>
      </c>
      <c r="J181" s="13" t="s">
        <v>316</v>
      </c>
      <c r="K181" s="13" t="b">
        <v>1</v>
      </c>
      <c r="L181" s="13" t="s">
        <v>1291</v>
      </c>
      <c r="M181" s="13" t="s">
        <v>275</v>
      </c>
      <c r="N181" s="13" t="s">
        <v>198</v>
      </c>
      <c r="O181" s="13" t="s">
        <v>92</v>
      </c>
      <c r="P181" s="13" t="s">
        <v>92</v>
      </c>
      <c r="Q181" s="13" t="s">
        <v>227</v>
      </c>
      <c r="R181" s="13" t="s">
        <v>869</v>
      </c>
      <c r="S181" s="13" t="s">
        <v>126</v>
      </c>
      <c r="T181" s="13" t="s">
        <v>883</v>
      </c>
      <c r="U181" s="13" t="s">
        <v>914</v>
      </c>
      <c r="V181" s="13" t="s">
        <v>1213</v>
      </c>
      <c r="Y181" s="13">
        <v>1</v>
      </c>
      <c r="Z181" s="13" t="s">
        <v>95</v>
      </c>
      <c r="AB181" s="13" t="s">
        <v>886</v>
      </c>
      <c r="AC181" s="13" t="s">
        <v>1292</v>
      </c>
      <c r="AD181" s="13" t="s">
        <v>97</v>
      </c>
      <c r="AE181" s="13" t="s">
        <v>251</v>
      </c>
      <c r="AF181" s="13" t="s">
        <v>130</v>
      </c>
      <c r="AH181" s="13" t="s">
        <v>875</v>
      </c>
      <c r="AI181" s="13" t="s">
        <v>205</v>
      </c>
      <c r="AK181" s="13" t="s">
        <v>1420</v>
      </c>
      <c r="AL181" s="13" t="s">
        <v>278</v>
      </c>
      <c r="AN181" s="13" t="s">
        <v>1421</v>
      </c>
      <c r="AP181" s="13" t="s">
        <v>886</v>
      </c>
      <c r="AQ181" s="13" t="s">
        <v>1422</v>
      </c>
      <c r="AS181" s="13" t="s">
        <v>102</v>
      </c>
      <c r="AU181" s="13" t="s">
        <v>102</v>
      </c>
      <c r="AV181" s="22" t="s">
        <v>103</v>
      </c>
      <c r="AW181" s="13" t="s">
        <v>1293</v>
      </c>
      <c r="AX181" s="13" t="s">
        <v>204</v>
      </c>
    </row>
    <row r="182" spans="2:50" ht="24" hidden="1" x14ac:dyDescent="0.25">
      <c r="B182" s="13" t="s">
        <v>1294</v>
      </c>
      <c r="C182" s="13" t="s">
        <v>1294</v>
      </c>
      <c r="D182" s="13" t="s">
        <v>1295</v>
      </c>
      <c r="E182" s="13" t="s">
        <v>1296</v>
      </c>
      <c r="F182" s="13" t="s">
        <v>1297</v>
      </c>
      <c r="G182" s="13" t="s">
        <v>975</v>
      </c>
      <c r="H182" s="13" t="s">
        <v>976</v>
      </c>
      <c r="I182" s="13" t="s">
        <v>977</v>
      </c>
      <c r="J182" s="13" t="s">
        <v>978</v>
      </c>
      <c r="K182" s="13" t="b">
        <v>1</v>
      </c>
      <c r="M182" s="13" t="s">
        <v>275</v>
      </c>
      <c r="N182" s="13" t="s">
        <v>124</v>
      </c>
      <c r="O182" s="13" t="s">
        <v>92</v>
      </c>
      <c r="P182" s="13" t="s">
        <v>92</v>
      </c>
      <c r="Q182" s="13" t="s">
        <v>227</v>
      </c>
      <c r="R182" s="13" t="s">
        <v>869</v>
      </c>
      <c r="S182" s="13" t="s">
        <v>126</v>
      </c>
      <c r="T182" s="13" t="s">
        <v>883</v>
      </c>
      <c r="U182" s="13" t="s">
        <v>914</v>
      </c>
      <c r="V182" s="13" t="s">
        <v>1213</v>
      </c>
      <c r="Y182" s="13">
        <v>1</v>
      </c>
      <c r="Z182" s="13" t="s">
        <v>95</v>
      </c>
      <c r="AB182" s="13" t="s">
        <v>886</v>
      </c>
      <c r="AC182" s="13" t="s">
        <v>973</v>
      </c>
      <c r="AD182" s="13" t="s">
        <v>97</v>
      </c>
      <c r="AE182" s="13" t="s">
        <v>325</v>
      </c>
      <c r="AF182" s="13" t="s">
        <v>130</v>
      </c>
      <c r="AH182" s="13" t="s">
        <v>875</v>
      </c>
      <c r="AI182" s="13" t="s">
        <v>205</v>
      </c>
      <c r="AK182" s="13" t="s">
        <v>1420</v>
      </c>
      <c r="AL182" s="13" t="s">
        <v>278</v>
      </c>
      <c r="AN182" s="13" t="s">
        <v>1421</v>
      </c>
      <c r="AP182" s="13" t="s">
        <v>886</v>
      </c>
      <c r="AQ182" s="13" t="s">
        <v>1422</v>
      </c>
      <c r="AS182" s="13" t="s">
        <v>102</v>
      </c>
      <c r="AU182" s="13" t="s">
        <v>102</v>
      </c>
      <c r="AV182" s="22" t="s">
        <v>103</v>
      </c>
      <c r="AW182" s="13" t="s">
        <v>1298</v>
      </c>
      <c r="AX182" s="13" t="s">
        <v>204</v>
      </c>
    </row>
    <row r="183" spans="2:50" ht="24" hidden="1" x14ac:dyDescent="0.25">
      <c r="B183" s="13" t="s">
        <v>1294</v>
      </c>
      <c r="C183" s="13" t="s">
        <v>1294</v>
      </c>
      <c r="D183" s="13" t="s">
        <v>1295</v>
      </c>
      <c r="E183" s="13" t="s">
        <v>1296</v>
      </c>
      <c r="F183" s="13" t="s">
        <v>1297</v>
      </c>
      <c r="G183" s="13" t="s">
        <v>927</v>
      </c>
      <c r="H183" s="13" t="s">
        <v>286</v>
      </c>
      <c r="I183" s="13" t="s">
        <v>928</v>
      </c>
      <c r="J183" s="13" t="s">
        <v>288</v>
      </c>
      <c r="K183" s="13" t="b">
        <v>1</v>
      </c>
      <c r="M183" s="13" t="s">
        <v>275</v>
      </c>
      <c r="N183" s="13" t="s">
        <v>124</v>
      </c>
      <c r="O183" s="13" t="s">
        <v>92</v>
      </c>
      <c r="P183" s="13" t="s">
        <v>92</v>
      </c>
      <c r="Q183" s="13" t="s">
        <v>227</v>
      </c>
      <c r="R183" s="13" t="s">
        <v>869</v>
      </c>
      <c r="S183" s="13" t="s">
        <v>126</v>
      </c>
      <c r="T183" s="13" t="s">
        <v>883</v>
      </c>
      <c r="U183" s="13" t="s">
        <v>914</v>
      </c>
      <c r="V183" s="13" t="s">
        <v>1213</v>
      </c>
      <c r="Y183" s="13">
        <v>1</v>
      </c>
      <c r="Z183" s="13" t="s">
        <v>95</v>
      </c>
      <c r="AB183" s="13" t="s">
        <v>886</v>
      </c>
      <c r="AC183" s="13" t="s">
        <v>973</v>
      </c>
      <c r="AD183" s="13" t="s">
        <v>97</v>
      </c>
      <c r="AE183" s="13" t="s">
        <v>325</v>
      </c>
      <c r="AF183" s="13" t="s">
        <v>130</v>
      </c>
      <c r="AH183" s="13" t="s">
        <v>875</v>
      </c>
      <c r="AI183" s="13" t="s">
        <v>205</v>
      </c>
      <c r="AK183" s="13" t="s">
        <v>1420</v>
      </c>
      <c r="AL183" s="13" t="s">
        <v>278</v>
      </c>
      <c r="AN183" s="13" t="s">
        <v>1421</v>
      </c>
      <c r="AP183" s="13" t="s">
        <v>886</v>
      </c>
      <c r="AQ183" s="13" t="s">
        <v>1422</v>
      </c>
      <c r="AS183" s="13" t="s">
        <v>102</v>
      </c>
      <c r="AU183" s="13" t="s">
        <v>102</v>
      </c>
      <c r="AV183" s="22" t="s">
        <v>103</v>
      </c>
      <c r="AW183" s="13" t="s">
        <v>1298</v>
      </c>
      <c r="AX183" s="13" t="s">
        <v>204</v>
      </c>
    </row>
    <row r="184" spans="2:50" ht="24" hidden="1" x14ac:dyDescent="0.25">
      <c r="B184" s="13" t="s">
        <v>1304</v>
      </c>
      <c r="C184" s="13" t="s">
        <v>1304</v>
      </c>
      <c r="D184" s="13" t="s">
        <v>1305</v>
      </c>
      <c r="E184" s="13" t="s">
        <v>1306</v>
      </c>
      <c r="F184" s="13" t="s">
        <v>1307</v>
      </c>
      <c r="G184" s="13" t="s">
        <v>1289</v>
      </c>
      <c r="H184" s="13" t="s">
        <v>314</v>
      </c>
      <c r="I184" s="13" t="s">
        <v>1290</v>
      </c>
      <c r="J184" s="13" t="s">
        <v>316</v>
      </c>
      <c r="K184" s="13" t="b">
        <v>1</v>
      </c>
      <c r="L184" s="13" t="s">
        <v>1291</v>
      </c>
      <c r="M184" s="13" t="s">
        <v>275</v>
      </c>
      <c r="N184" s="13" t="s">
        <v>198</v>
      </c>
      <c r="O184" s="13" t="s">
        <v>92</v>
      </c>
      <c r="P184" s="13" t="s">
        <v>92</v>
      </c>
      <c r="Q184" s="13" t="s">
        <v>227</v>
      </c>
      <c r="R184" s="13" t="s">
        <v>869</v>
      </c>
      <c r="S184" s="13" t="s">
        <v>126</v>
      </c>
      <c r="T184" s="13" t="s">
        <v>883</v>
      </c>
      <c r="U184" s="13" t="s">
        <v>914</v>
      </c>
      <c r="V184" s="13" t="s">
        <v>1213</v>
      </c>
      <c r="Y184" s="13">
        <v>1</v>
      </c>
      <c r="Z184" s="13" t="s">
        <v>95</v>
      </c>
      <c r="AB184" s="13" t="s">
        <v>886</v>
      </c>
      <c r="AC184" s="13" t="s">
        <v>1292</v>
      </c>
      <c r="AD184" s="13" t="s">
        <v>97</v>
      </c>
      <c r="AE184" s="13" t="s">
        <v>251</v>
      </c>
      <c r="AF184" s="13" t="s">
        <v>130</v>
      </c>
      <c r="AH184" s="13" t="s">
        <v>875</v>
      </c>
      <c r="AI184" s="13" t="s">
        <v>205</v>
      </c>
      <c r="AK184" s="13" t="s">
        <v>1420</v>
      </c>
      <c r="AL184" s="13" t="s">
        <v>278</v>
      </c>
      <c r="AN184" s="13" t="s">
        <v>1421</v>
      </c>
      <c r="AP184" s="13" t="s">
        <v>886</v>
      </c>
      <c r="AQ184" s="13" t="s">
        <v>1422</v>
      </c>
      <c r="AS184" s="13" t="s">
        <v>102</v>
      </c>
      <c r="AU184" s="13" t="s">
        <v>102</v>
      </c>
      <c r="AV184" s="22" t="s">
        <v>103</v>
      </c>
      <c r="AW184" s="13" t="s">
        <v>1308</v>
      </c>
      <c r="AX184" s="13" t="s">
        <v>204</v>
      </c>
    </row>
    <row r="185" spans="2:50" ht="24" hidden="1" x14ac:dyDescent="0.25">
      <c r="B185" s="13" t="s">
        <v>1309</v>
      </c>
      <c r="C185" s="13" t="s">
        <v>1309</v>
      </c>
      <c r="D185" s="13" t="s">
        <v>1310</v>
      </c>
      <c r="E185" s="13" t="s">
        <v>1311</v>
      </c>
      <c r="F185" s="13" t="s">
        <v>1312</v>
      </c>
      <c r="G185" s="13" t="s">
        <v>120</v>
      </c>
      <c r="H185" s="13" t="s">
        <v>120</v>
      </c>
      <c r="I185" s="13" t="s">
        <v>1313</v>
      </c>
      <c r="J185" s="13" t="s">
        <v>122</v>
      </c>
      <c r="K185" s="13" t="b">
        <v>1</v>
      </c>
      <c r="L185" s="13" t="s">
        <v>1314</v>
      </c>
      <c r="M185" s="13" t="s">
        <v>91</v>
      </c>
      <c r="N185" s="13" t="s">
        <v>124</v>
      </c>
      <c r="O185" s="13" t="s">
        <v>92</v>
      </c>
      <c r="P185" s="13" t="s">
        <v>92</v>
      </c>
      <c r="Q185" s="13" t="s">
        <v>227</v>
      </c>
      <c r="R185" s="13" t="s">
        <v>869</v>
      </c>
      <c r="S185" s="13" t="s">
        <v>126</v>
      </c>
      <c r="T185" s="13" t="s">
        <v>883</v>
      </c>
      <c r="U185" s="13" t="s">
        <v>914</v>
      </c>
      <c r="V185" s="13" t="s">
        <v>1315</v>
      </c>
      <c r="Y185" s="13">
        <v>1</v>
      </c>
      <c r="Z185" s="13" t="s">
        <v>95</v>
      </c>
      <c r="AB185" s="13" t="s">
        <v>886</v>
      </c>
      <c r="AC185" s="13" t="s">
        <v>1069</v>
      </c>
      <c r="AD185" s="13" t="s">
        <v>97</v>
      </c>
      <c r="AE185" s="13" t="s">
        <v>481</v>
      </c>
      <c r="AF185" s="13" t="s">
        <v>130</v>
      </c>
      <c r="AH185" s="13" t="s">
        <v>875</v>
      </c>
      <c r="AI185" s="13" t="s">
        <v>205</v>
      </c>
      <c r="AK185" s="13" t="s">
        <v>1420</v>
      </c>
      <c r="AL185" s="13" t="s">
        <v>101</v>
      </c>
      <c r="AN185" s="13" t="s">
        <v>1421</v>
      </c>
      <c r="AP185" s="13" t="s">
        <v>886</v>
      </c>
      <c r="AQ185" s="13" t="s">
        <v>1422</v>
      </c>
      <c r="AS185" s="13" t="s">
        <v>102</v>
      </c>
      <c r="AU185" s="13" t="s">
        <v>102</v>
      </c>
      <c r="AV185" s="22" t="s">
        <v>103</v>
      </c>
      <c r="AW185" s="13" t="s">
        <v>1316</v>
      </c>
      <c r="AX185" s="13" t="s">
        <v>204</v>
      </c>
    </row>
    <row r="186" spans="2:50" ht="24" hidden="1" x14ac:dyDescent="0.25">
      <c r="B186" s="13" t="s">
        <v>1338</v>
      </c>
      <c r="C186" s="13" t="s">
        <v>1338</v>
      </c>
      <c r="D186" s="13" t="s">
        <v>1339</v>
      </c>
      <c r="E186" s="13" t="s">
        <v>1340</v>
      </c>
      <c r="F186" s="13" t="s">
        <v>1341</v>
      </c>
      <c r="G186" s="13" t="s">
        <v>1342</v>
      </c>
      <c r="H186" s="13" t="s">
        <v>1343</v>
      </c>
      <c r="I186" s="13" t="s">
        <v>1344</v>
      </c>
      <c r="J186" s="13" t="s">
        <v>1345</v>
      </c>
      <c r="K186" s="13" t="b">
        <v>1</v>
      </c>
      <c r="M186" s="13" t="s">
        <v>275</v>
      </c>
      <c r="N186" s="13" t="s">
        <v>124</v>
      </c>
      <c r="O186" s="13" t="s">
        <v>92</v>
      </c>
      <c r="P186" s="13" t="s">
        <v>92</v>
      </c>
      <c r="Q186" s="13" t="s">
        <v>227</v>
      </c>
      <c r="R186" s="13" t="s">
        <v>869</v>
      </c>
      <c r="S186" s="13" t="s">
        <v>126</v>
      </c>
      <c r="T186" s="13" t="s">
        <v>883</v>
      </c>
      <c r="U186" s="13" t="s">
        <v>914</v>
      </c>
      <c r="V186" s="13" t="s">
        <v>1346</v>
      </c>
      <c r="Y186" s="13">
        <v>1</v>
      </c>
      <c r="Z186" s="13" t="s">
        <v>95</v>
      </c>
      <c r="AB186" s="13" t="s">
        <v>886</v>
      </c>
      <c r="AC186" s="13" t="s">
        <v>1347</v>
      </c>
      <c r="AD186" s="13" t="s">
        <v>97</v>
      </c>
      <c r="AE186" s="13" t="s">
        <v>251</v>
      </c>
      <c r="AF186" s="13" t="s">
        <v>130</v>
      </c>
      <c r="AH186" s="13" t="s">
        <v>875</v>
      </c>
      <c r="AI186" s="13" t="s">
        <v>205</v>
      </c>
      <c r="AK186" s="13" t="s">
        <v>1420</v>
      </c>
      <c r="AL186" s="13" t="s">
        <v>278</v>
      </c>
      <c r="AN186" s="13" t="s">
        <v>1421</v>
      </c>
      <c r="AP186" s="13" t="s">
        <v>886</v>
      </c>
      <c r="AQ186" s="13" t="s">
        <v>1422</v>
      </c>
      <c r="AS186" s="13" t="s">
        <v>102</v>
      </c>
      <c r="AU186" s="13" t="s">
        <v>102</v>
      </c>
      <c r="AV186" s="22" t="s">
        <v>103</v>
      </c>
      <c r="AW186" s="13" t="s">
        <v>1348</v>
      </c>
      <c r="AX186" s="13" t="s">
        <v>204</v>
      </c>
    </row>
    <row r="187" spans="2:50" ht="24" hidden="1" x14ac:dyDescent="0.25">
      <c r="B187" s="13" t="s">
        <v>1349</v>
      </c>
      <c r="C187" s="13" t="s">
        <v>1349</v>
      </c>
      <c r="D187" s="13" t="s">
        <v>1350</v>
      </c>
      <c r="E187" s="13" t="s">
        <v>1351</v>
      </c>
      <c r="F187" s="13" t="s">
        <v>1352</v>
      </c>
      <c r="G187" s="13" t="s">
        <v>720</v>
      </c>
      <c r="H187" s="13" t="s">
        <v>286</v>
      </c>
      <c r="I187" s="13" t="s">
        <v>1353</v>
      </c>
      <c r="J187" s="13" t="s">
        <v>288</v>
      </c>
      <c r="K187" s="13" t="b">
        <v>1</v>
      </c>
      <c r="L187" s="13" t="s">
        <v>1354</v>
      </c>
      <c r="M187" s="13" t="s">
        <v>91</v>
      </c>
      <c r="N187" s="13" t="s">
        <v>198</v>
      </c>
      <c r="O187" s="13" t="s">
        <v>92</v>
      </c>
      <c r="P187" s="13" t="s">
        <v>92</v>
      </c>
      <c r="Q187" s="13" t="s">
        <v>227</v>
      </c>
      <c r="R187" s="13" t="s">
        <v>93</v>
      </c>
      <c r="S187" s="13" t="s">
        <v>126</v>
      </c>
      <c r="T187" s="13" t="s">
        <v>304</v>
      </c>
      <c r="U187" s="13" t="s">
        <v>1355</v>
      </c>
      <c r="V187" s="13" t="s">
        <v>1356</v>
      </c>
      <c r="X187" s="13" t="s">
        <v>228</v>
      </c>
      <c r="Y187" s="13">
        <v>1</v>
      </c>
      <c r="Z187" s="13" t="s">
        <v>95</v>
      </c>
      <c r="AA187" s="13" t="s">
        <v>276</v>
      </c>
      <c r="AB187" s="13" t="s">
        <v>96</v>
      </c>
      <c r="AC187" s="13" t="s">
        <v>1357</v>
      </c>
      <c r="AD187" s="13" t="s">
        <v>97</v>
      </c>
      <c r="AG187" s="13" t="s">
        <v>98</v>
      </c>
      <c r="AH187" s="13" t="s">
        <v>99</v>
      </c>
      <c r="AI187" s="13" t="s">
        <v>100</v>
      </c>
      <c r="AK187" s="13" t="s">
        <v>1420</v>
      </c>
      <c r="AL187" s="13" t="s">
        <v>101</v>
      </c>
      <c r="AN187" s="13" t="s">
        <v>1421</v>
      </c>
      <c r="AP187" s="13" t="s">
        <v>96</v>
      </c>
      <c r="AQ187" s="13" t="s">
        <v>1422</v>
      </c>
      <c r="AS187" s="13" t="s">
        <v>102</v>
      </c>
      <c r="AU187" s="13" t="s">
        <v>102</v>
      </c>
      <c r="AV187" s="22" t="s">
        <v>103</v>
      </c>
      <c r="AW187" s="13" t="s">
        <v>1358</v>
      </c>
      <c r="AX187" s="13" t="s">
        <v>206</v>
      </c>
    </row>
    <row r="188" spans="2:50" ht="24" hidden="1" x14ac:dyDescent="0.25">
      <c r="B188" s="13" t="s">
        <v>1379</v>
      </c>
      <c r="C188" s="13" t="s">
        <v>1379</v>
      </c>
      <c r="D188" s="13" t="s">
        <v>1380</v>
      </c>
      <c r="E188" s="13" t="s">
        <v>1381</v>
      </c>
      <c r="F188" s="13" t="s">
        <v>1382</v>
      </c>
      <c r="G188" s="13" t="s">
        <v>351</v>
      </c>
      <c r="H188" s="13" t="s">
        <v>351</v>
      </c>
      <c r="I188" s="13" t="s">
        <v>173</v>
      </c>
      <c r="J188" s="13" t="s">
        <v>171</v>
      </c>
      <c r="K188" s="13" t="b">
        <v>1</v>
      </c>
      <c r="L188" s="13" t="s">
        <v>1383</v>
      </c>
      <c r="M188" s="13" t="s">
        <v>275</v>
      </c>
      <c r="N188" s="13" t="s">
        <v>124</v>
      </c>
      <c r="O188" s="13" t="s">
        <v>92</v>
      </c>
      <c r="P188" s="13" t="s">
        <v>92</v>
      </c>
      <c r="Q188" s="13" t="s">
        <v>125</v>
      </c>
      <c r="R188" s="13" t="s">
        <v>93</v>
      </c>
      <c r="S188" s="13" t="s">
        <v>454</v>
      </c>
      <c r="T188" s="13" t="s">
        <v>304</v>
      </c>
      <c r="U188" s="13" t="s">
        <v>1355</v>
      </c>
      <c r="V188" s="13" t="s">
        <v>1356</v>
      </c>
      <c r="X188" s="13" t="s">
        <v>228</v>
      </c>
      <c r="Y188" s="13">
        <v>1</v>
      </c>
      <c r="Z188" s="13" t="s">
        <v>95</v>
      </c>
      <c r="AB188" s="13" t="s">
        <v>96</v>
      </c>
      <c r="AC188" s="13" t="s">
        <v>277</v>
      </c>
      <c r="AD188" s="13" t="s">
        <v>97</v>
      </c>
      <c r="AE188" s="13" t="s">
        <v>129</v>
      </c>
      <c r="AF188" s="13" t="s">
        <v>130</v>
      </c>
      <c r="AG188" s="13" t="s">
        <v>435</v>
      </c>
      <c r="AH188" s="13" t="s">
        <v>635</v>
      </c>
      <c r="AI188" s="13" t="s">
        <v>212</v>
      </c>
      <c r="AK188" s="13" t="s">
        <v>1420</v>
      </c>
      <c r="AL188" s="13" t="s">
        <v>278</v>
      </c>
      <c r="AN188" s="13" t="s">
        <v>1421</v>
      </c>
      <c r="AP188" s="13" t="s">
        <v>96</v>
      </c>
      <c r="AQ188" s="13" t="s">
        <v>1422</v>
      </c>
      <c r="AS188" s="13" t="s">
        <v>102</v>
      </c>
      <c r="AU188" s="13" t="s">
        <v>102</v>
      </c>
      <c r="AV188" s="22" t="s">
        <v>103</v>
      </c>
      <c r="AW188" s="13" t="s">
        <v>1384</v>
      </c>
      <c r="AX188" s="13" t="s">
        <v>211</v>
      </c>
    </row>
  </sheetData>
  <autoFilter ref="A2:AW188">
    <filterColumn colId="39">
      <filters>
        <filter val="Core"/>
      </filters>
    </filterColumn>
  </autoFilter>
  <dataValidations count="1">
    <dataValidation type="list" allowBlank="1" showInputMessage="1" showErrorMessage="1" sqref="AJ3:AJ188">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1387</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1387</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1387</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1387</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1387</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1387</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1387</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1387</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1387</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1387</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1387</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1387</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1387</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1387</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1387</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1387</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1387</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1387</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1387</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1387</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1387</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1387</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1387</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1387</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1387</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1387</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1387</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1387</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1387</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1387</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1387</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1387</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1387</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1387</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1387</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1387</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1387</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1387</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1387</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1387</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01BB45B-A58C-4139-9EA7-E454AB33AE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6</vt:i4>
      </vt:variant>
    </vt:vector>
  </HeadingPairs>
  <TitlesOfParts>
    <vt:vector size="31"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2021-05-12T19:41:30Z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