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ctrlProps/ctrlProp17.xml" ContentType="application/vnd.ms-excel.controlproperties+xml"/>
  <Override PartName="/xl/tables/table3.xml" ContentType="application/vnd.openxmlformats-officedocument.spreadsheetml.table+xml"/>
  <Override PartName="/xl/queryTables/queryTable1.xml" ContentType="application/vnd.openxmlformats-officedocument.spreadsheetml.queryTable+xml"/>
  <Override PartName="/xl/tables/table4.xml" ContentType="application/vnd.openxmlformats-officedocument.spreadsheetml.table+xml"/>
  <Override PartName="/xl/queryTables/queryTable2.xml" ContentType="application/vnd.openxmlformats-officedocument.spreadsheetml.queryTable+xml"/>
  <Override PartName="/xl/tables/table5.xml" ContentType="application/vnd.openxmlformats-officedocument.spreadsheetml.table+xml"/>
  <Override PartName="/xl/queryTables/queryTable3.xml" ContentType="application/vnd.openxmlformats-officedocument.spreadsheetml.queryTable+xml"/>
  <Override PartName="/xl/tables/table6.xml" ContentType="application/vnd.openxmlformats-officedocument.spreadsheetml.table+xml"/>
  <Override PartName="/xl/queryTables/queryTable4.xml" ContentType="application/vnd.openxmlformats-officedocument.spreadsheetml.queryTable+xml"/>
  <Override PartName="/xl/tables/table7.xml" ContentType="application/vnd.openxmlformats-officedocument.spreadsheetml.table+xml"/>
  <Override PartName="/xl/queryTables/queryTable5.xml" ContentType="application/vnd.openxmlformats-officedocument.spreadsheetml.queryTable+xml"/>
  <Override PartName="/xl/tables/table8.xml" ContentType="application/vnd.openxmlformats-officedocument.spreadsheetml.table+xml"/>
  <Override PartName="/xl/queryTables/queryTable6.xml" ContentType="application/vnd.openxmlformats-officedocument.spreadsheetml.queryTable+xml"/>
  <Override PartName="/xl/tables/table9.xml" ContentType="application/vnd.openxmlformats-officedocument.spreadsheetml.table+xml"/>
  <Override PartName="/xl/queryTables/queryTable7.xml" ContentType="application/vnd.openxmlformats-officedocument.spreadsheetml.queryTable+xml"/>
  <Override PartName="/xl/tables/table10.xml" ContentType="application/vnd.openxmlformats-officedocument.spreadsheetml.table+xml"/>
  <Override PartName="/xl/queryTables/queryTable8.xml" ContentType="application/vnd.openxmlformats-officedocument.spreadsheetml.queryTable+xml"/>
  <Override PartName="/xl/tables/table11.xml" ContentType="application/vnd.openxmlformats-officedocument.spreadsheetml.table+xml"/>
  <Override PartName="/xl/queryTables/queryTable9.xml" ContentType="application/vnd.openxmlformats-officedocument.spreadsheetml.queryTable+xml"/>
  <Override PartName="/xl/tables/table12.xml" ContentType="application/vnd.openxmlformats-officedocument.spreadsheetml.table+xml"/>
  <Override PartName="/xl/queryTables/queryTable10.xml" ContentType="application/vnd.openxmlformats-officedocument.spreadsheetml.queryTable+xml"/>
  <Override PartName="/xl/tables/table13.xml" ContentType="application/vnd.openxmlformats-officedocument.spreadsheetml.table+xml"/>
  <Override PartName="/xl/queryTables/queryTable1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esalin\Desktop\NA Commercialization\"/>
    </mc:Choice>
  </mc:AlternateContent>
  <bookViews>
    <workbookView xWindow="0" yWindow="0" windowWidth="23115" windowHeight="10665"/>
  </bookViews>
  <sheets>
    <sheet name="Instructions" sheetId="1" r:id="rId1"/>
    <sheet name="." sheetId="16" r:id="rId2"/>
    <sheet name="NA Commercialization Worksheet" sheetId="18" state="hidden" r:id="rId3"/>
    <sheet name=".." sheetId="17" r:id="rId4"/>
    <sheet name="Sheet_USWhs" sheetId="5" state="hidden" r:id="rId5"/>
    <sheet name="Sheet_CAWhs" sheetId="6" state="hidden" r:id="rId6"/>
    <sheet name="Sheet_USRtlOut" sheetId="7" state="hidden" r:id="rId7"/>
    <sheet name="Sheet_CARtlOut" sheetId="8" state="hidden" r:id="rId8"/>
    <sheet name="Sheet_USRtlEcom" sheetId="9" state="hidden" r:id="rId9"/>
    <sheet name="Sheet_CARtlEcom" sheetId="10" state="hidden" r:id="rId10"/>
    <sheet name="Sheet_USRtlOut_DS" sheetId="11" state="hidden" r:id="rId11"/>
    <sheet name="Sheet_CARtlOut_DS" sheetId="12" state="hidden" r:id="rId12"/>
    <sheet name="Sheet_USRtlEcom_DS" sheetId="13" state="hidden" r:id="rId13"/>
    <sheet name="Sheet_CARtlEcom_DS" sheetId="14" state="hidden" r:id="rId14"/>
    <sheet name="Sheet_IM" sheetId="15" state="hidden" r:id="rId15"/>
  </sheets>
  <definedNames>
    <definedName name="ExternalData_1" localSheetId="9" hidden="1">Sheet_CARtlEcom!$A$1:$AV$2</definedName>
    <definedName name="ExternalData_1" localSheetId="13" hidden="1">Sheet_CARtlEcom_DS!$A$1:$AV$2</definedName>
    <definedName name="ExternalData_1" localSheetId="7" hidden="1">Sheet_CARtlOut!$A$1:$AV$2</definedName>
    <definedName name="ExternalData_1" localSheetId="11" hidden="1">Sheet_CARtlOut_DS!$A$1:$AV$2</definedName>
    <definedName name="ExternalData_1" localSheetId="5" hidden="1">Sheet_CAWhs!$A$1:$AV$2</definedName>
    <definedName name="ExternalData_1" localSheetId="14" hidden="1">Sheet_IM!$A$1:$AV$2</definedName>
    <definedName name="ExternalData_1" localSheetId="8" hidden="1">Sheet_USRtlEcom!$A$1:$AV$2</definedName>
    <definedName name="ExternalData_1" localSheetId="12" hidden="1">Sheet_USRtlEcom_DS!$A$1:$AV$2</definedName>
    <definedName name="ExternalData_1" localSheetId="6" hidden="1">Sheet_USRtlOut!$A$1:$AV$2</definedName>
    <definedName name="ExternalData_1" localSheetId="10" hidden="1">Sheet_USRtlOut_DS!$A$1:$AV$2</definedName>
    <definedName name="ExternalData_1" localSheetId="4" hidden="1">Sheet_USWhs!$A$1:$AV$87</definedName>
    <definedName name="RelativePath">Instructions!$D$37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7" i="1" l="1"/>
</calcChain>
</file>

<file path=xl/connections.xml><?xml version="1.0" encoding="utf-8"?>
<connections xmlns="http://schemas.openxmlformats.org/spreadsheetml/2006/main">
  <connection id="1" keepAlive="1" name="Query - Query_NAColor" description="Connection to the 'Query_NAColor' query in the workbook." type="5" refreshedVersion="0" saveData="1">
    <dbPr connection="Provider=Microsoft.Mashup.OleDb.1;Data Source=$Workbook$;Location=Query_NAColor;Extended Properties=&quot;&quot;" command="SELECT * FROM [Query_NAColor]"/>
  </connection>
  <connection id="2" keepAlive="1" name="Query - Query_NAFlat" description="Connection to the 'Query_NAFlat' query in the workbook." type="5" refreshedVersion="0" saveData="1">
    <dbPr connection="Provider=Microsoft.Mashup.OleDb.1;Data Source=$Workbook$;Location=Query_NAFlat;Extended Properties=&quot;&quot;" command="SELECT * FROM [Query_NAFlat]"/>
  </connection>
  <connection id="3" keepAlive="1" name="Query - Query_NAFlat_CARtlEcom" description="Connection to the 'Query_NAFlat_CARtlEcom' query in the workbook." type="5" refreshedVersion="6" saveData="1">
    <dbPr connection="Provider=Microsoft.Mashup.OleDb.1;Data Source=$Workbook$;Location=Query_NAFlat_CARtlEcom;Extended Properties=&quot;&quot;" command="SELECT * FROM [Query_NAFlat_CARtlEcom]"/>
  </connection>
  <connection id="4" keepAlive="1" name="Query - Query_NAFlat_CARtlEcom_DS" description="Connection to the 'Query_NAFlat_CARtlEcom_DS' query in the workbook." type="5" refreshedVersion="6" saveData="1">
    <dbPr connection="Provider=Microsoft.Mashup.OleDb.1;Data Source=$Workbook$;Location=Query_NAFlat_CARtlEcom_DS;Extended Properties=&quot;&quot;" command="SELECT * FROM [Query_NAFlat_CARtlEcom_DS]"/>
  </connection>
  <connection id="5" keepAlive="1" name="Query - Query_NAFlat_CARtlOut" description="Connection to the 'Query_NAFlat_CARtlOut' query in the workbook." type="5" refreshedVersion="6" saveData="1">
    <dbPr connection="Provider=Microsoft.Mashup.OleDb.1;Data Source=$Workbook$;Location=Query_NAFlat_CARtlOut;Extended Properties=&quot;&quot;" command="SELECT * FROM [Query_NAFlat_CARtlOut]"/>
  </connection>
  <connection id="6" keepAlive="1" name="Query - Query_NAFlat_CARtlOut_DS" description="Connection to the 'Query_NAFlat_CARtlOut_DS' query in the workbook." type="5" refreshedVersion="6" saveData="1">
    <dbPr connection="Provider=Microsoft.Mashup.OleDb.1;Data Source=$Workbook$;Location=Query_NAFlat_CARtlOut_DS;Extended Properties=&quot;&quot;" command="SELECT * FROM [Query_NAFlat_CARtlOut_DS]"/>
  </connection>
  <connection id="7" keepAlive="1" name="Query - Query_NAFlat_CAWhs" description="Connection to the 'Query_NAFlat_CAWhs' query in the workbook." type="5" refreshedVersion="6" saveData="1">
    <dbPr connection="Provider=Microsoft.Mashup.OleDb.1;Data Source=$Workbook$;Location=Query_NAFlat_CAWhs;Extended Properties=&quot;&quot;" command="SELECT * FROM [Query_NAFlat_CAWhs]"/>
  </connection>
  <connection id="8" keepAlive="1" name="Query - Query_NAFlat_IM" description="Connection to the 'Query_NAFlat_IM' query in the workbook." type="5" refreshedVersion="6" saveData="1">
    <dbPr connection="Provider=Microsoft.Mashup.OleDb.1;Data Source=$Workbook$;Location=Query_NAFlat_IM;Extended Properties=&quot;&quot;" command="SELECT * FROM [Query_NAFlat_IM]"/>
  </connection>
  <connection id="9" keepAlive="1" name="Query - Query_NAFlat_USRtlEcom" description="Connection to the 'Query_NAFlat_USRtlEcom' query in the workbook." type="5" refreshedVersion="6" saveData="1">
    <dbPr connection="Provider=Microsoft.Mashup.OleDb.1;Data Source=$Workbook$;Location=Query_NAFlat_USRtlEcom;Extended Properties=&quot;&quot;" command="SELECT * FROM [Query_NAFlat_USRtlEcom]"/>
  </connection>
  <connection id="10" keepAlive="1" name="Query - Query_NAFlat_USRtlEcom_DS" description="Connection to the 'Query_NAFlat_USRtlEcom_DS' query in the workbook." type="5" refreshedVersion="6" saveData="1">
    <dbPr connection="Provider=Microsoft.Mashup.OleDb.1;Data Source=$Workbook$;Location=Query_NAFlat_USRtlEcom_DS;Extended Properties=&quot;&quot;" command="SELECT * FROM [Query_NAFlat_USRtlEcom_DS]"/>
  </connection>
  <connection id="11" keepAlive="1" name="Query - Query_NAFlat_USRtlOut" description="Connection to the 'Query_NAFlat_USRtlOut' query in the workbook." type="5" refreshedVersion="6" saveData="1">
    <dbPr connection="Provider=Microsoft.Mashup.OleDb.1;Data Source=$Workbook$;Location=Query_NAFlat_USRtlOut;Extended Properties=&quot;&quot;" command="SELECT * FROM [Query_NAFlat_USRtlOut]"/>
  </connection>
  <connection id="12" keepAlive="1" name="Query - Query_NAFlat_USRtlOut_DS" description="Connection to the 'Query_NAFlat_USRtlOut_DS' query in the workbook." type="5" refreshedVersion="6" saveData="1">
    <dbPr connection="Provider=Microsoft.Mashup.OleDb.1;Data Source=$Workbook$;Location=Query_NAFlat_USRtlOut_DS;Extended Properties=&quot;&quot;" command="SELECT * FROM [Query_NAFlat_USRtlOut_DS]"/>
  </connection>
  <connection id="13" keepAlive="1" name="Query - Query_NAFlat_USWhs" description="Connection to the 'Query_NAFlat_USWhs' query in the workbook." type="5" refreshedVersion="6" saveData="1">
    <dbPr connection="Provider=Microsoft.Mashup.OleDb.1;Data Source=$Workbook$;Location=Query_NAFlat_USWhs;Extended Properties=&quot;&quot;" command="SELECT * FROM [Query_NAFlat_USWhs]"/>
  </connection>
  <connection id="14" keepAlive="1" name="Query - Query_NAStyle" description="Connection to the 'Query_NAStyle' query in the workbook." type="5" refreshedVersion="0" saveData="1">
    <dbPr connection="Provider=Microsoft.Mashup.OleDb.1;Data Source=$Workbook$;Location=Query_NAStyle;Extended Properties=&quot;&quot;" command="SELECT * FROM [Query_NAStyle]"/>
  </connection>
</connections>
</file>

<file path=xl/sharedStrings.xml><?xml version="1.0" encoding="utf-8"?>
<sst xmlns="http://schemas.openxmlformats.org/spreadsheetml/2006/main" count="633" uniqueCount="95">
  <si>
    <t>Commercialized Style Number(*)</t>
  </si>
  <si>
    <t>Legacy Style Number</t>
  </si>
  <si>
    <t>Style Number(*)</t>
  </si>
  <si>
    <t>Description</t>
  </si>
  <si>
    <t>Short Style Description</t>
  </si>
  <si>
    <t>TP Season Year(*)</t>
  </si>
  <si>
    <t>Tech Pack Stage</t>
  </si>
  <si>
    <t>Business Group</t>
  </si>
  <si>
    <t>Brand</t>
  </si>
  <si>
    <t>SubBrand</t>
  </si>
  <si>
    <t>Merchandise Sector</t>
  </si>
  <si>
    <t>Gender</t>
  </si>
  <si>
    <t>Product Type</t>
  </si>
  <si>
    <t>Class</t>
  </si>
  <si>
    <t>SubClass</t>
  </si>
  <si>
    <t>SMU Customer</t>
  </si>
  <si>
    <t>Length</t>
  </si>
  <si>
    <t>Mfg Units</t>
  </si>
  <si>
    <t>Pack Type</t>
  </si>
  <si>
    <t>Fit</t>
  </si>
  <si>
    <t>Packaging</t>
  </si>
  <si>
    <t>Program</t>
  </si>
  <si>
    <t>DTS Channel</t>
  </si>
  <si>
    <t>DTS Owner</t>
  </si>
  <si>
    <t>DTS Selling Countries</t>
  </si>
  <si>
    <t>Size Category</t>
  </si>
  <si>
    <t>Size Range</t>
  </si>
  <si>
    <t>Size Range Offered</t>
  </si>
  <si>
    <t>Adopted Sizes(*)</t>
  </si>
  <si>
    <t>Collection(*)</t>
  </si>
  <si>
    <t>Commercial Season</t>
  </si>
  <si>
    <t>Theme</t>
  </si>
  <si>
    <t>Product Segmentation</t>
  </si>
  <si>
    <t>Forecast Code</t>
  </si>
  <si>
    <t>Pack Method</t>
  </si>
  <si>
    <t>Delivery Plant</t>
  </si>
  <si>
    <t>Wholesale Price</t>
  </si>
  <si>
    <t>Wholesale Price Currency</t>
  </si>
  <si>
    <t>MSRP</t>
  </si>
  <si>
    <t>MSRP Currency</t>
  </si>
  <si>
    <t>Sample/Bulk Indicator</t>
  </si>
  <si>
    <t>SYSTEM USE ONLY</t>
  </si>
  <si>
    <t>Color Code(*)</t>
  </si>
  <si>
    <t>NRF</t>
  </si>
  <si>
    <t>Colorway Short Description</t>
  </si>
  <si>
    <t>Color Group/Hue</t>
  </si>
  <si>
    <t>Colorway Active</t>
  </si>
  <si>
    <t>Pattern#</t>
  </si>
  <si>
    <t>Version</t>
  </si>
  <si>
    <t>Support</t>
  </si>
  <si>
    <t>https://pvhnow.service-now.com/assist</t>
  </si>
  <si>
    <t>Step</t>
  </si>
  <si>
    <t>Instructions</t>
  </si>
  <si>
    <t>Change Log</t>
  </si>
  <si>
    <t>Change Description</t>
  </si>
  <si>
    <t>Responsible</t>
  </si>
  <si>
    <t>Date</t>
  </si>
  <si>
    <t>Eric Salinas</t>
  </si>
  <si>
    <r>
      <t xml:space="preserve">Place the latest HTS MDM extract file to the 'HTS Assignment Tool' directory.  The file name from MDM is called </t>
    </r>
    <r>
      <rPr>
        <b/>
        <sz val="9"/>
        <color theme="1"/>
        <rFont val="Arial"/>
        <family val="2"/>
      </rPr>
      <t>'excel.xlsx'</t>
    </r>
    <r>
      <rPr>
        <sz val="9"/>
        <color theme="1"/>
        <rFont val="Arial"/>
        <family val="2"/>
      </rPr>
      <t xml:space="preserve"> and should remain </t>
    </r>
  </si>
  <si>
    <t>exactly that way.  MDM files are extracted on a daily basis and distributed to end-users  Log a PVHAssist ticket to revise the list of recipients.</t>
  </si>
  <si>
    <t>Initial developments</t>
  </si>
  <si>
    <t>Carl Jacquier</t>
  </si>
  <si>
    <r>
      <t>Place the latest HTS list of values (LOV) file in the 'KIP Attribute Update Tool' directory.  The file name should remain exactly '</t>
    </r>
    <r>
      <rPr>
        <b/>
        <sz val="9"/>
        <color theme="1"/>
        <rFont val="Arial"/>
        <family val="2"/>
      </rPr>
      <t>HTS Master.xlsx</t>
    </r>
    <r>
      <rPr>
        <sz val="9"/>
        <color theme="1"/>
        <rFont val="Arial"/>
        <family val="2"/>
      </rPr>
      <t>'.</t>
    </r>
  </si>
  <si>
    <t>Known Issues / Things to Do</t>
  </si>
  <si>
    <t>Type</t>
  </si>
  <si>
    <t>To Do</t>
  </si>
  <si>
    <t>Relative Path</t>
  </si>
  <si>
    <t>3.00</t>
  </si>
  <si>
    <t>1.00 - 1.06</t>
  </si>
  <si>
    <r>
      <rPr>
        <b/>
        <sz val="36"/>
        <color theme="1" tint="4.9989318521683403E-2"/>
        <rFont val="Calibri"/>
        <family val="2"/>
        <scheme val="minor"/>
      </rPr>
      <t>NACAAT</t>
    </r>
    <r>
      <rPr>
        <b/>
        <sz val="22"/>
        <color rgb="FF0070C0"/>
        <rFont val="Calibri"/>
        <family val="2"/>
        <scheme val="minor"/>
      </rPr>
      <t xml:space="preserve"> </t>
    </r>
    <r>
      <rPr>
        <b/>
        <sz val="22"/>
        <color theme="0" tint="-0.499984740745262"/>
        <rFont val="Calibri"/>
        <family val="2"/>
        <scheme val="minor"/>
      </rPr>
      <t>NA Commercialization Attribute Assignment Tool</t>
    </r>
  </si>
  <si>
    <t>Underwear Power Queries</t>
  </si>
  <si>
    <t>If you require support with NACAAT, please log a PVHAssist ticket.</t>
  </si>
  <si>
    <t>2.00 - 2.50</t>
  </si>
  <si>
    <t>This sheet is intentionally empty.</t>
  </si>
  <si>
    <t>NACAAT has difficulty pulling data from shared drives or online sources.  The directory name is not important.  Just that the files are stored together.</t>
  </si>
  <si>
    <t>Open NACAAT.  Click 'Enable Content' if the security warning pops up.  This allows macros and refreshing data from active sources.</t>
  </si>
  <si>
    <t>Export</t>
  </si>
  <si>
    <t>Worksheet Creation Menu</t>
  </si>
  <si>
    <t>Highly recommended to store the NACAAT files within a directory on your computer hard drive.  Not in a OneDrive folder.</t>
  </si>
  <si>
    <t xml:space="preserve">creation in SAP.   A commercialization worksheet can be generated based on user selection below along with style, channel, country, and owner data </t>
  </si>
  <si>
    <t xml:space="preserve">configuration in Centric NA.  Furthermore, business rules are applied to pre-populate specific data attributes.  Within the worksheet, records can then </t>
  </si>
  <si>
    <r>
      <rPr>
        <sz val="9"/>
        <color theme="1" tint="4.9989318521683403E-2"/>
        <rFont val="Arial"/>
        <family val="2"/>
      </rPr>
      <t>NACAAT</t>
    </r>
    <r>
      <rPr>
        <sz val="9"/>
        <color theme="1"/>
        <rFont val="Arial"/>
        <family val="2"/>
      </rPr>
      <t xml:space="preserve"> is an intelligent Excel tool which allows merchant teams to download TH NA-sourced design style information from MDM and identify styles for article </t>
    </r>
  </si>
  <si>
    <t>Administrative Menu</t>
  </si>
  <si>
    <t xml:space="preserve">be marked for export and a file will be generated for manual upload back into MDM.  </t>
  </si>
  <si>
    <t>3.01</t>
  </si>
  <si>
    <t>3.02</t>
  </si>
  <si>
    <t>3.03</t>
  </si>
  <si>
    <t>3.04</t>
  </si>
  <si>
    <t>Initial VBA copy to worksheet</t>
  </si>
  <si>
    <t>Connection properties revised to prevent background refresh</t>
  </si>
  <si>
    <t>Dynamic file sourcing based on relative path</t>
  </si>
  <si>
    <t>Initialization procedure</t>
  </si>
  <si>
    <t>Ported to intermediary step via Python</t>
  </si>
  <si>
    <t>Ported to Power Query;  Raw data connections created</t>
  </si>
  <si>
    <t>HK+/Japan worksheet creation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</si>
</sst>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9" x14ac:knownFonts="1">
    <font>
      <sz val="11"/>
      <color theme="1"/>
      <name val="Calibri"/>
      <family val="2"/>
      <scheme val="minor"/>
    </font>
    <font>
      <sz val="9"/>
      <color theme="1"/>
      <name val="Arial"/>
      <family val="2"/>
    </font>
    <font>
      <b/>
      <sz val="11"/>
      <color theme="3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22"/>
      <color rgb="FF0070C0"/>
      <name val="Calibri"/>
      <family val="2"/>
      <scheme val="minor"/>
    </font>
    <font>
      <b/>
      <sz val="36"/>
      <color theme="1" tint="4.9989318521683403E-2"/>
      <name val="Calibri"/>
      <family val="2"/>
      <scheme val="minor"/>
    </font>
    <font>
      <b/>
      <sz val="11"/>
      <color theme="1" tint="4.9989318521683403E-2"/>
      <name val="Calibri"/>
      <family val="2"/>
      <scheme val="minor"/>
    </font>
    <font>
      <sz val="14"/>
      <color theme="1"/>
      <name val="Arial"/>
      <family val="2"/>
    </font>
    <font>
      <u/>
      <sz val="11"/>
      <color theme="10"/>
      <name val="Calibri"/>
      <family val="2"/>
      <scheme val="minor"/>
    </font>
    <font>
      <u/>
      <sz val="9"/>
      <color theme="10"/>
      <name val="Arial"/>
      <family val="2"/>
    </font>
    <font>
      <sz val="8"/>
      <color theme="1"/>
      <name val="Arial"/>
      <family val="2"/>
    </font>
    <font>
      <b/>
      <sz val="9"/>
      <color theme="1"/>
      <name val="Arial"/>
      <family val="2"/>
    </font>
    <font>
      <b/>
      <sz val="22"/>
      <color theme="0" tint="-0.499984740745262"/>
      <name val="Calibri"/>
      <family val="2"/>
      <scheme val="minor"/>
    </font>
    <font>
      <sz val="9"/>
      <color theme="1" tint="4.9989318521683403E-2"/>
      <name val="Arial"/>
      <family val="2"/>
    </font>
    <font>
      <sz val="8"/>
      <color rgb="FF000000"/>
      <name val="Calibri"/>
      <family val="2"/>
    </font>
    <font>
      <sz val="9"/>
      <color theme="1"/>
      <name val="Arial"/>
    </font>
    <font>
      <sz val="8"/>
      <color theme="1"/>
      <name val="Arial"/>
    </font>
    <font>
      <sz val="8"/>
      <color rgb="FFC0C0C0"/>
      <name val="Calibri"/>
      <family val="2"/>
    </font>
    <font>
      <sz val="12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9"/>
        <bgColor theme="9"/>
      </patternFill>
    </fill>
  </fills>
  <borders count="4">
    <border>
      <left/>
      <right/>
      <top/>
      <bottom/>
      <diagonal/>
    </border>
    <border>
      <left style="thin">
        <color theme="9" tint="0.39997558519241921"/>
      </left>
      <right/>
      <top style="thin">
        <color theme="9" tint="0.39997558519241921"/>
      </top>
      <bottom style="thin">
        <color theme="9" tint="0.39997558519241921"/>
      </bottom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  <border>
      <left/>
      <right style="thin">
        <color theme="9" tint="0.39997558519241921"/>
      </right>
      <top style="thin">
        <color theme="9" tint="0.39997558519241921"/>
      </top>
      <bottom style="thin">
        <color theme="9" tint="0.39997558519241921"/>
      </bottom>
      <diagonal/>
    </border>
  </borders>
  <cellStyleXfs count="3">
    <xf numFmtId="0" fontId="0" fillId="0" borderId="0"/>
    <xf numFmtId="0" fontId="2" fillId="0" borderId="0" applyNumberFormat="0" applyFill="0" applyBorder="0" applyAlignment="0" applyProtection="0"/>
    <xf numFmtId="0" fontId="8" fillId="0" borderId="0" applyNumberFormat="0" applyFill="0" applyBorder="0" applyAlignment="0" applyProtection="0"/>
  </cellStyleXfs>
  <cellXfs count="29">
    <xf numFmtId="0" fontId="0" fillId="0" borderId="0" xfId="0"/>
    <xf numFmtId="0" fontId="1" fillId="0" borderId="0" xfId="0" applyFont="1"/>
    <xf numFmtId="0" fontId="0" fillId="0" borderId="0" xfId="0" applyNumberFormat="1"/>
    <xf numFmtId="0" fontId="1" fillId="0" borderId="0" xfId="0" applyFont="1" applyAlignment="1">
      <alignment horizontal="center"/>
    </xf>
    <xf numFmtId="0" fontId="4" fillId="0" borderId="0" xfId="0" applyFont="1"/>
    <xf numFmtId="0" fontId="6" fillId="0" borderId="0" xfId="1" applyFont="1" applyAlignment="1">
      <alignment horizontal="right"/>
    </xf>
    <xf numFmtId="49" fontId="7" fillId="0" borderId="0" xfId="0" applyNumberFormat="1" applyFont="1" applyAlignment="1">
      <alignment horizontal="left"/>
    </xf>
    <xf numFmtId="0" fontId="6" fillId="0" borderId="0" xfId="1" applyFont="1"/>
    <xf numFmtId="0" fontId="1" fillId="0" borderId="0" xfId="0" applyFont="1" applyAlignment="1">
      <alignment vertical="center"/>
    </xf>
    <xf numFmtId="0" fontId="9" fillId="0" borderId="0" xfId="2" applyFont="1" applyAlignment="1">
      <alignment vertical="center"/>
    </xf>
    <xf numFmtId="0" fontId="6" fillId="0" borderId="0" xfId="1" applyFont="1" applyAlignment="1">
      <alignment horizontal="center"/>
    </xf>
    <xf numFmtId="0" fontId="1" fillId="0" borderId="0" xfId="0" applyFont="1" applyAlignment="1">
      <alignment wrapText="1"/>
    </xf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vertical="center" wrapText="1"/>
    </xf>
    <xf numFmtId="14" fontId="1" fillId="0" borderId="0" xfId="0" applyNumberFormat="1" applyFont="1" applyAlignment="1">
      <alignment vertical="center"/>
    </xf>
    <xf numFmtId="49" fontId="1" fillId="0" borderId="0" xfId="0" applyNumberFormat="1" applyFont="1" applyAlignment="1">
      <alignment horizontal="center" vertical="center"/>
    </xf>
    <xf numFmtId="0" fontId="10" fillId="0" borderId="0" xfId="0" applyFont="1" applyAlignment="1">
      <alignment vertical="center" wrapText="1"/>
    </xf>
    <xf numFmtId="0" fontId="10" fillId="0" borderId="0" xfId="0" applyFont="1" applyAlignment="1">
      <alignment wrapText="1"/>
    </xf>
    <xf numFmtId="0" fontId="10" fillId="0" borderId="0" xfId="0" applyFont="1" applyAlignment="1">
      <alignment vertical="center"/>
    </xf>
    <xf numFmtId="49" fontId="15" fillId="0" borderId="0" xfId="0" applyNumberFormat="1" applyFont="1" applyAlignment="1">
      <alignment horizontal="center" vertical="center"/>
    </xf>
    <xf numFmtId="0" fontId="15" fillId="0" borderId="0" xfId="0" applyFont="1" applyAlignment="1">
      <alignment vertical="center"/>
    </xf>
    <xf numFmtId="14" fontId="15" fillId="0" borderId="0" xfId="0" applyNumberFormat="1" applyFont="1" applyAlignment="1">
      <alignment vertical="center"/>
    </xf>
    <xf numFmtId="0" fontId="16" fillId="0" borderId="0" xfId="0" applyFont="1" applyAlignment="1">
      <alignment wrapText="1"/>
    </xf>
    <xf numFmtId="0" fontId="1" fillId="0" borderId="0" xfId="0" applyFont="1" applyAlignment="1">
      <alignment horizontal="center" vertical="center" wrapText="1"/>
    </xf>
    <xf numFmtId="0" fontId="3" fillId="2" borderId="1" xfId="0" applyNumberFormat="1" applyFont="1" applyFill="1" applyBorder="1" applyAlignment="1">
      <alignment horizontal="center" vertical="center" wrapText="1"/>
    </xf>
    <xf numFmtId="0" fontId="3" fillId="2" borderId="1" xfId="0" applyNumberFormat="1" applyFont="1" applyFill="1" applyBorder="1" applyAlignment="1">
      <alignment vertical="center" wrapText="1"/>
    </xf>
    <xf numFmtId="0" fontId="3" fillId="2" borderId="2" xfId="0" applyNumberFormat="1" applyFont="1" applyFill="1" applyBorder="1" applyAlignment="1">
      <alignment vertical="center" wrapText="1"/>
    </xf>
    <xf numFmtId="0" fontId="3" fillId="2" borderId="3" xfId="0" applyNumberFormat="1" applyFont="1" applyFill="1" applyBorder="1" applyAlignment="1">
      <alignment vertical="center" wrapText="1"/>
    </xf>
    <xf numFmtId="0" fontId="3" fillId="2" borderId="2" xfId="0" applyNumberFormat="1" applyFont="1" applyFill="1" applyBorder="1" applyAlignment="1">
      <alignment horizontal="center" vertical="center" wrapText="1"/>
    </xf>
  </cellXfs>
  <cellStyles count="3">
    <cellStyle name="Heading 4" xfId="1" builtinId="19"/>
    <cellStyle name="Hyperlink" xfId="2" builtinId="8"/>
    <cellStyle name="Normal" xfId="0" builtinId="0"/>
  </cellStyles>
  <dxfs count="394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scheme val="none"/>
      </font>
      <numFmt numFmtId="19" formatCode="m/d/yyyy"/>
      <alignment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scheme val="none"/>
      </font>
      <alignment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scheme val="none"/>
      </font>
      <alignment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scheme val="none"/>
      </font>
      <alignment vertical="center" textRotation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41414</xdr:colOff>
      <xdr:row>28</xdr:row>
      <xdr:rowOff>24850</xdr:rowOff>
    </xdr:from>
    <xdr:to>
      <xdr:col>1</xdr:col>
      <xdr:colOff>2930388</xdr:colOff>
      <xdr:row>35</xdr:row>
      <xdr:rowOff>27485</xdr:rowOff>
    </xdr:to>
    <xdr:pic>
      <xdr:nvPicPr>
        <xdr:cNvPr id="2" name="Picture 1" descr="Excel Macros Disabled? - How to Enable Macros - Automate Excel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31964" y="2368000"/>
          <a:ext cx="2888974" cy="1067848"/>
        </a:xfrm>
        <a:prstGeom prst="rect">
          <a:avLst/>
        </a:prstGeom>
        <a:noFill/>
        <a:ln>
          <a:solidFill>
            <a:schemeClr val="tx1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104229</xdr:colOff>
      <xdr:row>0</xdr:row>
      <xdr:rowOff>16565</xdr:rowOff>
    </xdr:from>
    <xdr:to>
      <xdr:col>0</xdr:col>
      <xdr:colOff>682630</xdr:colOff>
      <xdr:row>0</xdr:row>
      <xdr:rowOff>576313</xdr:rowOff>
    </xdr:to>
    <xdr:pic>
      <xdr:nvPicPr>
        <xdr:cNvPr id="3" name="Picture 2" descr="File:Phillips-Van Heusen logo.svg - Wikimedia Commons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229" y="16565"/>
          <a:ext cx="578401" cy="55974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33131</xdr:colOff>
      <xdr:row>38</xdr:row>
      <xdr:rowOff>33128</xdr:rowOff>
    </xdr:from>
    <xdr:to>
      <xdr:col>1</xdr:col>
      <xdr:colOff>3486979</xdr:colOff>
      <xdr:row>44</xdr:row>
      <xdr:rowOff>122831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623681" y="3900278"/>
          <a:ext cx="3453848" cy="1039028"/>
        </a:xfrm>
        <a:prstGeom prst="rect">
          <a:avLst/>
        </a:prstGeom>
        <a:noFill/>
        <a:ln>
          <a:solidFill>
            <a:schemeClr val="tx1"/>
          </a:solidFill>
        </a:ln>
      </xdr:spPr>
    </xdr:pic>
    <xdr:clientData/>
  </xdr:twoCellAnchor>
  <xdr:twoCellAnchor editAs="oneCell">
    <xdr:from>
      <xdr:col>1</xdr:col>
      <xdr:colOff>28162</xdr:colOff>
      <xdr:row>47</xdr:row>
      <xdr:rowOff>44724</xdr:rowOff>
    </xdr:from>
    <xdr:to>
      <xdr:col>1</xdr:col>
      <xdr:colOff>3482010</xdr:colOff>
      <xdr:row>54</xdr:row>
      <xdr:rowOff>10327</xdr:rowOff>
    </xdr:to>
    <xdr:pic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618712" y="5283474"/>
          <a:ext cx="3453848" cy="1032402"/>
        </a:xfrm>
        <a:prstGeom prst="rect">
          <a:avLst/>
        </a:prstGeom>
        <a:noFill/>
        <a:ln>
          <a:solidFill>
            <a:schemeClr val="tx1"/>
          </a:solidFill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9</xdr:row>
          <xdr:rowOff>19050</xdr:rowOff>
        </xdr:from>
        <xdr:to>
          <xdr:col>1</xdr:col>
          <xdr:colOff>904875</xdr:colOff>
          <xdr:row>12</xdr:row>
          <xdr:rowOff>9525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Retail Outlet</a:t>
              </a:r>
            </a:p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US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1019175</xdr:colOff>
          <xdr:row>9</xdr:row>
          <xdr:rowOff>19050</xdr:rowOff>
        </xdr:from>
        <xdr:to>
          <xdr:col>1</xdr:col>
          <xdr:colOff>1905000</xdr:colOff>
          <xdr:row>12</xdr:row>
          <xdr:rowOff>9525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Retail Outlet</a:t>
              </a:r>
            </a:p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15</xdr:row>
          <xdr:rowOff>142875</xdr:rowOff>
        </xdr:from>
        <xdr:to>
          <xdr:col>1</xdr:col>
          <xdr:colOff>904875</xdr:colOff>
          <xdr:row>18</xdr:row>
          <xdr:rowOff>123825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Wholesale</a:t>
              </a:r>
            </a:p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1019175</xdr:colOff>
          <xdr:row>15</xdr:row>
          <xdr:rowOff>142875</xdr:rowOff>
        </xdr:from>
        <xdr:to>
          <xdr:col>1</xdr:col>
          <xdr:colOff>1905000</xdr:colOff>
          <xdr:row>18</xdr:row>
          <xdr:rowOff>123825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Wholesale</a:t>
              </a:r>
            </a:p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19</xdr:row>
          <xdr:rowOff>40323</xdr:rowOff>
        </xdr:from>
        <xdr:to>
          <xdr:col>1</xdr:col>
          <xdr:colOff>904875</xdr:colOff>
          <xdr:row>22</xdr:row>
          <xdr:rowOff>21273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International</a:t>
              </a:r>
            </a:p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Markets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12</xdr:row>
          <xdr:rowOff>85725</xdr:rowOff>
        </xdr:from>
        <xdr:to>
          <xdr:col>1</xdr:col>
          <xdr:colOff>904875</xdr:colOff>
          <xdr:row>15</xdr:row>
          <xdr:rowOff>66675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Retail Ecom</a:t>
              </a:r>
            </a:p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1019175</xdr:colOff>
          <xdr:row>12</xdr:row>
          <xdr:rowOff>85725</xdr:rowOff>
        </xdr:from>
        <xdr:to>
          <xdr:col>1</xdr:col>
          <xdr:colOff>1905000</xdr:colOff>
          <xdr:row>15</xdr:row>
          <xdr:rowOff>66675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Retail Ecom</a:t>
              </a:r>
            </a:p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2019300</xdr:colOff>
          <xdr:row>9</xdr:row>
          <xdr:rowOff>19050</xdr:rowOff>
        </xdr:from>
        <xdr:to>
          <xdr:col>1</xdr:col>
          <xdr:colOff>2905125</xdr:colOff>
          <xdr:row>12</xdr:row>
          <xdr:rowOff>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Retail Outlet</a:t>
              </a:r>
            </a:p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US</a:t>
              </a:r>
            </a:p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TH Dress Shirts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3019425</xdr:colOff>
          <xdr:row>9</xdr:row>
          <xdr:rowOff>19050</xdr:rowOff>
        </xdr:from>
        <xdr:to>
          <xdr:col>1</xdr:col>
          <xdr:colOff>3905250</xdr:colOff>
          <xdr:row>12</xdr:row>
          <xdr:rowOff>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Retail Outlet</a:t>
              </a:r>
            </a:p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</a:t>
              </a:r>
            </a:p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TH Dress Shirts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4010025</xdr:colOff>
          <xdr:row>9</xdr:row>
          <xdr:rowOff>19050</xdr:rowOff>
        </xdr:from>
        <xdr:to>
          <xdr:col>1</xdr:col>
          <xdr:colOff>4895850</xdr:colOff>
          <xdr:row>12</xdr:row>
          <xdr:rowOff>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C0C0C0"/>
                  </a:solidFill>
                  <a:latin typeface="Calibri"/>
                  <a:cs typeface="Calibri"/>
                </a:rPr>
                <a:t>Retail Outlet</a:t>
              </a:r>
            </a:p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C0C0C0"/>
                  </a:solidFill>
                  <a:latin typeface="Calibri"/>
                  <a:cs typeface="Calibri"/>
                </a:rPr>
                <a:t>US</a:t>
              </a:r>
            </a:p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C0C0C0"/>
                  </a:solidFill>
                  <a:latin typeface="Calibri"/>
                  <a:cs typeface="Calibri"/>
                </a:rPr>
                <a:t>TH Underwear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5010150</xdr:colOff>
          <xdr:row>9</xdr:row>
          <xdr:rowOff>19050</xdr:rowOff>
        </xdr:from>
        <xdr:to>
          <xdr:col>1</xdr:col>
          <xdr:colOff>5895975</xdr:colOff>
          <xdr:row>12</xdr:row>
          <xdr:rowOff>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C0C0C0"/>
                  </a:solidFill>
                  <a:latin typeface="Calibri"/>
                  <a:cs typeface="Calibri"/>
                </a:rPr>
                <a:t>Retail Outlet</a:t>
              </a:r>
            </a:p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C0C0C0"/>
                  </a:solidFill>
                  <a:latin typeface="Calibri"/>
                  <a:cs typeface="Calibri"/>
                </a:rPr>
                <a:t>CA</a:t>
              </a:r>
            </a:p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C0C0C0"/>
                  </a:solidFill>
                  <a:latin typeface="Calibri"/>
                  <a:cs typeface="Calibri"/>
                </a:rPr>
                <a:t>TH Underwear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2019300</xdr:colOff>
          <xdr:row>12</xdr:row>
          <xdr:rowOff>85725</xdr:rowOff>
        </xdr:from>
        <xdr:to>
          <xdr:col>1</xdr:col>
          <xdr:colOff>2905125</xdr:colOff>
          <xdr:row>15</xdr:row>
          <xdr:rowOff>66675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Retail Ecom</a:t>
              </a:r>
            </a:p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US</a:t>
              </a:r>
            </a:p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TH Dress Shirts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3019425</xdr:colOff>
          <xdr:row>12</xdr:row>
          <xdr:rowOff>85725</xdr:rowOff>
        </xdr:from>
        <xdr:to>
          <xdr:col>1</xdr:col>
          <xdr:colOff>3905250</xdr:colOff>
          <xdr:row>15</xdr:row>
          <xdr:rowOff>66675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Retail Ecom</a:t>
              </a:r>
            </a:p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</a:t>
              </a:r>
            </a:p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TH Dress Shirts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4010025</xdr:colOff>
          <xdr:row>12</xdr:row>
          <xdr:rowOff>85725</xdr:rowOff>
        </xdr:from>
        <xdr:to>
          <xdr:col>1</xdr:col>
          <xdr:colOff>4895850</xdr:colOff>
          <xdr:row>15</xdr:row>
          <xdr:rowOff>66675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C0C0C0"/>
                  </a:solidFill>
                  <a:latin typeface="Calibri"/>
                  <a:cs typeface="Calibri"/>
                </a:rPr>
                <a:t>Retail Ecom</a:t>
              </a:r>
            </a:p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C0C0C0"/>
                  </a:solidFill>
                  <a:latin typeface="Calibri"/>
                  <a:cs typeface="Calibri"/>
                </a:rPr>
                <a:t>US</a:t>
              </a:r>
            </a:p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C0C0C0"/>
                  </a:solidFill>
                  <a:latin typeface="Calibri"/>
                  <a:cs typeface="Calibri"/>
                </a:rPr>
                <a:t>TH Underwear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5010150</xdr:colOff>
          <xdr:row>12</xdr:row>
          <xdr:rowOff>85725</xdr:rowOff>
        </xdr:from>
        <xdr:to>
          <xdr:col>1</xdr:col>
          <xdr:colOff>5895975</xdr:colOff>
          <xdr:row>15</xdr:row>
          <xdr:rowOff>66675</xdr:rowOff>
        </xdr:to>
        <xdr:sp macro="" textlink="">
          <xdr:nvSpPr>
            <xdr:cNvPr id="1042" name="Button 18" hidden="1">
              <a:extLst>
                <a:ext uri="{63B3BB69-23CF-44E3-9099-C40C66FF867C}">
                  <a14:compatExt spid="_x0000_s10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C0C0C0"/>
                  </a:solidFill>
                  <a:latin typeface="Calibri"/>
                  <a:cs typeface="Calibri"/>
                </a:rPr>
                <a:t>Retail Ecom</a:t>
              </a:r>
            </a:p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C0C0C0"/>
                  </a:solidFill>
                  <a:latin typeface="Calibri"/>
                  <a:cs typeface="Calibri"/>
                </a:rPr>
                <a:t>CA</a:t>
              </a:r>
            </a:p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C0C0C0"/>
                  </a:solidFill>
                  <a:latin typeface="Calibri"/>
                  <a:cs typeface="Calibri"/>
                </a:rPr>
                <a:t>TH Underwear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28575</xdr:colOff>
          <xdr:row>39</xdr:row>
          <xdr:rowOff>38100</xdr:rowOff>
        </xdr:from>
        <xdr:to>
          <xdr:col>4</xdr:col>
          <xdr:colOff>85725</xdr:colOff>
          <xdr:row>42</xdr:row>
          <xdr:rowOff>19050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Initialize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0</xdr:row>
          <xdr:rowOff>28575</xdr:rowOff>
        </xdr:from>
        <xdr:to>
          <xdr:col>0</xdr:col>
          <xdr:colOff>657225</xdr:colOff>
          <xdr:row>0</xdr:row>
          <xdr:rowOff>285750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name="ExternalData_1" backgroundRefresh="0" connectionId="13" autoFormatId="0" applyNumberFormats="0" applyBorderFormats="0" applyFontFormats="1" applyPatternFormats="1" applyAlignmentFormats="0" applyWidthHeightFormats="0">
  <queryTableRefresh preserveSortFilterLayout="0" nextId="49">
    <queryTableFields count="48">
      <queryTableField id="1" name="Commercialized Style Number(*)" tableColumnId="1"/>
      <queryTableField id="2" name="Legacy Style Number" tableColumnId="2"/>
      <queryTableField id="3" name="Style Number(*)" tableColumnId="3"/>
      <queryTableField id="4" name="Description" tableColumnId="4"/>
      <queryTableField id="5" name="Short Style Description" tableColumnId="5"/>
      <queryTableField id="6" name="Color Code(*)" tableColumnId="6"/>
      <queryTableField id="7" name="NRF" tableColumnId="7"/>
      <queryTableField id="8" name="Colorway Short Description" tableColumnId="8"/>
      <queryTableField id="9" name="Color Group/Hue" tableColumnId="9"/>
      <queryTableField id="10" name="Colorway Active" tableColumnId="10"/>
      <queryTableField id="11" name="Pattern#" tableColumnId="11"/>
      <queryTableField id="12" name="TP Season Year(*)" tableColumnId="12"/>
      <queryTableField id="13" name="Tech Pack Stage" tableColumnId="13"/>
      <queryTableField id="14" name="Business Group" tableColumnId="14"/>
      <queryTableField id="15" name="Brand" tableColumnId="15"/>
      <queryTableField id="16" name="SubBrand" tableColumnId="16"/>
      <queryTableField id="17" name="Merchandise Sector" tableColumnId="17"/>
      <queryTableField id="18" name="Gender" tableColumnId="18"/>
      <queryTableField id="19" name="Product Type" tableColumnId="19"/>
      <queryTableField id="20" name="Class" tableColumnId="20"/>
      <queryTableField id="21" name="SubClass" tableColumnId="21"/>
      <queryTableField id="22" name="SMU Customer" tableColumnId="22"/>
      <queryTableField id="23" name="Length" tableColumnId="23"/>
      <queryTableField id="24" name="Mfg Units" tableColumnId="24"/>
      <queryTableField id="25" name="Pack Type" tableColumnId="25"/>
      <queryTableField id="26" name="Fit" tableColumnId="26"/>
      <queryTableField id="27" name="Packaging" tableColumnId="27"/>
      <queryTableField id="28" name="Program" tableColumnId="28"/>
      <queryTableField id="29" name="DTS Channel" tableColumnId="29"/>
      <queryTableField id="30" name="DTS Owner" tableColumnId="30"/>
      <queryTableField id="31" name="DTS Selling Countries" tableColumnId="31"/>
      <queryTableField id="32" name="Size Category" tableColumnId="32"/>
      <queryTableField id="33" name="Size Range" tableColumnId="33"/>
      <queryTableField id="34" name="Size Range Offered" tableColumnId="34"/>
      <queryTableField id="35" name="Adopted Sizes(*)" tableColumnId="35"/>
      <queryTableField id="36" name="Collection(*)" tableColumnId="36"/>
      <queryTableField id="37" name="Commercial Season" tableColumnId="37"/>
      <queryTableField id="38" name="Theme" tableColumnId="38"/>
      <queryTableField id="39" name="Product Segmentation" tableColumnId="39"/>
      <queryTableField id="40" name="Forecast Code" tableColumnId="40"/>
      <queryTableField id="41" name="Pack Method" tableColumnId="41"/>
      <queryTableField id="42" name="Delivery Plant" tableColumnId="42"/>
      <queryTableField id="43" name="Wholesale Price" tableColumnId="43"/>
      <queryTableField id="44" name="Wholesale Price Currency" tableColumnId="44"/>
      <queryTableField id="45" name="MSRP" tableColumnId="45"/>
      <queryTableField id="46" name="MSRP Currency" tableColumnId="46"/>
      <queryTableField id="47" name="Sample/Bulk Indicator" tableColumnId="47"/>
      <queryTableField id="48" name="SYSTEM USE ONLY" tableColumnId="48"/>
    </queryTableFields>
  </queryTableRefresh>
</queryTable>
</file>

<file path=xl/queryTables/queryTable2.xml><?xml version="1.0" encoding="utf-8"?>
<queryTable xmlns="http://schemas.openxmlformats.org/spreadsheetml/2006/main" name="ExternalData_1" backgroundRefresh="0" connectionId="7" autoFormatId="0" applyNumberFormats="0" applyBorderFormats="0" applyFontFormats="1" applyPatternFormats="1" applyAlignmentFormats="0" applyWidthHeightFormats="0">
  <queryTableRefresh preserveSortFilterLayout="0" nextId="49">
    <queryTableFields count="48">
      <queryTableField id="1" name="Commercialized Style Number(*)" tableColumnId="289"/>
      <queryTableField id="2" name="Legacy Style Number" tableColumnId="290"/>
      <queryTableField id="3" name="Style Number(*)" tableColumnId="291"/>
      <queryTableField id="4" name="Description" tableColumnId="292"/>
      <queryTableField id="5" name="Short Style Description" tableColumnId="293"/>
      <queryTableField id="6" name="Color Code(*)" tableColumnId="294"/>
      <queryTableField id="7" name="NRF" tableColumnId="295"/>
      <queryTableField id="8" name="Colorway Short Description" tableColumnId="296"/>
      <queryTableField id="9" name="Color Group/Hue" tableColumnId="297"/>
      <queryTableField id="10" name="Colorway Active" tableColumnId="298"/>
      <queryTableField id="11" name="Pattern#" tableColumnId="299"/>
      <queryTableField id="12" name="TP Season Year(*)" tableColumnId="300"/>
      <queryTableField id="13" name="Tech Pack Stage" tableColumnId="301"/>
      <queryTableField id="14" name="Business Group" tableColumnId="302"/>
      <queryTableField id="15" name="Brand" tableColumnId="303"/>
      <queryTableField id="16" name="SubBrand" tableColumnId="304"/>
      <queryTableField id="17" name="Merchandise Sector" tableColumnId="305"/>
      <queryTableField id="18" name="Gender" tableColumnId="306"/>
      <queryTableField id="19" name="Product Type" tableColumnId="307"/>
      <queryTableField id="20" name="Class" tableColumnId="308"/>
      <queryTableField id="21" name="SubClass" tableColumnId="309"/>
      <queryTableField id="22" name="SMU Customer" tableColumnId="310"/>
      <queryTableField id="23" name="Length" tableColumnId="311"/>
      <queryTableField id="24" name="Mfg Units" tableColumnId="312"/>
      <queryTableField id="25" name="Pack Type" tableColumnId="313"/>
      <queryTableField id="26" name="Fit" tableColumnId="314"/>
      <queryTableField id="27" name="Packaging" tableColumnId="315"/>
      <queryTableField id="28" name="Program" tableColumnId="316"/>
      <queryTableField id="29" name="DTS Channel" tableColumnId="317"/>
      <queryTableField id="30" name="DTS Owner" tableColumnId="318"/>
      <queryTableField id="31" name="DTS Selling Countries" tableColumnId="319"/>
      <queryTableField id="32" name="Size Category" tableColumnId="320"/>
      <queryTableField id="33" name="Size Range" tableColumnId="321"/>
      <queryTableField id="34" name="Size Range Offered" tableColumnId="322"/>
      <queryTableField id="35" name="Adopted Sizes(*)" tableColumnId="323"/>
      <queryTableField id="36" name="Collection(*)" tableColumnId="324"/>
      <queryTableField id="37" name="Commercial Season" tableColumnId="325"/>
      <queryTableField id="38" name="Theme" tableColumnId="326"/>
      <queryTableField id="39" name="Product Segmentation" tableColumnId="327"/>
      <queryTableField id="40" name="Forecast Code" tableColumnId="328"/>
      <queryTableField id="41" name="Pack Method" tableColumnId="329"/>
      <queryTableField id="42" name="Delivery Plant" tableColumnId="330"/>
      <queryTableField id="43" name="Wholesale Price" tableColumnId="331"/>
      <queryTableField id="44" name="Wholesale Price Currency" tableColumnId="332"/>
      <queryTableField id="45" name="MSRP" tableColumnId="333"/>
      <queryTableField id="46" name="MSRP Currency" tableColumnId="334"/>
      <queryTableField id="47" name="Sample/Bulk Indicator" tableColumnId="335"/>
      <queryTableField id="48" name="SYSTEM USE ONLY" tableColumnId="336"/>
    </queryTableFields>
  </queryTableRefresh>
</queryTable>
</file>

<file path=xl/queryTables/queryTable3.xml><?xml version="1.0" encoding="utf-8"?>
<queryTable xmlns="http://schemas.openxmlformats.org/spreadsheetml/2006/main" name="ExternalData_1" backgroundRefresh="0" connectionId="11" autoFormatId="0" applyNumberFormats="0" applyBorderFormats="0" applyFontFormats="1" applyPatternFormats="1" applyAlignmentFormats="0" applyWidthHeightFormats="0">
  <queryTableRefresh preserveSortFilterLayout="0" nextId="49">
    <queryTableFields count="48">
      <queryTableField id="1" name="Commercialized Style Number(*)" tableColumnId="289"/>
      <queryTableField id="2" name="Legacy Style Number" tableColumnId="290"/>
      <queryTableField id="3" name="Style Number(*)" tableColumnId="291"/>
      <queryTableField id="4" name="Description" tableColumnId="292"/>
      <queryTableField id="5" name="Short Style Description" tableColumnId="293"/>
      <queryTableField id="6" name="Color Code(*)" tableColumnId="294"/>
      <queryTableField id="7" name="NRF" tableColumnId="295"/>
      <queryTableField id="8" name="Colorway Short Description" tableColumnId="296"/>
      <queryTableField id="9" name="Color Group/Hue" tableColumnId="297"/>
      <queryTableField id="10" name="Colorway Active" tableColumnId="298"/>
      <queryTableField id="11" name="Pattern#" tableColumnId="299"/>
      <queryTableField id="12" name="TP Season Year(*)" tableColumnId="300"/>
      <queryTableField id="13" name="Tech Pack Stage" tableColumnId="301"/>
      <queryTableField id="14" name="Business Group" tableColumnId="302"/>
      <queryTableField id="15" name="Brand" tableColumnId="303"/>
      <queryTableField id="16" name="SubBrand" tableColumnId="304"/>
      <queryTableField id="17" name="Merchandise Sector" tableColumnId="305"/>
      <queryTableField id="18" name="Gender" tableColumnId="306"/>
      <queryTableField id="19" name="Product Type" tableColumnId="307"/>
      <queryTableField id="20" name="Class" tableColumnId="308"/>
      <queryTableField id="21" name="SubClass" tableColumnId="309"/>
      <queryTableField id="22" name="SMU Customer" tableColumnId="310"/>
      <queryTableField id="23" name="Length" tableColumnId="311"/>
      <queryTableField id="24" name="Mfg Units" tableColumnId="312"/>
      <queryTableField id="25" name="Pack Type" tableColumnId="313"/>
      <queryTableField id="26" name="Fit" tableColumnId="314"/>
      <queryTableField id="27" name="Packaging" tableColumnId="315"/>
      <queryTableField id="28" name="Program" tableColumnId="316"/>
      <queryTableField id="29" name="DTS Channel" tableColumnId="317"/>
      <queryTableField id="30" name="DTS Owner" tableColumnId="318"/>
      <queryTableField id="31" name="DTS Selling Countries" tableColumnId="319"/>
      <queryTableField id="32" name="Size Category" tableColumnId="320"/>
      <queryTableField id="33" name="Size Range" tableColumnId="321"/>
      <queryTableField id="34" name="Size Range Offered" tableColumnId="322"/>
      <queryTableField id="35" name="Adopted Sizes(*)" tableColumnId="323"/>
      <queryTableField id="36" name="Collection(*)" tableColumnId="324"/>
      <queryTableField id="37" name="Commercial Season" tableColumnId="325"/>
      <queryTableField id="38" name="Theme" tableColumnId="326"/>
      <queryTableField id="39" name="Product Segmentation" tableColumnId="327"/>
      <queryTableField id="40" name="Forecast Code" tableColumnId="328"/>
      <queryTableField id="41" name="Pack Method" tableColumnId="329"/>
      <queryTableField id="42" name="Delivery Plant" tableColumnId="330"/>
      <queryTableField id="43" name="Wholesale Price" tableColumnId="331"/>
      <queryTableField id="44" name="Wholesale Price Currency" tableColumnId="332"/>
      <queryTableField id="45" name="MSRP" tableColumnId="333"/>
      <queryTableField id="46" name="MSRP Currency" tableColumnId="334"/>
      <queryTableField id="47" name="Sample/Bulk Indicator" tableColumnId="335"/>
      <queryTableField id="48" name="SYSTEM USE ONLY" tableColumnId="336"/>
    </queryTableFields>
  </queryTableRefresh>
</queryTable>
</file>

<file path=xl/queryTables/queryTable4.xml><?xml version="1.0" encoding="utf-8"?>
<queryTable xmlns="http://schemas.openxmlformats.org/spreadsheetml/2006/main" name="ExternalData_1" backgroundRefresh="0" connectionId="5" autoFormatId="0" applyNumberFormats="0" applyBorderFormats="0" applyFontFormats="1" applyPatternFormats="1" applyAlignmentFormats="0" applyWidthHeightFormats="0">
  <queryTableRefresh preserveSortFilterLayout="0" nextId="49">
    <queryTableFields count="48">
      <queryTableField id="1" name="Commercialized Style Number(*)" tableColumnId="241"/>
      <queryTableField id="2" name="Legacy Style Number" tableColumnId="242"/>
      <queryTableField id="3" name="Style Number(*)" tableColumnId="243"/>
      <queryTableField id="4" name="Description" tableColumnId="244"/>
      <queryTableField id="5" name="Short Style Description" tableColumnId="245"/>
      <queryTableField id="6" name="Color Code(*)" tableColumnId="246"/>
      <queryTableField id="7" name="NRF" tableColumnId="247"/>
      <queryTableField id="8" name="Colorway Short Description" tableColumnId="248"/>
      <queryTableField id="9" name="Color Group/Hue" tableColumnId="249"/>
      <queryTableField id="10" name="Colorway Active" tableColumnId="250"/>
      <queryTableField id="11" name="Pattern#" tableColumnId="251"/>
      <queryTableField id="12" name="TP Season Year(*)" tableColumnId="252"/>
      <queryTableField id="13" name="Tech Pack Stage" tableColumnId="253"/>
      <queryTableField id="14" name="Business Group" tableColumnId="254"/>
      <queryTableField id="15" name="Brand" tableColumnId="255"/>
      <queryTableField id="16" name="SubBrand" tableColumnId="256"/>
      <queryTableField id="17" name="Merchandise Sector" tableColumnId="257"/>
      <queryTableField id="18" name="Gender" tableColumnId="258"/>
      <queryTableField id="19" name="Product Type" tableColumnId="259"/>
      <queryTableField id="20" name="Class" tableColumnId="260"/>
      <queryTableField id="21" name="SubClass" tableColumnId="261"/>
      <queryTableField id="22" name="SMU Customer" tableColumnId="262"/>
      <queryTableField id="23" name="Length" tableColumnId="263"/>
      <queryTableField id="24" name="Mfg Units" tableColumnId="264"/>
      <queryTableField id="25" name="Pack Type" tableColumnId="265"/>
      <queryTableField id="26" name="Fit" tableColumnId="266"/>
      <queryTableField id="27" name="Packaging" tableColumnId="267"/>
      <queryTableField id="28" name="Program" tableColumnId="268"/>
      <queryTableField id="29" name="DTS Channel" tableColumnId="269"/>
      <queryTableField id="30" name="DTS Owner" tableColumnId="270"/>
      <queryTableField id="31" name="DTS Selling Countries" tableColumnId="271"/>
      <queryTableField id="32" name="Size Category" tableColumnId="272"/>
      <queryTableField id="33" name="Size Range" tableColumnId="273"/>
      <queryTableField id="34" name="Size Range Offered" tableColumnId="274"/>
      <queryTableField id="35" name="Adopted Sizes(*)" tableColumnId="275"/>
      <queryTableField id="36" name="Collection(*)" tableColumnId="276"/>
      <queryTableField id="37" name="Commercial Season" tableColumnId="277"/>
      <queryTableField id="38" name="Theme" tableColumnId="278"/>
      <queryTableField id="39" name="Product Segmentation" tableColumnId="279"/>
      <queryTableField id="40" name="Forecast Code" tableColumnId="280"/>
      <queryTableField id="41" name="Pack Method" tableColumnId="281"/>
      <queryTableField id="42" name="Delivery Plant" tableColumnId="282"/>
      <queryTableField id="43" name="Wholesale Price" tableColumnId="283"/>
      <queryTableField id="44" name="Wholesale Price Currency" tableColumnId="284"/>
      <queryTableField id="45" name="MSRP" tableColumnId="285"/>
      <queryTableField id="46" name="MSRP Currency" tableColumnId="286"/>
      <queryTableField id="47" name="Sample/Bulk Indicator" tableColumnId="287"/>
      <queryTableField id="48" name="SYSTEM USE ONLY" tableColumnId="288"/>
    </queryTableFields>
  </queryTableRefresh>
</queryTable>
</file>

<file path=xl/queryTables/queryTable5.xml><?xml version="1.0" encoding="utf-8"?>
<queryTable xmlns="http://schemas.openxmlformats.org/spreadsheetml/2006/main" name="ExternalData_1" backgroundRefresh="0" connectionId="9" autoFormatId="0" applyNumberFormats="0" applyBorderFormats="0" applyFontFormats="1" applyPatternFormats="1" applyAlignmentFormats="0" applyWidthHeightFormats="0">
  <queryTableRefresh preserveSortFilterLayout="0" nextId="49">
    <queryTableFields count="48">
      <queryTableField id="1" name="Commercialized Style Number(*)" tableColumnId="193"/>
      <queryTableField id="2" name="Legacy Style Number" tableColumnId="194"/>
      <queryTableField id="3" name="Style Number(*)" tableColumnId="195"/>
      <queryTableField id="4" name="Description" tableColumnId="196"/>
      <queryTableField id="5" name="Short Style Description" tableColumnId="197"/>
      <queryTableField id="6" name="Color Code(*)" tableColumnId="198"/>
      <queryTableField id="7" name="NRF" tableColumnId="199"/>
      <queryTableField id="8" name="Colorway Short Description" tableColumnId="200"/>
      <queryTableField id="9" name="Color Group/Hue" tableColumnId="201"/>
      <queryTableField id="10" name="Colorway Active" tableColumnId="202"/>
      <queryTableField id="11" name="Pattern#" tableColumnId="203"/>
      <queryTableField id="12" name="TP Season Year(*)" tableColumnId="204"/>
      <queryTableField id="13" name="Tech Pack Stage" tableColumnId="205"/>
      <queryTableField id="14" name="Business Group" tableColumnId="206"/>
      <queryTableField id="15" name="Brand" tableColumnId="207"/>
      <queryTableField id="16" name="SubBrand" tableColumnId="208"/>
      <queryTableField id="17" name="Merchandise Sector" tableColumnId="209"/>
      <queryTableField id="18" name="Gender" tableColumnId="210"/>
      <queryTableField id="19" name="Product Type" tableColumnId="211"/>
      <queryTableField id="20" name="Class" tableColumnId="212"/>
      <queryTableField id="21" name="SubClass" tableColumnId="213"/>
      <queryTableField id="22" name="SMU Customer" tableColumnId="214"/>
      <queryTableField id="23" name="Length" tableColumnId="215"/>
      <queryTableField id="24" name="Mfg Units" tableColumnId="216"/>
      <queryTableField id="25" name="Pack Type" tableColumnId="217"/>
      <queryTableField id="26" name="Fit" tableColumnId="218"/>
      <queryTableField id="27" name="Packaging" tableColumnId="219"/>
      <queryTableField id="28" name="Program" tableColumnId="220"/>
      <queryTableField id="29" name="DTS Channel" tableColumnId="221"/>
      <queryTableField id="30" name="DTS Owner" tableColumnId="222"/>
      <queryTableField id="31" name="DTS Selling Countries" tableColumnId="223"/>
      <queryTableField id="32" name="Size Category" tableColumnId="224"/>
      <queryTableField id="33" name="Size Range" tableColumnId="225"/>
      <queryTableField id="34" name="Size Range Offered" tableColumnId="226"/>
      <queryTableField id="35" name="Adopted Sizes(*)" tableColumnId="227"/>
      <queryTableField id="36" name="Collection(*)" tableColumnId="228"/>
      <queryTableField id="37" name="Commercial Season" tableColumnId="229"/>
      <queryTableField id="38" name="Theme" tableColumnId="230"/>
      <queryTableField id="39" name="Product Segmentation" tableColumnId="231"/>
      <queryTableField id="40" name="Forecast Code" tableColumnId="232"/>
      <queryTableField id="41" name="Pack Method" tableColumnId="233"/>
      <queryTableField id="42" name="Delivery Plant" tableColumnId="234"/>
      <queryTableField id="43" name="Wholesale Price" tableColumnId="235"/>
      <queryTableField id="44" name="Wholesale Price Currency" tableColumnId="236"/>
      <queryTableField id="45" name="MSRP" tableColumnId="237"/>
      <queryTableField id="46" name="MSRP Currency" tableColumnId="238"/>
      <queryTableField id="47" name="Sample/Bulk Indicator" tableColumnId="239"/>
      <queryTableField id="48" name="SYSTEM USE ONLY" tableColumnId="240"/>
    </queryTableFields>
  </queryTableRefresh>
</queryTable>
</file>

<file path=xl/queryTables/queryTable6.xml><?xml version="1.0" encoding="utf-8"?>
<queryTable xmlns="http://schemas.openxmlformats.org/spreadsheetml/2006/main" name="ExternalData_1" backgroundRefresh="0" connectionId="3" autoFormatId="0" applyNumberFormats="0" applyBorderFormats="0" applyFontFormats="1" applyPatternFormats="1" applyAlignmentFormats="0" applyWidthHeightFormats="0">
  <queryTableRefresh preserveSortFilterLayout="0" nextId="49">
    <queryTableFields count="48">
      <queryTableField id="1" name="Commercialized Style Number(*)" tableColumnId="193"/>
      <queryTableField id="2" name="Legacy Style Number" tableColumnId="194"/>
      <queryTableField id="3" name="Style Number(*)" tableColumnId="195"/>
      <queryTableField id="4" name="Description" tableColumnId="196"/>
      <queryTableField id="5" name="Short Style Description" tableColumnId="197"/>
      <queryTableField id="6" name="Color Code(*)" tableColumnId="198"/>
      <queryTableField id="7" name="NRF" tableColumnId="199"/>
      <queryTableField id="8" name="Colorway Short Description" tableColumnId="200"/>
      <queryTableField id="9" name="Color Group/Hue" tableColumnId="201"/>
      <queryTableField id="10" name="Colorway Active" tableColumnId="202"/>
      <queryTableField id="11" name="Pattern#" tableColumnId="203"/>
      <queryTableField id="12" name="TP Season Year(*)" tableColumnId="204"/>
      <queryTableField id="13" name="Tech Pack Stage" tableColumnId="205"/>
      <queryTableField id="14" name="Business Group" tableColumnId="206"/>
      <queryTableField id="15" name="Brand" tableColumnId="207"/>
      <queryTableField id="16" name="SubBrand" tableColumnId="208"/>
      <queryTableField id="17" name="Merchandise Sector" tableColumnId="209"/>
      <queryTableField id="18" name="Gender" tableColumnId="210"/>
      <queryTableField id="19" name="Product Type" tableColumnId="211"/>
      <queryTableField id="20" name="Class" tableColumnId="212"/>
      <queryTableField id="21" name="SubClass" tableColumnId="213"/>
      <queryTableField id="22" name="SMU Customer" tableColumnId="214"/>
      <queryTableField id="23" name="Length" tableColumnId="215"/>
      <queryTableField id="24" name="Mfg Units" tableColumnId="216"/>
      <queryTableField id="25" name="Pack Type" tableColumnId="217"/>
      <queryTableField id="26" name="Fit" tableColumnId="218"/>
      <queryTableField id="27" name="Packaging" tableColumnId="219"/>
      <queryTableField id="28" name="Program" tableColumnId="220"/>
      <queryTableField id="29" name="DTS Channel" tableColumnId="221"/>
      <queryTableField id="30" name="DTS Owner" tableColumnId="222"/>
      <queryTableField id="31" name="DTS Selling Countries" tableColumnId="223"/>
      <queryTableField id="32" name="Size Category" tableColumnId="224"/>
      <queryTableField id="33" name="Size Range" tableColumnId="225"/>
      <queryTableField id="34" name="Size Range Offered" tableColumnId="226"/>
      <queryTableField id="35" name="Adopted Sizes(*)" tableColumnId="227"/>
      <queryTableField id="36" name="Collection(*)" tableColumnId="228"/>
      <queryTableField id="37" name="Commercial Season" tableColumnId="229"/>
      <queryTableField id="38" name="Theme" tableColumnId="230"/>
      <queryTableField id="39" name="Product Segmentation" tableColumnId="231"/>
      <queryTableField id="40" name="Forecast Code" tableColumnId="232"/>
      <queryTableField id="41" name="Pack Method" tableColumnId="233"/>
      <queryTableField id="42" name="Delivery Plant" tableColumnId="234"/>
      <queryTableField id="43" name="Wholesale Price" tableColumnId="235"/>
      <queryTableField id="44" name="Wholesale Price Currency" tableColumnId="236"/>
      <queryTableField id="45" name="MSRP" tableColumnId="237"/>
      <queryTableField id="46" name="MSRP Currency" tableColumnId="238"/>
      <queryTableField id="47" name="Sample/Bulk Indicator" tableColumnId="239"/>
      <queryTableField id="48" name="SYSTEM USE ONLY" tableColumnId="240"/>
    </queryTableFields>
  </queryTableRefresh>
</queryTable>
</file>

<file path=xl/queryTables/queryTable7.xml><?xml version="1.0" encoding="utf-8"?>
<queryTable xmlns="http://schemas.openxmlformats.org/spreadsheetml/2006/main" name="ExternalData_1" backgroundRefresh="0" connectionId="12" autoFormatId="0" applyNumberFormats="0" applyBorderFormats="0" applyFontFormats="1" applyPatternFormats="1" applyAlignmentFormats="0" applyWidthHeightFormats="0">
  <queryTableRefresh preserveSortFilterLayout="0" nextId="49">
    <queryTableFields count="48">
      <queryTableField id="1" name="Commercialized Style Number(*)" tableColumnId="145"/>
      <queryTableField id="2" name="Legacy Style Number" tableColumnId="146"/>
      <queryTableField id="3" name="Style Number(*)" tableColumnId="147"/>
      <queryTableField id="4" name="Description" tableColumnId="148"/>
      <queryTableField id="5" name="Short Style Description" tableColumnId="149"/>
      <queryTableField id="6" name="Color Code(*)" tableColumnId="150"/>
      <queryTableField id="7" name="NRF" tableColumnId="151"/>
      <queryTableField id="8" name="Colorway Short Description" tableColumnId="152"/>
      <queryTableField id="9" name="Color Group/Hue" tableColumnId="153"/>
      <queryTableField id="10" name="Colorway Active" tableColumnId="154"/>
      <queryTableField id="11" name="Pattern#" tableColumnId="155"/>
      <queryTableField id="12" name="TP Season Year(*)" tableColumnId="156"/>
      <queryTableField id="13" name="Tech Pack Stage" tableColumnId="157"/>
      <queryTableField id="14" name="Business Group" tableColumnId="158"/>
      <queryTableField id="15" name="Brand" tableColumnId="159"/>
      <queryTableField id="16" name="SubBrand" tableColumnId="160"/>
      <queryTableField id="17" name="Merchandise Sector" tableColumnId="161"/>
      <queryTableField id="18" name="Gender" tableColumnId="162"/>
      <queryTableField id="19" name="Product Type" tableColumnId="163"/>
      <queryTableField id="20" name="Class" tableColumnId="164"/>
      <queryTableField id="21" name="SubClass" tableColumnId="165"/>
      <queryTableField id="22" name="SMU Customer" tableColumnId="166"/>
      <queryTableField id="23" name="Length" tableColumnId="167"/>
      <queryTableField id="24" name="Mfg Units" tableColumnId="168"/>
      <queryTableField id="25" name="Pack Type" tableColumnId="169"/>
      <queryTableField id="26" name="Fit" tableColumnId="170"/>
      <queryTableField id="27" name="Packaging" tableColumnId="171"/>
      <queryTableField id="28" name="Program" tableColumnId="172"/>
      <queryTableField id="29" name="DTS Channel" tableColumnId="173"/>
      <queryTableField id="30" name="DTS Owner" tableColumnId="174"/>
      <queryTableField id="31" name="DTS Selling Countries" tableColumnId="175"/>
      <queryTableField id="32" name="Size Category" tableColumnId="176"/>
      <queryTableField id="33" name="Size Range" tableColumnId="177"/>
      <queryTableField id="34" name="Size Range Offered" tableColumnId="178"/>
      <queryTableField id="35" name="Adopted Sizes(*)" tableColumnId="179"/>
      <queryTableField id="36" name="Collection(*)" tableColumnId="180"/>
      <queryTableField id="37" name="Commercial Season" tableColumnId="181"/>
      <queryTableField id="38" name="Theme" tableColumnId="182"/>
      <queryTableField id="39" name="Product Segmentation" tableColumnId="183"/>
      <queryTableField id="40" name="Forecast Code" tableColumnId="184"/>
      <queryTableField id="41" name="Pack Method" tableColumnId="185"/>
      <queryTableField id="42" name="Delivery Plant" tableColumnId="186"/>
      <queryTableField id="43" name="Wholesale Price" tableColumnId="187"/>
      <queryTableField id="44" name="Wholesale Price Currency" tableColumnId="188"/>
      <queryTableField id="45" name="MSRP" tableColumnId="189"/>
      <queryTableField id="46" name="MSRP Currency" tableColumnId="190"/>
      <queryTableField id="47" name="Sample/Bulk Indicator" tableColumnId="191"/>
      <queryTableField id="48" name="SYSTEM USE ONLY" tableColumnId="192"/>
    </queryTableFields>
  </queryTableRefresh>
</queryTable>
</file>

<file path=xl/queryTables/queryTable8.xml><?xml version="1.0" encoding="utf-8"?>
<queryTable xmlns="http://schemas.openxmlformats.org/spreadsheetml/2006/main" name="ExternalData_1" backgroundRefresh="0" connectionId="6" autoFormatId="0" applyNumberFormats="0" applyBorderFormats="0" applyFontFormats="1" applyPatternFormats="1" applyAlignmentFormats="0" applyWidthHeightFormats="0">
  <queryTableRefresh preserveSortFilterLayout="0" nextId="49">
    <queryTableFields count="48">
      <queryTableField id="1" name="Commercialized Style Number(*)" tableColumnId="97"/>
      <queryTableField id="2" name="Legacy Style Number" tableColumnId="98"/>
      <queryTableField id="3" name="Style Number(*)" tableColumnId="99"/>
      <queryTableField id="4" name="Description" tableColumnId="100"/>
      <queryTableField id="5" name="Short Style Description" tableColumnId="101"/>
      <queryTableField id="6" name="Color Code(*)" tableColumnId="102"/>
      <queryTableField id="7" name="NRF" tableColumnId="103"/>
      <queryTableField id="8" name="Colorway Short Description" tableColumnId="104"/>
      <queryTableField id="9" name="Color Group/Hue" tableColumnId="105"/>
      <queryTableField id="10" name="Colorway Active" tableColumnId="106"/>
      <queryTableField id="11" name="Pattern#" tableColumnId="107"/>
      <queryTableField id="12" name="TP Season Year(*)" tableColumnId="108"/>
      <queryTableField id="13" name="Tech Pack Stage" tableColumnId="109"/>
      <queryTableField id="14" name="Business Group" tableColumnId="110"/>
      <queryTableField id="15" name="Brand" tableColumnId="111"/>
      <queryTableField id="16" name="SubBrand" tableColumnId="112"/>
      <queryTableField id="17" name="Merchandise Sector" tableColumnId="113"/>
      <queryTableField id="18" name="Gender" tableColumnId="114"/>
      <queryTableField id="19" name="Product Type" tableColumnId="115"/>
      <queryTableField id="20" name="Class" tableColumnId="116"/>
      <queryTableField id="21" name="SubClass" tableColumnId="117"/>
      <queryTableField id="22" name="SMU Customer" tableColumnId="118"/>
      <queryTableField id="23" name="Length" tableColumnId="119"/>
      <queryTableField id="24" name="Mfg Units" tableColumnId="120"/>
      <queryTableField id="25" name="Pack Type" tableColumnId="121"/>
      <queryTableField id="26" name="Fit" tableColumnId="122"/>
      <queryTableField id="27" name="Packaging" tableColumnId="123"/>
      <queryTableField id="28" name="Program" tableColumnId="124"/>
      <queryTableField id="29" name="DTS Channel" tableColumnId="125"/>
      <queryTableField id="30" name="DTS Owner" tableColumnId="126"/>
      <queryTableField id="31" name="DTS Selling Countries" tableColumnId="127"/>
      <queryTableField id="32" name="Size Category" tableColumnId="128"/>
      <queryTableField id="33" name="Size Range" tableColumnId="129"/>
      <queryTableField id="34" name="Size Range Offered" tableColumnId="130"/>
      <queryTableField id="35" name="Adopted Sizes(*)" tableColumnId="131"/>
      <queryTableField id="36" name="Collection(*)" tableColumnId="132"/>
      <queryTableField id="37" name="Commercial Season" tableColumnId="133"/>
      <queryTableField id="38" name="Theme" tableColumnId="134"/>
      <queryTableField id="39" name="Product Segmentation" tableColumnId="135"/>
      <queryTableField id="40" name="Forecast Code" tableColumnId="136"/>
      <queryTableField id="41" name="Pack Method" tableColumnId="137"/>
      <queryTableField id="42" name="Delivery Plant" tableColumnId="138"/>
      <queryTableField id="43" name="Wholesale Price" tableColumnId="139"/>
      <queryTableField id="44" name="Wholesale Price Currency" tableColumnId="140"/>
      <queryTableField id="45" name="MSRP" tableColumnId="141"/>
      <queryTableField id="46" name="MSRP Currency" tableColumnId="142"/>
      <queryTableField id="47" name="Sample/Bulk Indicator" tableColumnId="143"/>
      <queryTableField id="48" name="SYSTEM USE ONLY" tableColumnId="144"/>
    </queryTableFields>
  </queryTableRefresh>
</queryTable>
</file>

<file path=xl/queryTables/queryTable9.xml><?xml version="1.0" encoding="utf-8"?>
<queryTable xmlns="http://schemas.openxmlformats.org/spreadsheetml/2006/main" name="ExternalData_1" backgroundRefresh="0" connectionId="10" autoFormatId="0" applyNumberFormats="0" applyBorderFormats="0" applyFontFormats="1" applyPatternFormats="1" applyAlignmentFormats="0" applyWidthHeightFormats="0">
  <queryTableRefresh preserveSortFilterLayout="0" nextId="49">
    <queryTableFields count="48">
      <queryTableField id="1" name="Commercialized Style Number(*)" tableColumnId="97"/>
      <queryTableField id="2" name="Legacy Style Number" tableColumnId="98"/>
      <queryTableField id="3" name="Style Number(*)" tableColumnId="99"/>
      <queryTableField id="4" name="Description" tableColumnId="100"/>
      <queryTableField id="5" name="Short Style Description" tableColumnId="101"/>
      <queryTableField id="6" name="Color Code(*)" tableColumnId="102"/>
      <queryTableField id="7" name="NRF" tableColumnId="103"/>
      <queryTableField id="8" name="Colorway Short Description" tableColumnId="104"/>
      <queryTableField id="9" name="Color Group/Hue" tableColumnId="105"/>
      <queryTableField id="10" name="Colorway Active" tableColumnId="106"/>
      <queryTableField id="11" name="Pattern#" tableColumnId="107"/>
      <queryTableField id="12" name="TP Season Year(*)" tableColumnId="108"/>
      <queryTableField id="13" name="Tech Pack Stage" tableColumnId="109"/>
      <queryTableField id="14" name="Business Group" tableColumnId="110"/>
      <queryTableField id="15" name="Brand" tableColumnId="111"/>
      <queryTableField id="16" name="SubBrand" tableColumnId="112"/>
      <queryTableField id="17" name="Merchandise Sector" tableColumnId="113"/>
      <queryTableField id="18" name="Gender" tableColumnId="114"/>
      <queryTableField id="19" name="Product Type" tableColumnId="115"/>
      <queryTableField id="20" name="Class" tableColumnId="116"/>
      <queryTableField id="21" name="SubClass" tableColumnId="117"/>
      <queryTableField id="22" name="SMU Customer" tableColumnId="118"/>
      <queryTableField id="23" name="Length" tableColumnId="119"/>
      <queryTableField id="24" name="Mfg Units" tableColumnId="120"/>
      <queryTableField id="25" name="Pack Type" tableColumnId="121"/>
      <queryTableField id="26" name="Fit" tableColumnId="122"/>
      <queryTableField id="27" name="Packaging" tableColumnId="123"/>
      <queryTableField id="28" name="Program" tableColumnId="124"/>
      <queryTableField id="29" name="DTS Channel" tableColumnId="125"/>
      <queryTableField id="30" name="DTS Owner" tableColumnId="126"/>
      <queryTableField id="31" name="DTS Selling Countries" tableColumnId="127"/>
      <queryTableField id="32" name="Size Category" tableColumnId="128"/>
      <queryTableField id="33" name="Size Range" tableColumnId="129"/>
      <queryTableField id="34" name="Size Range Offered" tableColumnId="130"/>
      <queryTableField id="35" name="Adopted Sizes(*)" tableColumnId="131"/>
      <queryTableField id="36" name="Collection(*)" tableColumnId="132"/>
      <queryTableField id="37" name="Commercial Season" tableColumnId="133"/>
      <queryTableField id="38" name="Theme" tableColumnId="134"/>
      <queryTableField id="39" name="Product Segmentation" tableColumnId="135"/>
      <queryTableField id="40" name="Forecast Code" tableColumnId="136"/>
      <queryTableField id="41" name="Pack Method" tableColumnId="137"/>
      <queryTableField id="42" name="Delivery Plant" tableColumnId="138"/>
      <queryTableField id="43" name="Wholesale Price" tableColumnId="139"/>
      <queryTableField id="44" name="Wholesale Price Currency" tableColumnId="140"/>
      <queryTableField id="45" name="MSRP" tableColumnId="141"/>
      <queryTableField id="46" name="MSRP Currency" tableColumnId="142"/>
      <queryTableField id="47" name="Sample/Bulk Indicator" tableColumnId="143"/>
      <queryTableField id="48" name="SYSTEM USE ONLY" tableColumnId="144"/>
    </queryTableFields>
  </queryTableRefresh>
</queryTable>
</file>

<file path=xl/queryTables/queryTable10.xml><?xml version="1.0" encoding="utf-8"?>
<queryTable xmlns="http://schemas.openxmlformats.org/spreadsheetml/2006/main" name="ExternalData_1" backgroundRefresh="0" connectionId="4" autoFormatId="0" applyNumberFormats="0" applyBorderFormats="0" applyFontFormats="1" applyPatternFormats="1" applyAlignmentFormats="0" applyWidthHeightFormats="0">
  <queryTableRefresh preserveSortFilterLayout="0" nextId="49">
    <queryTableFields count="48">
      <queryTableField id="1" name="Commercialized Style Number(*)" tableColumnId="97"/>
      <queryTableField id="2" name="Legacy Style Number" tableColumnId="98"/>
      <queryTableField id="3" name="Style Number(*)" tableColumnId="99"/>
      <queryTableField id="4" name="Description" tableColumnId="100"/>
      <queryTableField id="5" name="Short Style Description" tableColumnId="101"/>
      <queryTableField id="6" name="Color Code(*)" tableColumnId="102"/>
      <queryTableField id="7" name="NRF" tableColumnId="103"/>
      <queryTableField id="8" name="Colorway Short Description" tableColumnId="104"/>
      <queryTableField id="9" name="Color Group/Hue" tableColumnId="105"/>
      <queryTableField id="10" name="Colorway Active" tableColumnId="106"/>
      <queryTableField id="11" name="Pattern#" tableColumnId="107"/>
      <queryTableField id="12" name="TP Season Year(*)" tableColumnId="108"/>
      <queryTableField id="13" name="Tech Pack Stage" tableColumnId="109"/>
      <queryTableField id="14" name="Business Group" tableColumnId="110"/>
      <queryTableField id="15" name="Brand" tableColumnId="111"/>
      <queryTableField id="16" name="SubBrand" tableColumnId="112"/>
      <queryTableField id="17" name="Merchandise Sector" tableColumnId="113"/>
      <queryTableField id="18" name="Gender" tableColumnId="114"/>
      <queryTableField id="19" name="Product Type" tableColumnId="115"/>
      <queryTableField id="20" name="Class" tableColumnId="116"/>
      <queryTableField id="21" name="SubClass" tableColumnId="117"/>
      <queryTableField id="22" name="SMU Customer" tableColumnId="118"/>
      <queryTableField id="23" name="Length" tableColumnId="119"/>
      <queryTableField id="24" name="Mfg Units" tableColumnId="120"/>
      <queryTableField id="25" name="Pack Type" tableColumnId="121"/>
      <queryTableField id="26" name="Fit" tableColumnId="122"/>
      <queryTableField id="27" name="Packaging" tableColumnId="123"/>
      <queryTableField id="28" name="Program" tableColumnId="124"/>
      <queryTableField id="29" name="DTS Channel" tableColumnId="125"/>
      <queryTableField id="30" name="DTS Owner" tableColumnId="126"/>
      <queryTableField id="31" name="DTS Selling Countries" tableColumnId="127"/>
      <queryTableField id="32" name="Size Category" tableColumnId="128"/>
      <queryTableField id="33" name="Size Range" tableColumnId="129"/>
      <queryTableField id="34" name="Size Range Offered" tableColumnId="130"/>
      <queryTableField id="35" name="Adopted Sizes(*)" tableColumnId="131"/>
      <queryTableField id="36" name="Collection(*)" tableColumnId="132"/>
      <queryTableField id="37" name="Commercial Season" tableColumnId="133"/>
      <queryTableField id="38" name="Theme" tableColumnId="134"/>
      <queryTableField id="39" name="Product Segmentation" tableColumnId="135"/>
      <queryTableField id="40" name="Forecast Code" tableColumnId="136"/>
      <queryTableField id="41" name="Pack Method" tableColumnId="137"/>
      <queryTableField id="42" name="Delivery Plant" tableColumnId="138"/>
      <queryTableField id="43" name="Wholesale Price" tableColumnId="139"/>
      <queryTableField id="44" name="Wholesale Price Currency" tableColumnId="140"/>
      <queryTableField id="45" name="MSRP" tableColumnId="141"/>
      <queryTableField id="46" name="MSRP Currency" tableColumnId="142"/>
      <queryTableField id="47" name="Sample/Bulk Indicator" tableColumnId="143"/>
      <queryTableField id="48" name="SYSTEM USE ONLY" tableColumnId="144"/>
    </queryTableFields>
  </queryTableRefresh>
</queryTable>
</file>

<file path=xl/queryTables/queryTable11.xml><?xml version="1.0" encoding="utf-8"?>
<queryTable xmlns="http://schemas.openxmlformats.org/spreadsheetml/2006/main" name="ExternalData_1" backgroundRefresh="0" connectionId="8" autoFormatId="0" applyNumberFormats="0" applyBorderFormats="0" applyFontFormats="1" applyPatternFormats="1" applyAlignmentFormats="0" applyWidthHeightFormats="0">
  <queryTableRefresh preserveSortFilterLayout="0" nextId="49">
    <queryTableFields count="48">
      <queryTableField id="1" name="Commercialized Style Number(*)" tableColumnId="97"/>
      <queryTableField id="2" name="Legacy Style Number" tableColumnId="98"/>
      <queryTableField id="3" name="Style Number(*)" tableColumnId="99"/>
      <queryTableField id="4" name="Description" tableColumnId="100"/>
      <queryTableField id="5" name="Short Style Description" tableColumnId="101"/>
      <queryTableField id="6" name="Color Code(*)" tableColumnId="102"/>
      <queryTableField id="7" name="NRF" tableColumnId="103"/>
      <queryTableField id="8" name="Colorway Short Description" tableColumnId="104"/>
      <queryTableField id="9" name="Color Group/Hue" tableColumnId="105"/>
      <queryTableField id="10" name="Colorway Active" tableColumnId="106"/>
      <queryTableField id="11" name="Pattern#" tableColumnId="107"/>
      <queryTableField id="12" name="TP Season Year(*)" tableColumnId="108"/>
      <queryTableField id="13" name="Tech Pack Stage" tableColumnId="109"/>
      <queryTableField id="14" name="Business Group" tableColumnId="110"/>
      <queryTableField id="15" name="Brand" tableColumnId="111"/>
      <queryTableField id="16" name="SubBrand" tableColumnId="112"/>
      <queryTableField id="17" name="Merchandise Sector" tableColumnId="113"/>
      <queryTableField id="18" name="Gender" tableColumnId="114"/>
      <queryTableField id="19" name="Product Type" tableColumnId="115"/>
      <queryTableField id="20" name="Class" tableColumnId="116"/>
      <queryTableField id="21" name="SubClass" tableColumnId="117"/>
      <queryTableField id="22" name="SMU Customer" tableColumnId="118"/>
      <queryTableField id="23" name="Length" tableColumnId="119"/>
      <queryTableField id="24" name="Mfg Units" tableColumnId="120"/>
      <queryTableField id="25" name="Pack Type" tableColumnId="121"/>
      <queryTableField id="26" name="Fit" tableColumnId="122"/>
      <queryTableField id="27" name="Packaging" tableColumnId="123"/>
      <queryTableField id="28" name="Program" tableColumnId="124"/>
      <queryTableField id="29" name="DTS Channel" tableColumnId="125"/>
      <queryTableField id="30" name="DTS Owner" tableColumnId="126"/>
      <queryTableField id="31" name="DTS Selling Countries" tableColumnId="127"/>
      <queryTableField id="32" name="Size Category" tableColumnId="128"/>
      <queryTableField id="33" name="Size Range" tableColumnId="129"/>
      <queryTableField id="34" name="Size Range Offered" tableColumnId="130"/>
      <queryTableField id="35" name="Adopted Sizes(*)" tableColumnId="131"/>
      <queryTableField id="36" name="Collection(*)" tableColumnId="132"/>
      <queryTableField id="37" name="Commercial Season" tableColumnId="133"/>
      <queryTableField id="38" name="Theme" tableColumnId="134"/>
      <queryTableField id="39" name="Product Segmentation" tableColumnId="135"/>
      <queryTableField id="40" name="Forecast Code" tableColumnId="136"/>
      <queryTableField id="41" name="Pack Method" tableColumnId="137"/>
      <queryTableField id="42" name="Delivery Plant" tableColumnId="138"/>
      <queryTableField id="43" name="Wholesale Price" tableColumnId="139"/>
      <queryTableField id="44" name="Wholesale Price Currency" tableColumnId="140"/>
      <queryTableField id="45" name="MSRP" tableColumnId="141"/>
      <queryTableField id="46" name="MSRP Currency" tableColumnId="142"/>
      <queryTableField id="47" name="Sample/Bulk Indicator" tableColumnId="143"/>
      <queryTableField id="48" name="SYSTEM USE ONLY" tableColumnId="144"/>
    </queryTableFields>
  </queryTableRefresh>
</queryTable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xml"/></Relationships>
</file>

<file path=xl/tables/_rels/table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0.xml"/></Relationships>
</file>

<file path=xl/tables/_rels/table1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1.xml"/></Relationships>
</file>

<file path=xl/tables/table1.xml><?xml version="1.0" encoding="utf-8"?>
<table xmlns="http://schemas.openxmlformats.org/spreadsheetml/2006/main" id="12" name="Change_Log" displayName="Change_Log" ref="D10:G17" totalsRowShown="0" headerRowDxfId="393" dataDxfId="392">
  <autoFilter ref="D10:G17"/>
  <tableColumns count="4">
    <tableColumn id="7" name="Version" dataDxfId="391"/>
    <tableColumn id="1" name="Change Description" dataDxfId="390"/>
    <tableColumn id="2" name="Responsible" dataDxfId="389"/>
    <tableColumn id="3" name="Date" dataDxfId="388"/>
  </tableColumns>
  <tableStyleInfo name="TableStyleMedium4" showFirstColumn="0" showLastColumn="0" showRowStripes="1" showColumnStripes="0"/>
</table>
</file>

<file path=xl/tables/table2.xml><?xml version="1.0" encoding="utf-8"?>
<table xmlns="http://schemas.openxmlformats.org/spreadsheetml/2006/main" id="13" name="Change_Log11" displayName="Change_Log11" ref="D21:E33" totalsRowShown="0" headerRowDxfId="387" dataDxfId="386">
  <autoFilter ref="D21:E33"/>
  <tableColumns count="2">
    <tableColumn id="7" name="Type" dataDxfId="385"/>
    <tableColumn id="1" name="Description" dataDxfId="384"/>
  </tableColumns>
  <tableStyleInfo name="TableStyleMedium4" showFirstColumn="0" showLastColumn="0" showRowStripes="1" showColumnStripes="0"/>
</table>
</file>

<file path=xl/tables/table3.xml><?xml version="1.0" encoding="utf-8"?>
<table xmlns="http://schemas.openxmlformats.org/spreadsheetml/2006/main" id="1" name="Query_NAFlat_USWhs" displayName="Query_NAFlat_USWhs" ref="A1:AV87" tableType="queryTable" totalsRowShown="0">
  <autoFilter ref="A1:AV87"/>
  <tableColumns count="48">
    <tableColumn id="1" uniqueName="1" name="Commercialized Style Number(*)" queryTableFieldId="1" dataDxfId="47"/>
    <tableColumn id="2" uniqueName="2" name="Legacy Style Number" queryTableFieldId="2" dataDxfId="46"/>
    <tableColumn id="3" uniqueName="3" name="Style Number(*)" queryTableFieldId="3" dataDxfId="45"/>
    <tableColumn id="4" uniqueName="4" name="Description" queryTableFieldId="4" dataDxfId="44"/>
    <tableColumn id="5" uniqueName="5" name="Short Style Description" queryTableFieldId="5" dataDxfId="43"/>
    <tableColumn id="6" uniqueName="6" name="Color Code(*)" queryTableFieldId="6" dataDxfId="42"/>
    <tableColumn id="7" uniqueName="7" name="NRF" queryTableFieldId="7" dataDxfId="41"/>
    <tableColumn id="8" uniqueName="8" name="Colorway Short Description" queryTableFieldId="8" dataDxfId="40"/>
    <tableColumn id="9" uniqueName="9" name="Color Group/Hue" queryTableFieldId="9" dataDxfId="39"/>
    <tableColumn id="10" uniqueName="10" name="Colorway Active" queryTableFieldId="10" dataDxfId="38"/>
    <tableColumn id="11" uniqueName="11" name="Pattern#" queryTableFieldId="11" dataDxfId="37"/>
    <tableColumn id="12" uniqueName="12" name="TP Season Year(*)" queryTableFieldId="12" dataDxfId="36"/>
    <tableColumn id="13" uniqueName="13" name="Tech Pack Stage" queryTableFieldId="13" dataDxfId="35"/>
    <tableColumn id="14" uniqueName="14" name="Business Group" queryTableFieldId="14" dataDxfId="34"/>
    <tableColumn id="15" uniqueName="15" name="Brand" queryTableFieldId="15" dataDxfId="33"/>
    <tableColumn id="16" uniqueName="16" name="SubBrand" queryTableFieldId="16" dataDxfId="32"/>
    <tableColumn id="17" uniqueName="17" name="Merchandise Sector" queryTableFieldId="17" dataDxfId="31"/>
    <tableColumn id="18" uniqueName="18" name="Gender" queryTableFieldId="18" dataDxfId="30"/>
    <tableColumn id="19" uniqueName="19" name="Product Type" queryTableFieldId="19" dataDxfId="29"/>
    <tableColumn id="20" uniqueName="20" name="Class" queryTableFieldId="20" dataDxfId="28"/>
    <tableColumn id="21" uniqueName="21" name="SubClass" queryTableFieldId="21" dataDxfId="27"/>
    <tableColumn id="22" uniqueName="22" name="SMU Customer" queryTableFieldId="22" dataDxfId="26"/>
    <tableColumn id="23" uniqueName="23" name="Length" queryTableFieldId="23" dataDxfId="25"/>
    <tableColumn id="24" uniqueName="24" name="Mfg Units" queryTableFieldId="24" dataDxfId="24"/>
    <tableColumn id="25" uniqueName="25" name="Pack Type" queryTableFieldId="25" dataDxfId="23"/>
    <tableColumn id="26" uniqueName="26" name="Fit" queryTableFieldId="26" dataDxfId="22"/>
    <tableColumn id="27" uniqueName="27" name="Packaging" queryTableFieldId="27" dataDxfId="21"/>
    <tableColumn id="28" uniqueName="28" name="Program" queryTableFieldId="28" dataDxfId="20"/>
    <tableColumn id="29" uniqueName="29" name="DTS Channel" queryTableFieldId="29" dataDxfId="19"/>
    <tableColumn id="30" uniqueName="30" name="DTS Owner" queryTableFieldId="30" dataDxfId="18"/>
    <tableColumn id="31" uniqueName="31" name="DTS Selling Countries" queryTableFieldId="31" dataDxfId="17"/>
    <tableColumn id="32" uniqueName="32" name="Size Category" queryTableFieldId="32" dataDxfId="16"/>
    <tableColumn id="33" uniqueName="33" name="Size Range" queryTableFieldId="33" dataDxfId="15"/>
    <tableColumn id="34" uniqueName="34" name="Size Range Offered" queryTableFieldId="34" dataDxfId="14"/>
    <tableColumn id="35" uniqueName="35" name="Adopted Sizes(*)" queryTableFieldId="35" dataDxfId="13"/>
    <tableColumn id="36" uniqueName="36" name="Collection(*)" queryTableFieldId="36" dataDxfId="12"/>
    <tableColumn id="37" uniqueName="37" name="Commercial Season" queryTableFieldId="37" dataDxfId="11"/>
    <tableColumn id="38" uniqueName="38" name="Theme" queryTableFieldId="38" dataDxfId="10"/>
    <tableColumn id="39" uniqueName="39" name="Product Segmentation" queryTableFieldId="39" dataDxfId="9"/>
    <tableColumn id="40" uniqueName="40" name="Forecast Code" queryTableFieldId="40" dataDxfId="8"/>
    <tableColumn id="41" uniqueName="41" name="Pack Method" queryTableFieldId="41" dataDxfId="7"/>
    <tableColumn id="42" uniqueName="42" name="Delivery Plant" queryTableFieldId="42" dataDxfId="6"/>
    <tableColumn id="43" uniqueName="43" name="Wholesale Price" queryTableFieldId="43" dataDxfId="5"/>
    <tableColumn id="44" uniqueName="44" name="Wholesale Price Currency" queryTableFieldId="44" dataDxfId="4"/>
    <tableColumn id="45" uniqueName="45" name="MSRP" queryTableFieldId="45" dataDxfId="3"/>
    <tableColumn id="46" uniqueName="46" name="MSRP Currency" queryTableFieldId="46" dataDxfId="2"/>
    <tableColumn id="47" uniqueName="47" name="Sample/Bulk Indicator" queryTableFieldId="47" dataDxfId="1"/>
    <tableColumn id="48" uniqueName="48" name="SYSTEM USE ONLY" queryTableFieldId="48" dataDxfId="0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id="2" name="Query_NAFlat_CAWhs" displayName="Query_NAFlat_CAWhs" ref="A1:AV2" tableType="queryTable" insertRow="1" totalsRowShown="0">
  <autoFilter ref="A1:AV2"/>
  <tableColumns count="48">
    <tableColumn id="289" uniqueName="289" name="Commercialized Style Number(*)" queryTableFieldId="1" dataDxfId="383"/>
    <tableColumn id="290" uniqueName="290" name="Legacy Style Number" queryTableFieldId="2" dataDxfId="382"/>
    <tableColumn id="291" uniqueName="291" name="Style Number(*)" queryTableFieldId="3" dataDxfId="381"/>
    <tableColumn id="292" uniqueName="292" name="Description" queryTableFieldId="4" dataDxfId="380"/>
    <tableColumn id="293" uniqueName="293" name="Short Style Description" queryTableFieldId="5" dataDxfId="379"/>
    <tableColumn id="294" uniqueName="294" name="Color Code(*)" queryTableFieldId="6" dataDxfId="378"/>
    <tableColumn id="295" uniqueName="295" name="NRF" queryTableFieldId="7" dataDxfId="377"/>
    <tableColumn id="296" uniqueName="296" name="Colorway Short Description" queryTableFieldId="8" dataDxfId="376"/>
    <tableColumn id="297" uniqueName="297" name="Color Group/Hue" queryTableFieldId="9" dataDxfId="375"/>
    <tableColumn id="298" uniqueName="298" name="Colorway Active" queryTableFieldId="10" dataDxfId="374"/>
    <tableColumn id="299" uniqueName="299" name="Pattern#" queryTableFieldId="11" dataDxfId="373"/>
    <tableColumn id="300" uniqueName="300" name="TP Season Year(*)" queryTableFieldId="12" dataDxfId="372"/>
    <tableColumn id="301" uniqueName="301" name="Tech Pack Stage" queryTableFieldId="13" dataDxfId="371"/>
    <tableColumn id="302" uniqueName="302" name="Business Group" queryTableFieldId="14" dataDxfId="370"/>
    <tableColumn id="303" uniqueName="303" name="Brand" queryTableFieldId="15" dataDxfId="369"/>
    <tableColumn id="304" uniqueName="304" name="SubBrand" queryTableFieldId="16" dataDxfId="368"/>
    <tableColumn id="305" uniqueName="305" name="Merchandise Sector" queryTableFieldId="17" dataDxfId="367"/>
    <tableColumn id="306" uniqueName="306" name="Gender" queryTableFieldId="18" dataDxfId="366"/>
    <tableColumn id="307" uniqueName="307" name="Product Type" queryTableFieldId="19" dataDxfId="365"/>
    <tableColumn id="308" uniqueName="308" name="Class" queryTableFieldId="20" dataDxfId="364"/>
    <tableColumn id="309" uniqueName="309" name="SubClass" queryTableFieldId="21" dataDxfId="363"/>
    <tableColumn id="310" uniqueName="310" name="SMU Customer" queryTableFieldId="22" dataDxfId="362"/>
    <tableColumn id="311" uniqueName="311" name="Length" queryTableFieldId="23" dataDxfId="361"/>
    <tableColumn id="312" uniqueName="312" name="Mfg Units" queryTableFieldId="24" dataDxfId="360"/>
    <tableColumn id="313" uniqueName="313" name="Pack Type" queryTableFieldId="25" dataDxfId="359"/>
    <tableColumn id="314" uniqueName="314" name="Fit" queryTableFieldId="26" dataDxfId="358"/>
    <tableColumn id="315" uniqueName="315" name="Packaging" queryTableFieldId="27" dataDxfId="357"/>
    <tableColumn id="316" uniqueName="316" name="Program" queryTableFieldId="28" dataDxfId="356"/>
    <tableColumn id="317" uniqueName="317" name="DTS Channel" queryTableFieldId="29" dataDxfId="355"/>
    <tableColumn id="318" uniqueName="318" name="DTS Owner" queryTableFieldId="30" dataDxfId="354"/>
    <tableColumn id="319" uniqueName="319" name="DTS Selling Countries" queryTableFieldId="31" dataDxfId="353"/>
    <tableColumn id="320" uniqueName="320" name="Size Category" queryTableFieldId="32" dataDxfId="352"/>
    <tableColumn id="321" uniqueName="321" name="Size Range" queryTableFieldId="33" dataDxfId="351"/>
    <tableColumn id="322" uniqueName="322" name="Size Range Offered" queryTableFieldId="34" dataDxfId="350"/>
    <tableColumn id="323" uniqueName="323" name="Adopted Sizes(*)" queryTableFieldId="35" dataDxfId="349"/>
    <tableColumn id="324" uniqueName="324" name="Collection(*)" queryTableFieldId="36" dataDxfId="348"/>
    <tableColumn id="325" uniqueName="325" name="Commercial Season" queryTableFieldId="37" dataDxfId="347"/>
    <tableColumn id="326" uniqueName="326" name="Theme" queryTableFieldId="38" dataDxfId="346"/>
    <tableColumn id="327" uniqueName="327" name="Product Segmentation" queryTableFieldId="39" dataDxfId="345"/>
    <tableColumn id="328" uniqueName="328" name="Forecast Code" queryTableFieldId="40" dataDxfId="344"/>
    <tableColumn id="329" uniqueName="329" name="Pack Method" queryTableFieldId="41" dataDxfId="343"/>
    <tableColumn id="330" uniqueName="330" name="Delivery Plant" queryTableFieldId="42" dataDxfId="342"/>
    <tableColumn id="331" uniqueName="331" name="Wholesale Price" queryTableFieldId="43" dataDxfId="341"/>
    <tableColumn id="332" uniqueName="332" name="Wholesale Price Currency" queryTableFieldId="44" dataDxfId="340"/>
    <tableColumn id="333" uniqueName="333" name="MSRP" queryTableFieldId="45" dataDxfId="339"/>
    <tableColumn id="334" uniqueName="334" name="MSRP Currency" queryTableFieldId="46" dataDxfId="338"/>
    <tableColumn id="335" uniqueName="335" name="Sample/Bulk Indicator" queryTableFieldId="47" dataDxfId="337"/>
    <tableColumn id="336" uniqueName="336" name="SYSTEM USE ONLY" queryTableFieldId="48" dataDxfId="336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id="3" name="Query_NAFlat_USRtlOut" displayName="Query_NAFlat_USRtlOut" ref="A1:AV2" tableType="queryTable" insertRow="1" totalsRowShown="0">
  <autoFilter ref="A1:AV2"/>
  <tableColumns count="48">
    <tableColumn id="289" uniqueName="289" name="Commercialized Style Number(*)" queryTableFieldId="1" dataDxfId="335"/>
    <tableColumn id="290" uniqueName="290" name="Legacy Style Number" queryTableFieldId="2" dataDxfId="334"/>
    <tableColumn id="291" uniqueName="291" name="Style Number(*)" queryTableFieldId="3" dataDxfId="333"/>
    <tableColumn id="292" uniqueName="292" name="Description" queryTableFieldId="4" dataDxfId="332"/>
    <tableColumn id="293" uniqueName="293" name="Short Style Description" queryTableFieldId="5" dataDxfId="331"/>
    <tableColumn id="294" uniqueName="294" name="Color Code(*)" queryTableFieldId="6" dataDxfId="330"/>
    <tableColumn id="295" uniqueName="295" name="NRF" queryTableFieldId="7" dataDxfId="329"/>
    <tableColumn id="296" uniqueName="296" name="Colorway Short Description" queryTableFieldId="8" dataDxfId="328"/>
    <tableColumn id="297" uniqueName="297" name="Color Group/Hue" queryTableFieldId="9" dataDxfId="327"/>
    <tableColumn id="298" uniqueName="298" name="Colorway Active" queryTableFieldId="10" dataDxfId="326"/>
    <tableColumn id="299" uniqueName="299" name="Pattern#" queryTableFieldId="11" dataDxfId="325"/>
    <tableColumn id="300" uniqueName="300" name="TP Season Year(*)" queryTableFieldId="12" dataDxfId="324"/>
    <tableColumn id="301" uniqueName="301" name="Tech Pack Stage" queryTableFieldId="13" dataDxfId="323"/>
    <tableColumn id="302" uniqueName="302" name="Business Group" queryTableFieldId="14" dataDxfId="322"/>
    <tableColumn id="303" uniqueName="303" name="Brand" queryTableFieldId="15" dataDxfId="321"/>
    <tableColumn id="304" uniqueName="304" name="SubBrand" queryTableFieldId="16" dataDxfId="320"/>
    <tableColumn id="305" uniqueName="305" name="Merchandise Sector" queryTableFieldId="17" dataDxfId="319"/>
    <tableColumn id="306" uniqueName="306" name="Gender" queryTableFieldId="18" dataDxfId="318"/>
    <tableColumn id="307" uniqueName="307" name="Product Type" queryTableFieldId="19" dataDxfId="317"/>
    <tableColumn id="308" uniqueName="308" name="Class" queryTableFieldId="20" dataDxfId="316"/>
    <tableColumn id="309" uniqueName="309" name="SubClass" queryTableFieldId="21" dataDxfId="315"/>
    <tableColumn id="310" uniqueName="310" name="SMU Customer" queryTableFieldId="22" dataDxfId="314"/>
    <tableColumn id="311" uniqueName="311" name="Length" queryTableFieldId="23" dataDxfId="313"/>
    <tableColumn id="312" uniqueName="312" name="Mfg Units" queryTableFieldId="24" dataDxfId="312"/>
    <tableColumn id="313" uniqueName="313" name="Pack Type" queryTableFieldId="25" dataDxfId="311"/>
    <tableColumn id="314" uniqueName="314" name="Fit" queryTableFieldId="26" dataDxfId="310"/>
    <tableColumn id="315" uniqueName="315" name="Packaging" queryTableFieldId="27" dataDxfId="309"/>
    <tableColumn id="316" uniqueName="316" name="Program" queryTableFieldId="28" dataDxfId="308"/>
    <tableColumn id="317" uniqueName="317" name="DTS Channel" queryTableFieldId="29" dataDxfId="307"/>
    <tableColumn id="318" uniqueName="318" name="DTS Owner" queryTableFieldId="30" dataDxfId="306"/>
    <tableColumn id="319" uniqueName="319" name="DTS Selling Countries" queryTableFieldId="31" dataDxfId="305"/>
    <tableColumn id="320" uniqueName="320" name="Size Category" queryTableFieldId="32" dataDxfId="304"/>
    <tableColumn id="321" uniqueName="321" name="Size Range" queryTableFieldId="33" dataDxfId="303"/>
    <tableColumn id="322" uniqueName="322" name="Size Range Offered" queryTableFieldId="34" dataDxfId="302"/>
    <tableColumn id="323" uniqueName="323" name="Adopted Sizes(*)" queryTableFieldId="35" dataDxfId="301"/>
    <tableColumn id="324" uniqueName="324" name="Collection(*)" queryTableFieldId="36" dataDxfId="300"/>
    <tableColumn id="325" uniqueName="325" name="Commercial Season" queryTableFieldId="37" dataDxfId="299"/>
    <tableColumn id="326" uniqueName="326" name="Theme" queryTableFieldId="38" dataDxfId="298"/>
    <tableColumn id="327" uniqueName="327" name="Product Segmentation" queryTableFieldId="39" dataDxfId="297"/>
    <tableColumn id="328" uniqueName="328" name="Forecast Code" queryTableFieldId="40" dataDxfId="296"/>
    <tableColumn id="329" uniqueName="329" name="Pack Method" queryTableFieldId="41" dataDxfId="295"/>
    <tableColumn id="330" uniqueName="330" name="Delivery Plant" queryTableFieldId="42" dataDxfId="294"/>
    <tableColumn id="331" uniqueName="331" name="Wholesale Price" queryTableFieldId="43" dataDxfId="293"/>
    <tableColumn id="332" uniqueName="332" name="Wholesale Price Currency" queryTableFieldId="44" dataDxfId="292"/>
    <tableColumn id="333" uniqueName="333" name="MSRP" queryTableFieldId="45" dataDxfId="291"/>
    <tableColumn id="334" uniqueName="334" name="MSRP Currency" queryTableFieldId="46" dataDxfId="290"/>
    <tableColumn id="335" uniqueName="335" name="Sample/Bulk Indicator" queryTableFieldId="47" dataDxfId="289"/>
    <tableColumn id="336" uniqueName="336" name="SYSTEM USE ONLY" queryTableFieldId="48" dataDxfId="288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id="4" name="Query_NAFlat_CARtlOut" displayName="Query_NAFlat_CARtlOut" ref="A1:AV2" tableType="queryTable" insertRow="1" totalsRowShown="0">
  <autoFilter ref="A1:AV2"/>
  <tableColumns count="48">
    <tableColumn id="241" uniqueName="241" name="Commercialized Style Number(*)" queryTableFieldId="1" dataDxfId="287"/>
    <tableColumn id="242" uniqueName="242" name="Legacy Style Number" queryTableFieldId="2" dataDxfId="286"/>
    <tableColumn id="243" uniqueName="243" name="Style Number(*)" queryTableFieldId="3" dataDxfId="285"/>
    <tableColumn id="244" uniqueName="244" name="Description" queryTableFieldId="4" dataDxfId="284"/>
    <tableColumn id="245" uniqueName="245" name="Short Style Description" queryTableFieldId="5" dataDxfId="283"/>
    <tableColumn id="246" uniqueName="246" name="Color Code(*)" queryTableFieldId="6" dataDxfId="282"/>
    <tableColumn id="247" uniqueName="247" name="NRF" queryTableFieldId="7" dataDxfId="281"/>
    <tableColumn id="248" uniqueName="248" name="Colorway Short Description" queryTableFieldId="8" dataDxfId="280"/>
    <tableColumn id="249" uniqueName="249" name="Color Group/Hue" queryTableFieldId="9" dataDxfId="279"/>
    <tableColumn id="250" uniqueName="250" name="Colorway Active" queryTableFieldId="10" dataDxfId="278"/>
    <tableColumn id="251" uniqueName="251" name="Pattern#" queryTableFieldId="11" dataDxfId="277"/>
    <tableColumn id="252" uniqueName="252" name="TP Season Year(*)" queryTableFieldId="12" dataDxfId="276"/>
    <tableColumn id="253" uniqueName="253" name="Tech Pack Stage" queryTableFieldId="13" dataDxfId="275"/>
    <tableColumn id="254" uniqueName="254" name="Business Group" queryTableFieldId="14" dataDxfId="274"/>
    <tableColumn id="255" uniqueName="255" name="Brand" queryTableFieldId="15" dataDxfId="273"/>
    <tableColumn id="256" uniqueName="256" name="SubBrand" queryTableFieldId="16" dataDxfId="272"/>
    <tableColumn id="257" uniqueName="257" name="Merchandise Sector" queryTableFieldId="17" dataDxfId="271"/>
    <tableColumn id="258" uniqueName="258" name="Gender" queryTableFieldId="18" dataDxfId="270"/>
    <tableColumn id="259" uniqueName="259" name="Product Type" queryTableFieldId="19" dataDxfId="269"/>
    <tableColumn id="260" uniqueName="260" name="Class" queryTableFieldId="20" dataDxfId="268"/>
    <tableColumn id="261" uniqueName="261" name="SubClass" queryTableFieldId="21" dataDxfId="267"/>
    <tableColumn id="262" uniqueName="262" name="SMU Customer" queryTableFieldId="22" dataDxfId="266"/>
    <tableColumn id="263" uniqueName="263" name="Length" queryTableFieldId="23" dataDxfId="265"/>
    <tableColumn id="264" uniqueName="264" name="Mfg Units" queryTableFieldId="24" dataDxfId="264"/>
    <tableColumn id="265" uniqueName="265" name="Pack Type" queryTableFieldId="25" dataDxfId="263"/>
    <tableColumn id="266" uniqueName="266" name="Fit" queryTableFieldId="26" dataDxfId="262"/>
    <tableColumn id="267" uniqueName="267" name="Packaging" queryTableFieldId="27" dataDxfId="261"/>
    <tableColumn id="268" uniqueName="268" name="Program" queryTableFieldId="28" dataDxfId="260"/>
    <tableColumn id="269" uniqueName="269" name="DTS Channel" queryTableFieldId="29" dataDxfId="259"/>
    <tableColumn id="270" uniqueName="270" name="DTS Owner" queryTableFieldId="30" dataDxfId="258"/>
    <tableColumn id="271" uniqueName="271" name="DTS Selling Countries" queryTableFieldId="31" dataDxfId="257"/>
    <tableColumn id="272" uniqueName="272" name="Size Category" queryTableFieldId="32" dataDxfId="256"/>
    <tableColumn id="273" uniqueName="273" name="Size Range" queryTableFieldId="33" dataDxfId="255"/>
    <tableColumn id="274" uniqueName="274" name="Size Range Offered" queryTableFieldId="34" dataDxfId="254"/>
    <tableColumn id="275" uniqueName="275" name="Adopted Sizes(*)" queryTableFieldId="35" dataDxfId="253"/>
    <tableColumn id="276" uniqueName="276" name="Collection(*)" queryTableFieldId="36" dataDxfId="252"/>
    <tableColumn id="277" uniqueName="277" name="Commercial Season" queryTableFieldId="37" dataDxfId="251"/>
    <tableColumn id="278" uniqueName="278" name="Theme" queryTableFieldId="38" dataDxfId="250"/>
    <tableColumn id="279" uniqueName="279" name="Product Segmentation" queryTableFieldId="39" dataDxfId="249"/>
    <tableColumn id="280" uniqueName="280" name="Forecast Code" queryTableFieldId="40" dataDxfId="248"/>
    <tableColumn id="281" uniqueName="281" name="Pack Method" queryTableFieldId="41" dataDxfId="247"/>
    <tableColumn id="282" uniqueName="282" name="Delivery Plant" queryTableFieldId="42" dataDxfId="246"/>
    <tableColumn id="283" uniqueName="283" name="Wholesale Price" queryTableFieldId="43" dataDxfId="245"/>
    <tableColumn id="284" uniqueName="284" name="Wholesale Price Currency" queryTableFieldId="44" dataDxfId="244"/>
    <tableColumn id="285" uniqueName="285" name="MSRP" queryTableFieldId="45" dataDxfId="243"/>
    <tableColumn id="286" uniqueName="286" name="MSRP Currency" queryTableFieldId="46" dataDxfId="242"/>
    <tableColumn id="287" uniqueName="287" name="Sample/Bulk Indicator" queryTableFieldId="47" dataDxfId="241"/>
    <tableColumn id="288" uniqueName="288" name="SYSTEM USE ONLY" queryTableFieldId="48" dataDxfId="240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id="5" name="Query_NAFlat_USRtlEcom" displayName="Query_NAFlat_USRtlEcom" ref="A1:AV2" tableType="queryTable" insertRow="1" totalsRowShown="0">
  <autoFilter ref="A1:AV2"/>
  <tableColumns count="48">
    <tableColumn id="193" uniqueName="193" name="Commercialized Style Number(*)" queryTableFieldId="1"/>
    <tableColumn id="194" uniqueName="194" name="Legacy Style Number" queryTableFieldId="2"/>
    <tableColumn id="195" uniqueName="195" name="Style Number(*)" queryTableFieldId="3"/>
    <tableColumn id="196" uniqueName="196" name="Description" queryTableFieldId="4"/>
    <tableColumn id="197" uniqueName="197" name="Short Style Description" queryTableFieldId="5"/>
    <tableColumn id="198" uniqueName="198" name="Color Code(*)" queryTableFieldId="6"/>
    <tableColumn id="199" uniqueName="199" name="NRF" queryTableFieldId="7"/>
    <tableColumn id="200" uniqueName="200" name="Colorway Short Description" queryTableFieldId="8"/>
    <tableColumn id="201" uniqueName="201" name="Color Group/Hue" queryTableFieldId="9"/>
    <tableColumn id="202" uniqueName="202" name="Colorway Active" queryTableFieldId="10"/>
    <tableColumn id="203" uniqueName="203" name="Pattern#" queryTableFieldId="11"/>
    <tableColumn id="204" uniqueName="204" name="TP Season Year(*)" queryTableFieldId="12"/>
    <tableColumn id="205" uniqueName="205" name="Tech Pack Stage" queryTableFieldId="13"/>
    <tableColumn id="206" uniqueName="206" name="Business Group" queryTableFieldId="14"/>
    <tableColumn id="207" uniqueName="207" name="Brand" queryTableFieldId="15"/>
    <tableColumn id="208" uniqueName="208" name="SubBrand" queryTableFieldId="16"/>
    <tableColumn id="209" uniqueName="209" name="Merchandise Sector" queryTableFieldId="17"/>
    <tableColumn id="210" uniqueName="210" name="Gender" queryTableFieldId="18"/>
    <tableColumn id="211" uniqueName="211" name="Product Type" queryTableFieldId="19"/>
    <tableColumn id="212" uniqueName="212" name="Class" queryTableFieldId="20"/>
    <tableColumn id="213" uniqueName="213" name="SubClass" queryTableFieldId="21"/>
    <tableColumn id="214" uniqueName="214" name="SMU Customer" queryTableFieldId="22"/>
    <tableColumn id="215" uniqueName="215" name="Length" queryTableFieldId="23"/>
    <tableColumn id="216" uniqueName="216" name="Mfg Units" queryTableFieldId="24"/>
    <tableColumn id="217" uniqueName="217" name="Pack Type" queryTableFieldId="25"/>
    <tableColumn id="218" uniqueName="218" name="Fit" queryTableFieldId="26"/>
    <tableColumn id="219" uniqueName="219" name="Packaging" queryTableFieldId="27"/>
    <tableColumn id="220" uniqueName="220" name="Program" queryTableFieldId="28"/>
    <tableColumn id="221" uniqueName="221" name="DTS Channel" queryTableFieldId="29"/>
    <tableColumn id="222" uniqueName="222" name="DTS Owner" queryTableFieldId="30"/>
    <tableColumn id="223" uniqueName="223" name="DTS Selling Countries" queryTableFieldId="31"/>
    <tableColumn id="224" uniqueName="224" name="Size Category" queryTableFieldId="32"/>
    <tableColumn id="225" uniqueName="225" name="Size Range" queryTableFieldId="33"/>
    <tableColumn id="226" uniqueName="226" name="Size Range Offered" queryTableFieldId="34"/>
    <tableColumn id="227" uniqueName="227" name="Adopted Sizes(*)" queryTableFieldId="35"/>
    <tableColumn id="228" uniqueName="228" name="Collection(*)" queryTableFieldId="36"/>
    <tableColumn id="229" uniqueName="229" name="Commercial Season" queryTableFieldId="37"/>
    <tableColumn id="230" uniqueName="230" name="Theme" queryTableFieldId="38"/>
    <tableColumn id="231" uniqueName="231" name="Product Segmentation" queryTableFieldId="39"/>
    <tableColumn id="232" uniqueName="232" name="Forecast Code" queryTableFieldId="40"/>
    <tableColumn id="233" uniqueName="233" name="Pack Method" queryTableFieldId="41"/>
    <tableColumn id="234" uniqueName="234" name="Delivery Plant" queryTableFieldId="42"/>
    <tableColumn id="235" uniqueName="235" name="Wholesale Price" queryTableFieldId="43"/>
    <tableColumn id="236" uniqueName="236" name="Wholesale Price Currency" queryTableFieldId="44"/>
    <tableColumn id="237" uniqueName="237" name="MSRP" queryTableFieldId="45"/>
    <tableColumn id="238" uniqueName="238" name="MSRP Currency" queryTableFieldId="46"/>
    <tableColumn id="239" uniqueName="239" name="Sample/Bulk Indicator" queryTableFieldId="47"/>
    <tableColumn id="240" uniqueName="240" name="SYSTEM USE ONLY" queryTableFieldId="48"/>
  </tableColumns>
  <tableStyleInfo name="TableStyleMedium7" showFirstColumn="0" showLastColumn="0" showRowStripes="1" showColumnStripes="0"/>
</table>
</file>

<file path=xl/tables/table8.xml><?xml version="1.0" encoding="utf-8"?>
<table xmlns="http://schemas.openxmlformats.org/spreadsheetml/2006/main" id="6" name="Query_NAFlat_CARtlEcom" displayName="Query_NAFlat_CARtlEcom" ref="A1:AV2" tableType="queryTable" insertRow="1" totalsRowShown="0">
  <autoFilter ref="A1:AV2"/>
  <tableColumns count="48">
    <tableColumn id="193" uniqueName="193" name="Commercialized Style Number(*)" queryTableFieldId="1"/>
    <tableColumn id="194" uniqueName="194" name="Legacy Style Number" queryTableFieldId="2"/>
    <tableColumn id="195" uniqueName="195" name="Style Number(*)" queryTableFieldId="3"/>
    <tableColumn id="196" uniqueName="196" name="Description" queryTableFieldId="4"/>
    <tableColumn id="197" uniqueName="197" name="Short Style Description" queryTableFieldId="5"/>
    <tableColumn id="198" uniqueName="198" name="Color Code(*)" queryTableFieldId="6"/>
    <tableColumn id="199" uniqueName="199" name="NRF" queryTableFieldId="7"/>
    <tableColumn id="200" uniqueName="200" name="Colorway Short Description" queryTableFieldId="8"/>
    <tableColumn id="201" uniqueName="201" name="Color Group/Hue" queryTableFieldId="9"/>
    <tableColumn id="202" uniqueName="202" name="Colorway Active" queryTableFieldId="10"/>
    <tableColumn id="203" uniqueName="203" name="Pattern#" queryTableFieldId="11"/>
    <tableColumn id="204" uniqueName="204" name="TP Season Year(*)" queryTableFieldId="12"/>
    <tableColumn id="205" uniqueName="205" name="Tech Pack Stage" queryTableFieldId="13"/>
    <tableColumn id="206" uniqueName="206" name="Business Group" queryTableFieldId="14"/>
    <tableColumn id="207" uniqueName="207" name="Brand" queryTableFieldId="15"/>
    <tableColumn id="208" uniqueName="208" name="SubBrand" queryTableFieldId="16"/>
    <tableColumn id="209" uniqueName="209" name="Merchandise Sector" queryTableFieldId="17"/>
    <tableColumn id="210" uniqueName="210" name="Gender" queryTableFieldId="18"/>
    <tableColumn id="211" uniqueName="211" name="Product Type" queryTableFieldId="19"/>
    <tableColumn id="212" uniqueName="212" name="Class" queryTableFieldId="20"/>
    <tableColumn id="213" uniqueName="213" name="SubClass" queryTableFieldId="21"/>
    <tableColumn id="214" uniqueName="214" name="SMU Customer" queryTableFieldId="22"/>
    <tableColumn id="215" uniqueName="215" name="Length" queryTableFieldId="23"/>
    <tableColumn id="216" uniqueName="216" name="Mfg Units" queryTableFieldId="24"/>
    <tableColumn id="217" uniqueName="217" name="Pack Type" queryTableFieldId="25"/>
    <tableColumn id="218" uniqueName="218" name="Fit" queryTableFieldId="26"/>
    <tableColumn id="219" uniqueName="219" name="Packaging" queryTableFieldId="27"/>
    <tableColumn id="220" uniqueName="220" name="Program" queryTableFieldId="28"/>
    <tableColumn id="221" uniqueName="221" name="DTS Channel" queryTableFieldId="29"/>
    <tableColumn id="222" uniqueName="222" name="DTS Owner" queryTableFieldId="30"/>
    <tableColumn id="223" uniqueName="223" name="DTS Selling Countries" queryTableFieldId="31"/>
    <tableColumn id="224" uniqueName="224" name="Size Category" queryTableFieldId="32"/>
    <tableColumn id="225" uniqueName="225" name="Size Range" queryTableFieldId="33"/>
    <tableColumn id="226" uniqueName="226" name="Size Range Offered" queryTableFieldId="34"/>
    <tableColumn id="227" uniqueName="227" name="Adopted Sizes(*)" queryTableFieldId="35"/>
    <tableColumn id="228" uniqueName="228" name="Collection(*)" queryTableFieldId="36"/>
    <tableColumn id="229" uniqueName="229" name="Commercial Season" queryTableFieldId="37"/>
    <tableColumn id="230" uniqueName="230" name="Theme" queryTableFieldId="38"/>
    <tableColumn id="231" uniqueName="231" name="Product Segmentation" queryTableFieldId="39"/>
    <tableColumn id="232" uniqueName="232" name="Forecast Code" queryTableFieldId="40"/>
    <tableColumn id="233" uniqueName="233" name="Pack Method" queryTableFieldId="41"/>
    <tableColumn id="234" uniqueName="234" name="Delivery Plant" queryTableFieldId="42"/>
    <tableColumn id="235" uniqueName="235" name="Wholesale Price" queryTableFieldId="43"/>
    <tableColumn id="236" uniqueName="236" name="Wholesale Price Currency" queryTableFieldId="44"/>
    <tableColumn id="237" uniqueName="237" name="MSRP" queryTableFieldId="45"/>
    <tableColumn id="238" uniqueName="238" name="MSRP Currency" queryTableFieldId="46"/>
    <tableColumn id="239" uniqueName="239" name="Sample/Bulk Indicator" queryTableFieldId="47"/>
    <tableColumn id="240" uniqueName="240" name="SYSTEM USE ONLY" queryTableFieldId="48"/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id="7" name="Query_NAFlat_USRtlOut_DS" displayName="Query_NAFlat_USRtlOut_DS" ref="A1:AV2" tableType="queryTable" insertRow="1" totalsRowShown="0">
  <autoFilter ref="A1:AV2"/>
  <tableColumns count="48">
    <tableColumn id="145" uniqueName="145" name="Commercialized Style Number(*)" queryTableFieldId="1" dataDxfId="239"/>
    <tableColumn id="146" uniqueName="146" name="Legacy Style Number" queryTableFieldId="2" dataDxfId="238"/>
    <tableColumn id="147" uniqueName="147" name="Style Number(*)" queryTableFieldId="3" dataDxfId="237"/>
    <tableColumn id="148" uniqueName="148" name="Description" queryTableFieldId="4" dataDxfId="236"/>
    <tableColumn id="149" uniqueName="149" name="Short Style Description" queryTableFieldId="5" dataDxfId="235"/>
    <tableColumn id="150" uniqueName="150" name="Color Code(*)" queryTableFieldId="6" dataDxfId="234"/>
    <tableColumn id="151" uniqueName="151" name="NRF" queryTableFieldId="7" dataDxfId="233"/>
    <tableColumn id="152" uniqueName="152" name="Colorway Short Description" queryTableFieldId="8" dataDxfId="232"/>
    <tableColumn id="153" uniqueName="153" name="Color Group/Hue" queryTableFieldId="9" dataDxfId="231"/>
    <tableColumn id="154" uniqueName="154" name="Colorway Active" queryTableFieldId="10" dataDxfId="230"/>
    <tableColumn id="155" uniqueName="155" name="Pattern#" queryTableFieldId="11" dataDxfId="229"/>
    <tableColumn id="156" uniqueName="156" name="TP Season Year(*)" queryTableFieldId="12" dataDxfId="228"/>
    <tableColumn id="157" uniqueName="157" name="Tech Pack Stage" queryTableFieldId="13" dataDxfId="227"/>
    <tableColumn id="158" uniqueName="158" name="Business Group" queryTableFieldId="14" dataDxfId="226"/>
    <tableColumn id="159" uniqueName="159" name="Brand" queryTableFieldId="15" dataDxfId="225"/>
    <tableColumn id="160" uniqueName="160" name="SubBrand" queryTableFieldId="16" dataDxfId="224"/>
    <tableColumn id="161" uniqueName="161" name="Merchandise Sector" queryTableFieldId="17" dataDxfId="223"/>
    <tableColumn id="162" uniqueName="162" name="Gender" queryTableFieldId="18" dataDxfId="222"/>
    <tableColumn id="163" uniqueName="163" name="Product Type" queryTableFieldId="19" dataDxfId="221"/>
    <tableColumn id="164" uniqueName="164" name="Class" queryTableFieldId="20" dataDxfId="220"/>
    <tableColumn id="165" uniqueName="165" name="SubClass" queryTableFieldId="21" dataDxfId="219"/>
    <tableColumn id="166" uniqueName="166" name="SMU Customer" queryTableFieldId="22" dataDxfId="218"/>
    <tableColumn id="167" uniqueName="167" name="Length" queryTableFieldId="23" dataDxfId="217"/>
    <tableColumn id="168" uniqueName="168" name="Mfg Units" queryTableFieldId="24" dataDxfId="216"/>
    <tableColumn id="169" uniqueName="169" name="Pack Type" queryTableFieldId="25" dataDxfId="215"/>
    <tableColumn id="170" uniqueName="170" name="Fit" queryTableFieldId="26" dataDxfId="214"/>
    <tableColumn id="171" uniqueName="171" name="Packaging" queryTableFieldId="27" dataDxfId="213"/>
    <tableColumn id="172" uniqueName="172" name="Program" queryTableFieldId="28" dataDxfId="212"/>
    <tableColumn id="173" uniqueName="173" name="DTS Channel" queryTableFieldId="29" dataDxfId="211"/>
    <tableColumn id="174" uniqueName="174" name="DTS Owner" queryTableFieldId="30" dataDxfId="210"/>
    <tableColumn id="175" uniqueName="175" name="DTS Selling Countries" queryTableFieldId="31" dataDxfId="209"/>
    <tableColumn id="176" uniqueName="176" name="Size Category" queryTableFieldId="32" dataDxfId="208"/>
    <tableColumn id="177" uniqueName="177" name="Size Range" queryTableFieldId="33" dataDxfId="207"/>
    <tableColumn id="178" uniqueName="178" name="Size Range Offered" queryTableFieldId="34" dataDxfId="206"/>
    <tableColumn id="179" uniqueName="179" name="Adopted Sizes(*)" queryTableFieldId="35" dataDxfId="205"/>
    <tableColumn id="180" uniqueName="180" name="Collection(*)" queryTableFieldId="36" dataDxfId="204"/>
    <tableColumn id="181" uniqueName="181" name="Commercial Season" queryTableFieldId="37" dataDxfId="203"/>
    <tableColumn id="182" uniqueName="182" name="Theme" queryTableFieldId="38" dataDxfId="202"/>
    <tableColumn id="183" uniqueName="183" name="Product Segmentation" queryTableFieldId="39" dataDxfId="201"/>
    <tableColumn id="184" uniqueName="184" name="Forecast Code" queryTableFieldId="40" dataDxfId="200"/>
    <tableColumn id="185" uniqueName="185" name="Pack Method" queryTableFieldId="41" dataDxfId="199"/>
    <tableColumn id="186" uniqueName="186" name="Delivery Plant" queryTableFieldId="42" dataDxfId="198"/>
    <tableColumn id="187" uniqueName="187" name="Wholesale Price" queryTableFieldId="43" dataDxfId="197"/>
    <tableColumn id="188" uniqueName="188" name="Wholesale Price Currency" queryTableFieldId="44" dataDxfId="196"/>
    <tableColumn id="189" uniqueName="189" name="MSRP" queryTableFieldId="45" dataDxfId="195"/>
    <tableColumn id="190" uniqueName="190" name="MSRP Currency" queryTableFieldId="46" dataDxfId="194"/>
    <tableColumn id="191" uniqueName="191" name="Sample/Bulk Indicator" queryTableFieldId="47" dataDxfId="193"/>
    <tableColumn id="192" uniqueName="192" name="SYSTEM USE ONLY" queryTableFieldId="48" dataDxfId="192"/>
  </tableColumns>
  <tableStyleInfo name="TableStyleMedium7" showFirstColumn="0" showLastColumn="0" showRowStripes="1" showColumnStripes="0"/>
</table>
</file>

<file path=xl/tables/table10.xml><?xml version="1.0" encoding="utf-8"?>
<table xmlns="http://schemas.openxmlformats.org/spreadsheetml/2006/main" id="8" name="Query_NAFlat_CARtlOut_DS" displayName="Query_NAFlat_CARtlOut_DS" ref="A1:AV2" tableType="queryTable" insertRow="1" totalsRowShown="0">
  <autoFilter ref="A1:AV2"/>
  <tableColumns count="48">
    <tableColumn id="97" uniqueName="97" name="Commercialized Style Number(*)" queryTableFieldId="1" dataDxfId="191"/>
    <tableColumn id="98" uniqueName="98" name="Legacy Style Number" queryTableFieldId="2" dataDxfId="190"/>
    <tableColumn id="99" uniqueName="99" name="Style Number(*)" queryTableFieldId="3" dataDxfId="189"/>
    <tableColumn id="100" uniqueName="100" name="Description" queryTableFieldId="4" dataDxfId="188"/>
    <tableColumn id="101" uniqueName="101" name="Short Style Description" queryTableFieldId="5" dataDxfId="187"/>
    <tableColumn id="102" uniqueName="102" name="Color Code(*)" queryTableFieldId="6" dataDxfId="186"/>
    <tableColumn id="103" uniqueName="103" name="NRF" queryTableFieldId="7" dataDxfId="185"/>
    <tableColumn id="104" uniqueName="104" name="Colorway Short Description" queryTableFieldId="8" dataDxfId="184"/>
    <tableColumn id="105" uniqueName="105" name="Color Group/Hue" queryTableFieldId="9" dataDxfId="183"/>
    <tableColumn id="106" uniqueName="106" name="Colorway Active" queryTableFieldId="10" dataDxfId="182"/>
    <tableColumn id="107" uniqueName="107" name="Pattern#" queryTableFieldId="11" dataDxfId="181"/>
    <tableColumn id="108" uniqueName="108" name="TP Season Year(*)" queryTableFieldId="12" dataDxfId="180"/>
    <tableColumn id="109" uniqueName="109" name="Tech Pack Stage" queryTableFieldId="13" dataDxfId="179"/>
    <tableColumn id="110" uniqueName="110" name="Business Group" queryTableFieldId="14" dataDxfId="178"/>
    <tableColumn id="111" uniqueName="111" name="Brand" queryTableFieldId="15" dataDxfId="177"/>
    <tableColumn id="112" uniqueName="112" name="SubBrand" queryTableFieldId="16" dataDxfId="176"/>
    <tableColumn id="113" uniqueName="113" name="Merchandise Sector" queryTableFieldId="17" dataDxfId="175"/>
    <tableColumn id="114" uniqueName="114" name="Gender" queryTableFieldId="18" dataDxfId="174"/>
    <tableColumn id="115" uniqueName="115" name="Product Type" queryTableFieldId="19" dataDxfId="173"/>
    <tableColumn id="116" uniqueName="116" name="Class" queryTableFieldId="20" dataDxfId="172"/>
    <tableColumn id="117" uniqueName="117" name="SubClass" queryTableFieldId="21" dataDxfId="171"/>
    <tableColumn id="118" uniqueName="118" name="SMU Customer" queryTableFieldId="22" dataDxfId="170"/>
    <tableColumn id="119" uniqueName="119" name="Length" queryTableFieldId="23" dataDxfId="169"/>
    <tableColumn id="120" uniqueName="120" name="Mfg Units" queryTableFieldId="24" dataDxfId="168"/>
    <tableColumn id="121" uniqueName="121" name="Pack Type" queryTableFieldId="25" dataDxfId="167"/>
    <tableColumn id="122" uniqueName="122" name="Fit" queryTableFieldId="26" dataDxfId="166"/>
    <tableColumn id="123" uniqueName="123" name="Packaging" queryTableFieldId="27" dataDxfId="165"/>
    <tableColumn id="124" uniqueName="124" name="Program" queryTableFieldId="28" dataDxfId="164"/>
    <tableColumn id="125" uniqueName="125" name="DTS Channel" queryTableFieldId="29" dataDxfId="163"/>
    <tableColumn id="126" uniqueName="126" name="DTS Owner" queryTableFieldId="30" dataDxfId="162"/>
    <tableColumn id="127" uniqueName="127" name="DTS Selling Countries" queryTableFieldId="31" dataDxfId="161"/>
    <tableColumn id="128" uniqueName="128" name="Size Category" queryTableFieldId="32" dataDxfId="160"/>
    <tableColumn id="129" uniqueName="129" name="Size Range" queryTableFieldId="33" dataDxfId="159"/>
    <tableColumn id="130" uniqueName="130" name="Size Range Offered" queryTableFieldId="34" dataDxfId="158"/>
    <tableColumn id="131" uniqueName="131" name="Adopted Sizes(*)" queryTableFieldId="35" dataDxfId="157"/>
    <tableColumn id="132" uniqueName="132" name="Collection(*)" queryTableFieldId="36" dataDxfId="156"/>
    <tableColumn id="133" uniqueName="133" name="Commercial Season" queryTableFieldId="37" dataDxfId="155"/>
    <tableColumn id="134" uniqueName="134" name="Theme" queryTableFieldId="38" dataDxfId="154"/>
    <tableColumn id="135" uniqueName="135" name="Product Segmentation" queryTableFieldId="39" dataDxfId="153"/>
    <tableColumn id="136" uniqueName="136" name="Forecast Code" queryTableFieldId="40" dataDxfId="152"/>
    <tableColumn id="137" uniqueName="137" name="Pack Method" queryTableFieldId="41" dataDxfId="151"/>
    <tableColumn id="138" uniqueName="138" name="Delivery Plant" queryTableFieldId="42" dataDxfId="150"/>
    <tableColumn id="139" uniqueName="139" name="Wholesale Price" queryTableFieldId="43" dataDxfId="149"/>
    <tableColumn id="140" uniqueName="140" name="Wholesale Price Currency" queryTableFieldId="44" dataDxfId="148"/>
    <tableColumn id="141" uniqueName="141" name="MSRP" queryTableFieldId="45" dataDxfId="147"/>
    <tableColumn id="142" uniqueName="142" name="MSRP Currency" queryTableFieldId="46" dataDxfId="146"/>
    <tableColumn id="143" uniqueName="143" name="Sample/Bulk Indicator" queryTableFieldId="47" dataDxfId="145"/>
    <tableColumn id="144" uniqueName="144" name="SYSTEM USE ONLY" queryTableFieldId="48" dataDxfId="144"/>
  </tableColumns>
  <tableStyleInfo name="TableStyleMedium7" showFirstColumn="0" showLastColumn="0" showRowStripes="1" showColumnStripes="0"/>
</table>
</file>

<file path=xl/tables/table11.xml><?xml version="1.0" encoding="utf-8"?>
<table xmlns="http://schemas.openxmlformats.org/spreadsheetml/2006/main" id="9" name="Query_NAFlat_USRtlEcom_DS" displayName="Query_NAFlat_USRtlEcom_DS" ref="A1:AV2" tableType="queryTable" insertRow="1" totalsRowShown="0">
  <autoFilter ref="A1:AV2"/>
  <tableColumns count="48">
    <tableColumn id="97" uniqueName="97" name="Commercialized Style Number(*)" queryTableFieldId="1" dataDxfId="143"/>
    <tableColumn id="98" uniqueName="98" name="Legacy Style Number" queryTableFieldId="2" dataDxfId="142"/>
    <tableColumn id="99" uniqueName="99" name="Style Number(*)" queryTableFieldId="3" dataDxfId="141"/>
    <tableColumn id="100" uniqueName="100" name="Description" queryTableFieldId="4" dataDxfId="140"/>
    <tableColumn id="101" uniqueName="101" name="Short Style Description" queryTableFieldId="5" dataDxfId="139"/>
    <tableColumn id="102" uniqueName="102" name="Color Code(*)" queryTableFieldId="6" dataDxfId="138"/>
    <tableColumn id="103" uniqueName="103" name="NRF" queryTableFieldId="7" dataDxfId="137"/>
    <tableColumn id="104" uniqueName="104" name="Colorway Short Description" queryTableFieldId="8" dataDxfId="136"/>
    <tableColumn id="105" uniqueName="105" name="Color Group/Hue" queryTableFieldId="9" dataDxfId="135"/>
    <tableColumn id="106" uniqueName="106" name="Colorway Active" queryTableFieldId="10" dataDxfId="134"/>
    <tableColumn id="107" uniqueName="107" name="Pattern#" queryTableFieldId="11" dataDxfId="133"/>
    <tableColumn id="108" uniqueName="108" name="TP Season Year(*)" queryTableFieldId="12" dataDxfId="132"/>
    <tableColumn id="109" uniqueName="109" name="Tech Pack Stage" queryTableFieldId="13" dataDxfId="131"/>
    <tableColumn id="110" uniqueName="110" name="Business Group" queryTableFieldId="14" dataDxfId="130"/>
    <tableColumn id="111" uniqueName="111" name="Brand" queryTableFieldId="15" dataDxfId="129"/>
    <tableColumn id="112" uniqueName="112" name="SubBrand" queryTableFieldId="16" dataDxfId="128"/>
    <tableColumn id="113" uniqueName="113" name="Merchandise Sector" queryTableFieldId="17" dataDxfId="127"/>
    <tableColumn id="114" uniqueName="114" name="Gender" queryTableFieldId="18" dataDxfId="126"/>
    <tableColumn id="115" uniqueName="115" name="Product Type" queryTableFieldId="19" dataDxfId="125"/>
    <tableColumn id="116" uniqueName="116" name="Class" queryTableFieldId="20" dataDxfId="124"/>
    <tableColumn id="117" uniqueName="117" name="SubClass" queryTableFieldId="21" dataDxfId="123"/>
    <tableColumn id="118" uniqueName="118" name="SMU Customer" queryTableFieldId="22" dataDxfId="122"/>
    <tableColumn id="119" uniqueName="119" name="Length" queryTableFieldId="23" dataDxfId="121"/>
    <tableColumn id="120" uniqueName="120" name="Mfg Units" queryTableFieldId="24" dataDxfId="120"/>
    <tableColumn id="121" uniqueName="121" name="Pack Type" queryTableFieldId="25" dataDxfId="119"/>
    <tableColumn id="122" uniqueName="122" name="Fit" queryTableFieldId="26" dataDxfId="118"/>
    <tableColumn id="123" uniqueName="123" name="Packaging" queryTableFieldId="27" dataDxfId="117"/>
    <tableColumn id="124" uniqueName="124" name="Program" queryTableFieldId="28" dataDxfId="116"/>
    <tableColumn id="125" uniqueName="125" name="DTS Channel" queryTableFieldId="29" dataDxfId="115"/>
    <tableColumn id="126" uniqueName="126" name="DTS Owner" queryTableFieldId="30" dataDxfId="114"/>
    <tableColumn id="127" uniqueName="127" name="DTS Selling Countries" queryTableFieldId="31" dataDxfId="113"/>
    <tableColumn id="128" uniqueName="128" name="Size Category" queryTableFieldId="32" dataDxfId="112"/>
    <tableColumn id="129" uniqueName="129" name="Size Range" queryTableFieldId="33" dataDxfId="111"/>
    <tableColumn id="130" uniqueName="130" name="Size Range Offered" queryTableFieldId="34" dataDxfId="110"/>
    <tableColumn id="131" uniqueName="131" name="Adopted Sizes(*)" queryTableFieldId="35" dataDxfId="109"/>
    <tableColumn id="132" uniqueName="132" name="Collection(*)" queryTableFieldId="36" dataDxfId="108"/>
    <tableColumn id="133" uniqueName="133" name="Commercial Season" queryTableFieldId="37" dataDxfId="107"/>
    <tableColumn id="134" uniqueName="134" name="Theme" queryTableFieldId="38" dataDxfId="106"/>
    <tableColumn id="135" uniqueName="135" name="Product Segmentation" queryTableFieldId="39" dataDxfId="105"/>
    <tableColumn id="136" uniqueName="136" name="Forecast Code" queryTableFieldId="40" dataDxfId="104"/>
    <tableColumn id="137" uniqueName="137" name="Pack Method" queryTableFieldId="41" dataDxfId="103"/>
    <tableColumn id="138" uniqueName="138" name="Delivery Plant" queryTableFieldId="42" dataDxfId="102"/>
    <tableColumn id="139" uniqueName="139" name="Wholesale Price" queryTableFieldId="43" dataDxfId="101"/>
    <tableColumn id="140" uniqueName="140" name="Wholesale Price Currency" queryTableFieldId="44" dataDxfId="100"/>
    <tableColumn id="141" uniqueName="141" name="MSRP" queryTableFieldId="45" dataDxfId="99"/>
    <tableColumn id="142" uniqueName="142" name="MSRP Currency" queryTableFieldId="46" dataDxfId="98"/>
    <tableColumn id="143" uniqueName="143" name="Sample/Bulk Indicator" queryTableFieldId="47" dataDxfId="97"/>
    <tableColumn id="144" uniqueName="144" name="SYSTEM USE ONLY" queryTableFieldId="48" dataDxfId="96"/>
  </tableColumns>
  <tableStyleInfo name="TableStyleMedium7" showFirstColumn="0" showLastColumn="0" showRowStripes="1" showColumnStripes="0"/>
</table>
</file>

<file path=xl/tables/table12.xml><?xml version="1.0" encoding="utf-8"?>
<table xmlns="http://schemas.openxmlformats.org/spreadsheetml/2006/main" id="10" name="Query_NAFlat_CARtlEcom_DS" displayName="Query_NAFlat_CARtlEcom_DS" ref="A1:AV2" tableType="queryTable" insertRow="1" totalsRowShown="0">
  <autoFilter ref="A1:AV2"/>
  <tableColumns count="48">
    <tableColumn id="97" uniqueName="97" name="Commercialized Style Number(*)" queryTableFieldId="1" dataDxfId="95"/>
    <tableColumn id="98" uniqueName="98" name="Legacy Style Number" queryTableFieldId="2" dataDxfId="94"/>
    <tableColumn id="99" uniqueName="99" name="Style Number(*)" queryTableFieldId="3" dataDxfId="93"/>
    <tableColumn id="100" uniqueName="100" name="Description" queryTableFieldId="4" dataDxfId="92"/>
    <tableColumn id="101" uniqueName="101" name="Short Style Description" queryTableFieldId="5" dataDxfId="91"/>
    <tableColumn id="102" uniqueName="102" name="Color Code(*)" queryTableFieldId="6" dataDxfId="90"/>
    <tableColumn id="103" uniqueName="103" name="NRF" queryTableFieldId="7" dataDxfId="89"/>
    <tableColumn id="104" uniqueName="104" name="Colorway Short Description" queryTableFieldId="8" dataDxfId="88"/>
    <tableColumn id="105" uniqueName="105" name="Color Group/Hue" queryTableFieldId="9" dataDxfId="87"/>
    <tableColumn id="106" uniqueName="106" name="Colorway Active" queryTableFieldId="10" dataDxfId="86"/>
    <tableColumn id="107" uniqueName="107" name="Pattern#" queryTableFieldId="11" dataDxfId="85"/>
    <tableColumn id="108" uniqueName="108" name="TP Season Year(*)" queryTableFieldId="12" dataDxfId="84"/>
    <tableColumn id="109" uniqueName="109" name="Tech Pack Stage" queryTableFieldId="13" dataDxfId="83"/>
    <tableColumn id="110" uniqueName="110" name="Business Group" queryTableFieldId="14" dataDxfId="82"/>
    <tableColumn id="111" uniqueName="111" name="Brand" queryTableFieldId="15" dataDxfId="81"/>
    <tableColumn id="112" uniqueName="112" name="SubBrand" queryTableFieldId="16" dataDxfId="80"/>
    <tableColumn id="113" uniqueName="113" name="Merchandise Sector" queryTableFieldId="17" dataDxfId="79"/>
    <tableColumn id="114" uniqueName="114" name="Gender" queryTableFieldId="18" dataDxfId="78"/>
    <tableColumn id="115" uniqueName="115" name="Product Type" queryTableFieldId="19" dataDxfId="77"/>
    <tableColumn id="116" uniqueName="116" name="Class" queryTableFieldId="20" dataDxfId="76"/>
    <tableColumn id="117" uniqueName="117" name="SubClass" queryTableFieldId="21" dataDxfId="75"/>
    <tableColumn id="118" uniqueName="118" name="SMU Customer" queryTableFieldId="22" dataDxfId="74"/>
    <tableColumn id="119" uniqueName="119" name="Length" queryTableFieldId="23" dataDxfId="73"/>
    <tableColumn id="120" uniqueName="120" name="Mfg Units" queryTableFieldId="24" dataDxfId="72"/>
    <tableColumn id="121" uniqueName="121" name="Pack Type" queryTableFieldId="25" dataDxfId="71"/>
    <tableColumn id="122" uniqueName="122" name="Fit" queryTableFieldId="26" dataDxfId="70"/>
    <tableColumn id="123" uniqueName="123" name="Packaging" queryTableFieldId="27" dataDxfId="69"/>
    <tableColumn id="124" uniqueName="124" name="Program" queryTableFieldId="28" dataDxfId="68"/>
    <tableColumn id="125" uniqueName="125" name="DTS Channel" queryTableFieldId="29" dataDxfId="67"/>
    <tableColumn id="126" uniqueName="126" name="DTS Owner" queryTableFieldId="30" dataDxfId="66"/>
    <tableColumn id="127" uniqueName="127" name="DTS Selling Countries" queryTableFieldId="31" dataDxfId="65"/>
    <tableColumn id="128" uniqueName="128" name="Size Category" queryTableFieldId="32" dataDxfId="64"/>
    <tableColumn id="129" uniqueName="129" name="Size Range" queryTableFieldId="33" dataDxfId="63"/>
    <tableColumn id="130" uniqueName="130" name="Size Range Offered" queryTableFieldId="34" dataDxfId="62"/>
    <tableColumn id="131" uniqueName="131" name="Adopted Sizes(*)" queryTableFieldId="35" dataDxfId="61"/>
    <tableColumn id="132" uniqueName="132" name="Collection(*)" queryTableFieldId="36" dataDxfId="60"/>
    <tableColumn id="133" uniqueName="133" name="Commercial Season" queryTableFieldId="37" dataDxfId="59"/>
    <tableColumn id="134" uniqueName="134" name="Theme" queryTableFieldId="38" dataDxfId="58"/>
    <tableColumn id="135" uniqueName="135" name="Product Segmentation" queryTableFieldId="39" dataDxfId="57"/>
    <tableColumn id="136" uniqueName="136" name="Forecast Code" queryTableFieldId="40" dataDxfId="56"/>
    <tableColumn id="137" uniqueName="137" name="Pack Method" queryTableFieldId="41" dataDxfId="55"/>
    <tableColumn id="138" uniqueName="138" name="Delivery Plant" queryTableFieldId="42" dataDxfId="54"/>
    <tableColumn id="139" uniqueName="139" name="Wholesale Price" queryTableFieldId="43" dataDxfId="53"/>
    <tableColumn id="140" uniqueName="140" name="Wholesale Price Currency" queryTableFieldId="44" dataDxfId="52"/>
    <tableColumn id="141" uniqueName="141" name="MSRP" queryTableFieldId="45" dataDxfId="51"/>
    <tableColumn id="142" uniqueName="142" name="MSRP Currency" queryTableFieldId="46" dataDxfId="50"/>
    <tableColumn id="143" uniqueName="143" name="Sample/Bulk Indicator" queryTableFieldId="47" dataDxfId="49"/>
    <tableColumn id="144" uniqueName="144" name="SYSTEM USE ONLY" queryTableFieldId="48" dataDxfId="48"/>
  </tableColumns>
  <tableStyleInfo name="TableStyleMedium7" showFirstColumn="0" showLastColumn="0" showRowStripes="1" showColumnStripes="0"/>
</table>
</file>

<file path=xl/tables/table13.xml><?xml version="1.0" encoding="utf-8"?>
<table xmlns="http://schemas.openxmlformats.org/spreadsheetml/2006/main" id="11" name="Query_NAFlat_IM" displayName="Query_NAFlat_IM" ref="A1:AV2" tableType="queryTable" insertRow="1" totalsRowShown="0">
  <autoFilter ref="A1:AV2"/>
  <tableColumns count="48">
    <tableColumn id="97" uniqueName="97" name="Commercialized Style Number(*)" queryTableFieldId="1"/>
    <tableColumn id="98" uniqueName="98" name="Legacy Style Number" queryTableFieldId="2"/>
    <tableColumn id="99" uniqueName="99" name="Style Number(*)" queryTableFieldId="3"/>
    <tableColumn id="100" uniqueName="100" name="Description" queryTableFieldId="4"/>
    <tableColumn id="101" uniqueName="101" name="Short Style Description" queryTableFieldId="5"/>
    <tableColumn id="102" uniqueName="102" name="Color Code(*)" queryTableFieldId="6"/>
    <tableColumn id="103" uniqueName="103" name="NRF" queryTableFieldId="7"/>
    <tableColumn id="104" uniqueName="104" name="Colorway Short Description" queryTableFieldId="8"/>
    <tableColumn id="105" uniqueName="105" name="Color Group/Hue" queryTableFieldId="9"/>
    <tableColumn id="106" uniqueName="106" name="Colorway Active" queryTableFieldId="10"/>
    <tableColumn id="107" uniqueName="107" name="Pattern#" queryTableFieldId="11"/>
    <tableColumn id="108" uniqueName="108" name="TP Season Year(*)" queryTableFieldId="12"/>
    <tableColumn id="109" uniqueName="109" name="Tech Pack Stage" queryTableFieldId="13"/>
    <tableColumn id="110" uniqueName="110" name="Business Group" queryTableFieldId="14"/>
    <tableColumn id="111" uniqueName="111" name="Brand" queryTableFieldId="15"/>
    <tableColumn id="112" uniqueName="112" name="SubBrand" queryTableFieldId="16"/>
    <tableColumn id="113" uniqueName="113" name="Merchandise Sector" queryTableFieldId="17"/>
    <tableColumn id="114" uniqueName="114" name="Gender" queryTableFieldId="18"/>
    <tableColumn id="115" uniqueName="115" name="Product Type" queryTableFieldId="19"/>
    <tableColumn id="116" uniqueName="116" name="Class" queryTableFieldId="20"/>
    <tableColumn id="117" uniqueName="117" name="SubClass" queryTableFieldId="21"/>
    <tableColumn id="118" uniqueName="118" name="SMU Customer" queryTableFieldId="22"/>
    <tableColumn id="119" uniqueName="119" name="Length" queryTableFieldId="23"/>
    <tableColumn id="120" uniqueName="120" name="Mfg Units" queryTableFieldId="24"/>
    <tableColumn id="121" uniqueName="121" name="Pack Type" queryTableFieldId="25"/>
    <tableColumn id="122" uniqueName="122" name="Fit" queryTableFieldId="26"/>
    <tableColumn id="123" uniqueName="123" name="Packaging" queryTableFieldId="27"/>
    <tableColumn id="124" uniqueName="124" name="Program" queryTableFieldId="28"/>
    <tableColumn id="125" uniqueName="125" name="DTS Channel" queryTableFieldId="29"/>
    <tableColumn id="126" uniqueName="126" name="DTS Owner" queryTableFieldId="30"/>
    <tableColumn id="127" uniqueName="127" name="DTS Selling Countries" queryTableFieldId="31"/>
    <tableColumn id="128" uniqueName="128" name="Size Category" queryTableFieldId="32"/>
    <tableColumn id="129" uniqueName="129" name="Size Range" queryTableFieldId="33"/>
    <tableColumn id="130" uniqueName="130" name="Size Range Offered" queryTableFieldId="34"/>
    <tableColumn id="131" uniqueName="131" name="Adopted Sizes(*)" queryTableFieldId="35"/>
    <tableColumn id="132" uniqueName="132" name="Collection(*)" queryTableFieldId="36"/>
    <tableColumn id="133" uniqueName="133" name="Commercial Season" queryTableFieldId="37"/>
    <tableColumn id="134" uniqueName="134" name="Theme" queryTableFieldId="38"/>
    <tableColumn id="135" uniqueName="135" name="Product Segmentation" queryTableFieldId="39"/>
    <tableColumn id="136" uniqueName="136" name="Forecast Code" queryTableFieldId="40"/>
    <tableColumn id="137" uniqueName="137" name="Pack Method" queryTableFieldId="41"/>
    <tableColumn id="138" uniqueName="138" name="Delivery Plant" queryTableFieldId="42"/>
    <tableColumn id="139" uniqueName="139" name="Wholesale Price" queryTableFieldId="43"/>
    <tableColumn id="140" uniqueName="140" name="Wholesale Price Currency" queryTableFieldId="44"/>
    <tableColumn id="141" uniqueName="141" name="MSRP" queryTableFieldId="45"/>
    <tableColumn id="142" uniqueName="142" name="MSRP Currency" queryTableFieldId="46"/>
    <tableColumn id="143" uniqueName="143" name="Sample/Bulk Indicator" queryTableFieldId="47"/>
    <tableColumn id="144" uniqueName="144" name="SYSTEM USE ONLY" queryTableFieldId="48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13" Type="http://schemas.openxmlformats.org/officeDocument/2006/relationships/ctrlProp" Target="../ctrlProps/ctrlProp9.xml"/><Relationship Id="rId18" Type="http://schemas.openxmlformats.org/officeDocument/2006/relationships/ctrlProp" Target="../ctrlProps/ctrlProp14.xml"/><Relationship Id="rId3" Type="http://schemas.openxmlformats.org/officeDocument/2006/relationships/drawing" Target="../drawings/drawing1.xml"/><Relationship Id="rId21" Type="http://schemas.openxmlformats.org/officeDocument/2006/relationships/table" Target="../tables/table1.xml"/><Relationship Id="rId7" Type="http://schemas.openxmlformats.org/officeDocument/2006/relationships/ctrlProp" Target="../ctrlProps/ctrlProp3.xml"/><Relationship Id="rId12" Type="http://schemas.openxmlformats.org/officeDocument/2006/relationships/ctrlProp" Target="../ctrlProps/ctrlProp8.xml"/><Relationship Id="rId17" Type="http://schemas.openxmlformats.org/officeDocument/2006/relationships/ctrlProp" Target="../ctrlProps/ctrlProp13.xml"/><Relationship Id="rId2" Type="http://schemas.openxmlformats.org/officeDocument/2006/relationships/printerSettings" Target="../printerSettings/printerSettings1.bin"/><Relationship Id="rId16" Type="http://schemas.openxmlformats.org/officeDocument/2006/relationships/ctrlProp" Target="../ctrlProps/ctrlProp12.xml"/><Relationship Id="rId20" Type="http://schemas.openxmlformats.org/officeDocument/2006/relationships/ctrlProp" Target="../ctrlProps/ctrlProp16.xml"/><Relationship Id="rId1" Type="http://schemas.openxmlformats.org/officeDocument/2006/relationships/hyperlink" Target="https://pvhnow.service-now.com/assist" TargetMode="External"/><Relationship Id="rId6" Type="http://schemas.openxmlformats.org/officeDocument/2006/relationships/ctrlProp" Target="../ctrlProps/ctrlProp2.xml"/><Relationship Id="rId11" Type="http://schemas.openxmlformats.org/officeDocument/2006/relationships/ctrlProp" Target="../ctrlProps/ctrlProp7.xml"/><Relationship Id="rId5" Type="http://schemas.openxmlformats.org/officeDocument/2006/relationships/ctrlProp" Target="../ctrlProps/ctrlProp1.xml"/><Relationship Id="rId15" Type="http://schemas.openxmlformats.org/officeDocument/2006/relationships/ctrlProp" Target="../ctrlProps/ctrlProp11.xml"/><Relationship Id="rId10" Type="http://schemas.openxmlformats.org/officeDocument/2006/relationships/ctrlProp" Target="../ctrlProps/ctrlProp6.xml"/><Relationship Id="rId19" Type="http://schemas.openxmlformats.org/officeDocument/2006/relationships/ctrlProp" Target="../ctrlProps/ctrlProp15.xml"/><Relationship Id="rId4" Type="http://schemas.openxmlformats.org/officeDocument/2006/relationships/vmlDrawing" Target="../drawings/vmlDrawing1.vml"/><Relationship Id="rId9" Type="http://schemas.openxmlformats.org/officeDocument/2006/relationships/ctrlProp" Target="../ctrlProps/ctrlProp5.xml"/><Relationship Id="rId14" Type="http://schemas.openxmlformats.org/officeDocument/2006/relationships/ctrlProp" Target="../ctrlProps/ctrlProp10.xml"/><Relationship Id="rId22" Type="http://schemas.openxmlformats.org/officeDocument/2006/relationships/table" Target="../tables/table2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7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R47"/>
  <sheetViews>
    <sheetView showGridLines="0" tabSelected="1" zoomScale="120" zoomScaleNormal="120" workbookViewId="0">
      <pane ySplit="1" topLeftCell="A2" activePane="bottomLeft" state="frozen"/>
      <selection pane="bottomLeft" activeCell="G26" sqref="G26"/>
    </sheetView>
  </sheetViews>
  <sheetFormatPr defaultColWidth="8.85546875" defaultRowHeight="12" x14ac:dyDescent="0.2"/>
  <cols>
    <col min="1" max="1" width="11.7109375" style="3" customWidth="1"/>
    <col min="2" max="2" width="118" style="1" bestFit="1" customWidth="1"/>
    <col min="3" max="3" width="8.85546875" style="1"/>
    <col min="4" max="4" width="12.42578125" style="1" customWidth="1"/>
    <col min="5" max="5" width="46.42578125" style="1" customWidth="1"/>
    <col min="6" max="6" width="13.85546875" style="1" bestFit="1" customWidth="1"/>
    <col min="7" max="16384" width="8.85546875" style="1"/>
  </cols>
  <sheetData>
    <row r="1" spans="2:18" ht="46.5" x14ac:dyDescent="0.7">
      <c r="B1" s="4" t="s">
        <v>69</v>
      </c>
      <c r="C1" s="5" t="s">
        <v>48</v>
      </c>
      <c r="D1" s="6" t="s">
        <v>87</v>
      </c>
    </row>
    <row r="3" spans="2:18" ht="15" x14ac:dyDescent="0.25">
      <c r="B3" s="7" t="s">
        <v>3</v>
      </c>
      <c r="D3" s="7" t="s">
        <v>49</v>
      </c>
    </row>
    <row r="4" spans="2:18" x14ac:dyDescent="0.2">
      <c r="B4" s="1" t="s">
        <v>81</v>
      </c>
      <c r="D4" s="8" t="s">
        <v>71</v>
      </c>
    </row>
    <row r="5" spans="2:18" x14ac:dyDescent="0.2">
      <c r="B5" s="1" t="s">
        <v>79</v>
      </c>
      <c r="D5" s="9" t="s">
        <v>50</v>
      </c>
    </row>
    <row r="6" spans="2:18" x14ac:dyDescent="0.2">
      <c r="B6" s="1" t="s">
        <v>80</v>
      </c>
    </row>
    <row r="7" spans="2:18" x14ac:dyDescent="0.2">
      <c r="B7" s="1" t="s">
        <v>83</v>
      </c>
    </row>
    <row r="9" spans="2:18" ht="15" x14ac:dyDescent="0.25">
      <c r="B9" s="7" t="s">
        <v>77</v>
      </c>
      <c r="D9" s="7" t="s">
        <v>53</v>
      </c>
      <c r="E9" s="11"/>
    </row>
    <row r="10" spans="2:18" x14ac:dyDescent="0.2">
      <c r="D10" s="12" t="s">
        <v>48</v>
      </c>
      <c r="E10" s="13" t="s">
        <v>54</v>
      </c>
      <c r="F10" s="8" t="s">
        <v>55</v>
      </c>
      <c r="G10" s="14" t="s">
        <v>56</v>
      </c>
    </row>
    <row r="11" spans="2:18" x14ac:dyDescent="0.2">
      <c r="D11" s="15" t="s">
        <v>87</v>
      </c>
      <c r="E11" s="16" t="s">
        <v>91</v>
      </c>
      <c r="F11" s="8"/>
      <c r="G11" s="14"/>
    </row>
    <row r="12" spans="2:18" ht="12" customHeight="1" x14ac:dyDescent="0.25">
      <c r="D12" s="15" t="s">
        <v>86</v>
      </c>
      <c r="E12" s="16" t="s">
        <v>88</v>
      </c>
      <c r="F12" s="20" t="s">
        <v>57</v>
      </c>
      <c r="G12" s="14">
        <v>44312</v>
      </c>
      <c r="R12"/>
    </row>
    <row r="13" spans="2:18" x14ac:dyDescent="0.2">
      <c r="D13" s="19" t="s">
        <v>85</v>
      </c>
      <c r="E13" s="16" t="s">
        <v>89</v>
      </c>
      <c r="F13" s="20" t="s">
        <v>57</v>
      </c>
      <c r="G13" s="21">
        <v>44312</v>
      </c>
    </row>
    <row r="14" spans="2:18" x14ac:dyDescent="0.2">
      <c r="D14" s="19" t="s">
        <v>84</v>
      </c>
      <c r="E14" s="16" t="s">
        <v>90</v>
      </c>
      <c r="F14" s="20" t="s">
        <v>57</v>
      </c>
      <c r="G14" s="21">
        <v>44312</v>
      </c>
    </row>
    <row r="15" spans="2:18" x14ac:dyDescent="0.2">
      <c r="D15" s="15" t="s">
        <v>67</v>
      </c>
      <c r="E15" s="16" t="s">
        <v>93</v>
      </c>
      <c r="F15" s="8" t="s">
        <v>57</v>
      </c>
      <c r="G15" s="14">
        <v>44312</v>
      </c>
    </row>
    <row r="16" spans="2:18" x14ac:dyDescent="0.2">
      <c r="D16" s="15" t="s">
        <v>72</v>
      </c>
      <c r="E16" s="16" t="s">
        <v>92</v>
      </c>
      <c r="F16" s="8" t="s">
        <v>57</v>
      </c>
      <c r="G16" s="14">
        <v>44283</v>
      </c>
    </row>
    <row r="17" spans="1:7" x14ac:dyDescent="0.2">
      <c r="D17" s="15" t="s">
        <v>68</v>
      </c>
      <c r="E17" s="16" t="s">
        <v>60</v>
      </c>
      <c r="F17" s="8" t="s">
        <v>61</v>
      </c>
      <c r="G17" s="14">
        <v>44242</v>
      </c>
    </row>
    <row r="20" spans="1:7" ht="15" x14ac:dyDescent="0.25">
      <c r="D20" s="7" t="s">
        <v>63</v>
      </c>
      <c r="E20" s="11"/>
    </row>
    <row r="21" spans="1:7" x14ac:dyDescent="0.2">
      <c r="D21" s="12" t="s">
        <v>64</v>
      </c>
      <c r="E21" s="11" t="s">
        <v>3</v>
      </c>
    </row>
    <row r="22" spans="1:7" x14ac:dyDescent="0.2">
      <c r="D22" s="15" t="s">
        <v>65</v>
      </c>
      <c r="E22" s="17" t="s">
        <v>70</v>
      </c>
    </row>
    <row r="23" spans="1:7" x14ac:dyDescent="0.2">
      <c r="D23" s="15" t="s">
        <v>65</v>
      </c>
      <c r="E23" s="17" t="s">
        <v>94</v>
      </c>
    </row>
    <row r="24" spans="1:7" ht="15" x14ac:dyDescent="0.25">
      <c r="A24" s="10" t="s">
        <v>51</v>
      </c>
      <c r="B24" s="7" t="s">
        <v>52</v>
      </c>
      <c r="D24" s="15"/>
      <c r="E24" s="17"/>
    </row>
    <row r="25" spans="1:7" x14ac:dyDescent="0.2">
      <c r="A25" s="3">
        <v>1</v>
      </c>
      <c r="B25" s="1" t="s">
        <v>78</v>
      </c>
      <c r="D25" s="19"/>
      <c r="E25" s="22"/>
    </row>
    <row r="26" spans="1:7" x14ac:dyDescent="0.2">
      <c r="B26" s="1" t="s">
        <v>74</v>
      </c>
      <c r="D26" s="15"/>
      <c r="E26" s="17"/>
    </row>
    <row r="27" spans="1:7" x14ac:dyDescent="0.2">
      <c r="D27" s="15"/>
      <c r="E27" s="17"/>
    </row>
    <row r="28" spans="1:7" x14ac:dyDescent="0.2">
      <c r="A28" s="3">
        <v>2</v>
      </c>
      <c r="B28" s="1" t="s">
        <v>75</v>
      </c>
      <c r="D28" s="15"/>
      <c r="E28" s="17"/>
    </row>
    <row r="29" spans="1:7" x14ac:dyDescent="0.2">
      <c r="D29" s="15"/>
      <c r="E29" s="17"/>
    </row>
    <row r="30" spans="1:7" x14ac:dyDescent="0.2">
      <c r="D30" s="15"/>
      <c r="E30" s="17"/>
    </row>
    <row r="31" spans="1:7" x14ac:dyDescent="0.2">
      <c r="D31" s="15"/>
      <c r="E31" s="17"/>
    </row>
    <row r="32" spans="1:7" x14ac:dyDescent="0.2">
      <c r="D32" s="15"/>
      <c r="E32" s="17"/>
    </row>
    <row r="33" spans="1:5" x14ac:dyDescent="0.2">
      <c r="D33" s="15"/>
      <c r="E33" s="17"/>
    </row>
    <row r="34" spans="1:5" x14ac:dyDescent="0.2">
      <c r="D34" s="8"/>
      <c r="E34" s="11"/>
    </row>
    <row r="35" spans="1:5" x14ac:dyDescent="0.2">
      <c r="D35" s="8"/>
      <c r="E35" s="11"/>
    </row>
    <row r="36" spans="1:5" ht="15" x14ac:dyDescent="0.25">
      <c r="D36" s="7" t="s">
        <v>66</v>
      </c>
      <c r="E36" s="11"/>
    </row>
    <row r="37" spans="1:5" x14ac:dyDescent="0.2">
      <c r="A37" s="3">
        <v>3</v>
      </c>
      <c r="B37" s="1" t="s">
        <v>58</v>
      </c>
      <c r="D37" s="18" t="str">
        <f ca="1">LEFT(CELL("filename",A1),SEARCH("[",CELL("filename"))-1)</f>
        <v>C:\Users\esalin\Desktop\NA Commercialization\</v>
      </c>
      <c r="E37" s="11"/>
    </row>
    <row r="38" spans="1:5" x14ac:dyDescent="0.2">
      <c r="B38" s="1" t="s">
        <v>59</v>
      </c>
    </row>
    <row r="39" spans="1:5" ht="15" x14ac:dyDescent="0.25">
      <c r="D39" s="7" t="s">
        <v>82</v>
      </c>
    </row>
    <row r="47" spans="1:5" x14ac:dyDescent="0.2">
      <c r="A47" s="3">
        <v>4</v>
      </c>
      <c r="B47" s="1" t="s">
        <v>62</v>
      </c>
    </row>
  </sheetData>
  <hyperlinks>
    <hyperlink ref="D5" r:id="rId1"/>
  </hyperlinks>
  <pageMargins left="0.7" right="0.7" top="0.75" bottom="0.75" header="0.3" footer="0.3"/>
  <pageSetup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>
                <anchor moveWithCells="1" sizeWithCells="1">
                  <from>
                    <xdr:col>1</xdr:col>
                    <xdr:colOff>19050</xdr:colOff>
                    <xdr:row>9</xdr:row>
                    <xdr:rowOff>19050</xdr:rowOff>
                  </from>
                  <to>
                    <xdr:col>1</xdr:col>
                    <xdr:colOff>904875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>
                <anchor moveWithCells="1" sizeWithCells="1">
                  <from>
                    <xdr:col>1</xdr:col>
                    <xdr:colOff>1019175</xdr:colOff>
                    <xdr:row>9</xdr:row>
                    <xdr:rowOff>19050</xdr:rowOff>
                  </from>
                  <to>
                    <xdr:col>1</xdr:col>
                    <xdr:colOff>1905000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Button 5">
              <controlPr defaultSize="0" print="0" autoFill="0" autoPict="0">
                <anchor moveWithCells="1" sizeWithCells="1">
                  <from>
                    <xdr:col>1</xdr:col>
                    <xdr:colOff>2019300</xdr:colOff>
                    <xdr:row>9</xdr:row>
                    <xdr:rowOff>19050</xdr:rowOff>
                  </from>
                  <to>
                    <xdr:col>1</xdr:col>
                    <xdr:colOff>2905125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8" name="Button 6">
              <controlPr defaultSize="0" print="0" autoFill="0" autoPict="0">
                <anchor moveWithCells="1" sizeWithCells="1">
                  <from>
                    <xdr:col>1</xdr:col>
                    <xdr:colOff>3019425</xdr:colOff>
                    <xdr:row>9</xdr:row>
                    <xdr:rowOff>19050</xdr:rowOff>
                  </from>
                  <to>
                    <xdr:col>1</xdr:col>
                    <xdr:colOff>3905250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9" name="Button 7">
              <controlPr defaultSize="0" print="0" autoFill="0" autoPict="0">
                <anchor moveWithCells="1" sizeWithCells="1">
                  <from>
                    <xdr:col>1</xdr:col>
                    <xdr:colOff>4010025</xdr:colOff>
                    <xdr:row>9</xdr:row>
                    <xdr:rowOff>19050</xdr:rowOff>
                  </from>
                  <to>
                    <xdr:col>1</xdr:col>
                    <xdr:colOff>4895850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0" name="Button 9">
              <controlPr defaultSize="0" print="0" autoFill="0" autoPict="0">
                <anchor moveWithCells="1" sizeWithCells="1">
                  <from>
                    <xdr:col>1</xdr:col>
                    <xdr:colOff>19050</xdr:colOff>
                    <xdr:row>12</xdr:row>
                    <xdr:rowOff>85725</xdr:rowOff>
                  </from>
                  <to>
                    <xdr:col>1</xdr:col>
                    <xdr:colOff>904875</xdr:colOff>
                    <xdr:row>15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1" name="Button 10">
              <controlPr defaultSize="0" print="0" autoFill="0" autoPict="0">
                <anchor moveWithCells="1" sizeWithCells="1">
                  <from>
                    <xdr:col>1</xdr:col>
                    <xdr:colOff>1019175</xdr:colOff>
                    <xdr:row>12</xdr:row>
                    <xdr:rowOff>85725</xdr:rowOff>
                  </from>
                  <to>
                    <xdr:col>1</xdr:col>
                    <xdr:colOff>1905000</xdr:colOff>
                    <xdr:row>15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2" name="Button 11">
              <controlPr defaultSize="0" print="0" autoFill="0" autoPict="0">
                <anchor moveWithCells="1" sizeWithCells="1">
                  <from>
                    <xdr:col>1</xdr:col>
                    <xdr:colOff>2019300</xdr:colOff>
                    <xdr:row>12</xdr:row>
                    <xdr:rowOff>85725</xdr:rowOff>
                  </from>
                  <to>
                    <xdr:col>1</xdr:col>
                    <xdr:colOff>2905125</xdr:colOff>
                    <xdr:row>15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3" name="Button 12">
              <controlPr defaultSize="0" print="0" autoFill="0" autoPict="0">
                <anchor moveWithCells="1" sizeWithCells="1">
                  <from>
                    <xdr:col>1</xdr:col>
                    <xdr:colOff>3019425</xdr:colOff>
                    <xdr:row>12</xdr:row>
                    <xdr:rowOff>85725</xdr:rowOff>
                  </from>
                  <to>
                    <xdr:col>1</xdr:col>
                    <xdr:colOff>3905250</xdr:colOff>
                    <xdr:row>15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4" name="Button 13">
              <controlPr defaultSize="0" print="0" autoFill="0" autoPict="0">
                <anchor moveWithCells="1" sizeWithCells="1">
                  <from>
                    <xdr:col>1</xdr:col>
                    <xdr:colOff>5010150</xdr:colOff>
                    <xdr:row>9</xdr:row>
                    <xdr:rowOff>19050</xdr:rowOff>
                  </from>
                  <to>
                    <xdr:col>1</xdr:col>
                    <xdr:colOff>5895975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5" name="Button 14">
              <controlPr defaultSize="0" print="0" autoFill="0" autoPict="0" macro="[0]!ThisWorkbook.Load_USWhs">
                <anchor moveWithCells="1" sizeWithCells="1">
                  <from>
                    <xdr:col>1</xdr:col>
                    <xdr:colOff>19050</xdr:colOff>
                    <xdr:row>15</xdr:row>
                    <xdr:rowOff>142875</xdr:rowOff>
                  </from>
                  <to>
                    <xdr:col>1</xdr:col>
                    <xdr:colOff>904875</xdr:colOff>
                    <xdr:row>18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6" name="Button 15">
              <controlPr defaultSize="0" print="0" autoFill="0" autoPict="0">
                <anchor moveWithCells="1" sizeWithCells="1">
                  <from>
                    <xdr:col>1</xdr:col>
                    <xdr:colOff>1019175</xdr:colOff>
                    <xdr:row>15</xdr:row>
                    <xdr:rowOff>142875</xdr:rowOff>
                  </from>
                  <to>
                    <xdr:col>1</xdr:col>
                    <xdr:colOff>1905000</xdr:colOff>
                    <xdr:row>18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7" name="Button 16">
              <controlPr defaultSize="0" print="0" autoFill="0" autoPict="0">
                <anchor moveWithCells="1" sizeWithCells="1">
                  <from>
                    <xdr:col>1</xdr:col>
                    <xdr:colOff>19050</xdr:colOff>
                    <xdr:row>19</xdr:row>
                    <xdr:rowOff>38100</xdr:rowOff>
                  </from>
                  <to>
                    <xdr:col>1</xdr:col>
                    <xdr:colOff>904875</xdr:colOff>
                    <xdr:row>22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8" name="Button 17">
              <controlPr defaultSize="0" print="0" autoFill="0" autoPict="0">
                <anchor moveWithCells="1" sizeWithCells="1">
                  <from>
                    <xdr:col>1</xdr:col>
                    <xdr:colOff>4010025</xdr:colOff>
                    <xdr:row>12</xdr:row>
                    <xdr:rowOff>85725</xdr:rowOff>
                  </from>
                  <to>
                    <xdr:col>1</xdr:col>
                    <xdr:colOff>4895850</xdr:colOff>
                    <xdr:row>15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9" name="Button 18">
              <controlPr defaultSize="0" print="0" autoFill="0" autoPict="0">
                <anchor moveWithCells="1" sizeWithCells="1">
                  <from>
                    <xdr:col>1</xdr:col>
                    <xdr:colOff>5010150</xdr:colOff>
                    <xdr:row>12</xdr:row>
                    <xdr:rowOff>85725</xdr:rowOff>
                  </from>
                  <to>
                    <xdr:col>1</xdr:col>
                    <xdr:colOff>5895975</xdr:colOff>
                    <xdr:row>15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20" name="Button 20">
              <controlPr defaultSize="0" print="0" autoFill="0" autoPict="0" macro="[0]!ThisWorkbook.Initialize">
                <anchor moveWithCells="1" sizeWithCells="1">
                  <from>
                    <xdr:col>3</xdr:col>
                    <xdr:colOff>28575</xdr:colOff>
                    <xdr:row>39</xdr:row>
                    <xdr:rowOff>38100</xdr:rowOff>
                  </from>
                  <to>
                    <xdr:col>4</xdr:col>
                    <xdr:colOff>85725</xdr:colOff>
                    <xdr:row>42</xdr:row>
                    <xdr:rowOff>19050</xdr:rowOff>
                  </to>
                </anchor>
              </controlPr>
            </control>
          </mc:Choice>
        </mc:AlternateContent>
      </controls>
    </mc:Choice>
  </mc:AlternateContent>
  <tableParts count="2">
    <tablePart r:id="rId21"/>
    <tablePart r:id="rId2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>
      <selection activeCell="A18" sqref="A18"/>
    </sheetView>
  </sheetViews>
  <sheetFormatPr defaultColWidth="8.85546875" defaultRowHeight="12" x14ac:dyDescent="0.2"/>
  <cols>
    <col min="1" max="16384" width="8.85546875" style="1"/>
  </cols>
  <sheetData>
    <row r="1" spans="1:1" x14ac:dyDescent="0.2">
      <c r="A1" s="1" t="s">
        <v>73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AW2"/>
  <sheetViews>
    <sheetView zoomScale="115" zoomScaleNormal="115"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F13" sqref="F13"/>
    </sheetView>
  </sheetViews>
  <sheetFormatPr defaultColWidth="10.28515625" defaultRowHeight="12" x14ac:dyDescent="0.25"/>
  <cols>
    <col min="1" max="1" width="10.28515625" style="23" customWidth="1"/>
    <col min="2" max="2" width="31" style="13" bestFit="1" customWidth="1"/>
    <col min="3" max="3" width="19.7109375" style="13" bestFit="1" customWidth="1"/>
    <col min="4" max="4" width="15.7109375" style="13" bestFit="1" customWidth="1"/>
    <col min="5" max="5" width="28.42578125" style="13" customWidth="1"/>
    <col min="6" max="6" width="21.5703125" style="13" bestFit="1" customWidth="1"/>
    <col min="7" max="7" width="13.28515625" style="13" bestFit="1" customWidth="1"/>
    <col min="8" max="8" width="4.7109375" style="13" bestFit="1" customWidth="1"/>
    <col min="9" max="9" width="25.5703125" style="13" bestFit="1" customWidth="1"/>
    <col min="10" max="10" width="19.85546875" style="13" customWidth="1"/>
    <col min="11" max="11" width="15.42578125" style="13" bestFit="1" customWidth="1"/>
    <col min="12" max="12" width="11.28515625" style="13" customWidth="1"/>
    <col min="13" max="13" width="16.85546875" style="13" bestFit="1" customWidth="1"/>
    <col min="14" max="14" width="15.140625" style="13" bestFit="1" customWidth="1"/>
    <col min="15" max="15" width="14.85546875" style="13" bestFit="1" customWidth="1"/>
    <col min="16" max="16" width="14" style="13" customWidth="1"/>
    <col min="17" max="17" width="27.42578125" style="13" customWidth="1"/>
    <col min="18" max="18" width="18.85546875" style="13" bestFit="1" customWidth="1"/>
    <col min="19" max="19" width="8.140625" style="13" bestFit="1" customWidth="1"/>
    <col min="20" max="20" width="12.7109375" style="13" bestFit="1" customWidth="1"/>
    <col min="21" max="21" width="9.7109375" style="13" bestFit="1" customWidth="1"/>
    <col min="22" max="22" width="11.5703125" style="13" bestFit="1" customWidth="1"/>
    <col min="23" max="23" width="14.42578125" style="13" bestFit="1" customWidth="1"/>
    <col min="24" max="24" width="10.85546875" style="13" bestFit="1" customWidth="1"/>
    <col min="25" max="25" width="9.7109375" style="13" bestFit="1" customWidth="1"/>
    <col min="26" max="26" width="9.85546875" style="13" bestFit="1" customWidth="1"/>
    <col min="27" max="27" width="9.5703125" style="13" bestFit="1" customWidth="1"/>
    <col min="28" max="28" width="14.140625" style="13" bestFit="1" customWidth="1"/>
    <col min="29" max="29" width="22.7109375" style="13" bestFit="1" customWidth="1"/>
    <col min="30" max="30" width="12" style="13" bestFit="1" customWidth="1"/>
    <col min="31" max="31" width="11.140625" style="13" bestFit="1" customWidth="1"/>
    <col min="32" max="32" width="20" style="13" bestFit="1" customWidth="1"/>
    <col min="33" max="33" width="13" style="13" bestFit="1" customWidth="1"/>
    <col min="34" max="34" width="20.140625" style="13" bestFit="1" customWidth="1"/>
    <col min="35" max="35" width="18.140625" style="13" bestFit="1" customWidth="1"/>
    <col min="36" max="36" width="16.140625" style="13" bestFit="1" customWidth="1"/>
    <col min="37" max="37" width="25" style="13" bestFit="1" customWidth="1"/>
    <col min="38" max="38" width="18.5703125" style="13" bestFit="1" customWidth="1"/>
    <col min="39" max="39" width="7.28515625" style="13" bestFit="1" customWidth="1"/>
    <col min="40" max="40" width="21" style="13" bestFit="1" customWidth="1"/>
    <col min="41" max="41" width="13.5703125" style="13" bestFit="1" customWidth="1"/>
    <col min="42" max="42" width="14.140625" style="13" bestFit="1" customWidth="1"/>
    <col min="43" max="43" width="25.85546875" style="13" bestFit="1" customWidth="1"/>
    <col min="44" max="44" width="15.5703125" style="13" bestFit="1" customWidth="1"/>
    <col min="45" max="45" width="24.140625" style="13" bestFit="1" customWidth="1"/>
    <col min="46" max="46" width="6.28515625" style="13" bestFit="1" customWidth="1"/>
    <col min="47" max="47" width="16.85546875" style="13" bestFit="1" customWidth="1"/>
    <col min="48" max="48" width="20.85546875" style="23" bestFit="1" customWidth="1"/>
    <col min="49" max="49" width="17.42578125" style="13" bestFit="1" customWidth="1"/>
    <col min="50" max="16384" width="10.28515625" style="13"/>
  </cols>
  <sheetData>
    <row r="1" spans="1:49" ht="23.25" customHeight="1" x14ac:dyDescent="0.25"/>
    <row r="2" spans="1:49" ht="15" x14ac:dyDescent="0.25">
      <c r="A2" s="24" t="s">
        <v>76</v>
      </c>
      <c r="B2" s="25" t="s">
        <v>0</v>
      </c>
      <c r="C2" s="26" t="s">
        <v>1</v>
      </c>
      <c r="D2" s="26" t="s">
        <v>2</v>
      </c>
      <c r="E2" s="26" t="s">
        <v>3</v>
      </c>
      <c r="F2" s="26" t="s">
        <v>4</v>
      </c>
      <c r="G2" s="26" t="s">
        <v>42</v>
      </c>
      <c r="H2" s="26" t="s">
        <v>43</v>
      </c>
      <c r="I2" s="26" t="s">
        <v>44</v>
      </c>
      <c r="J2" s="26" t="s">
        <v>45</v>
      </c>
      <c r="K2" s="26" t="s">
        <v>46</v>
      </c>
      <c r="L2" s="26" t="s">
        <v>47</v>
      </c>
      <c r="M2" s="26" t="s">
        <v>5</v>
      </c>
      <c r="N2" s="26" t="s">
        <v>6</v>
      </c>
      <c r="O2" s="26" t="s">
        <v>7</v>
      </c>
      <c r="P2" s="26" t="s">
        <v>8</v>
      </c>
      <c r="Q2" s="26" t="s">
        <v>9</v>
      </c>
      <c r="R2" s="26" t="s">
        <v>10</v>
      </c>
      <c r="S2" s="26" t="s">
        <v>11</v>
      </c>
      <c r="T2" s="26" t="s">
        <v>12</v>
      </c>
      <c r="U2" s="26" t="s">
        <v>13</v>
      </c>
      <c r="V2" s="26" t="s">
        <v>14</v>
      </c>
      <c r="W2" s="26" t="s">
        <v>15</v>
      </c>
      <c r="X2" s="26" t="s">
        <v>16</v>
      </c>
      <c r="Y2" s="26" t="s">
        <v>17</v>
      </c>
      <c r="Z2" s="26" t="s">
        <v>18</v>
      </c>
      <c r="AA2" s="26" t="s">
        <v>19</v>
      </c>
      <c r="AB2" s="26" t="s">
        <v>20</v>
      </c>
      <c r="AC2" s="26" t="s">
        <v>21</v>
      </c>
      <c r="AD2" s="26" t="s">
        <v>22</v>
      </c>
      <c r="AE2" s="26" t="s">
        <v>23</v>
      </c>
      <c r="AF2" s="26" t="s">
        <v>24</v>
      </c>
      <c r="AG2" s="26" t="s">
        <v>25</v>
      </c>
      <c r="AH2" s="26" t="s">
        <v>26</v>
      </c>
      <c r="AI2" s="26" t="s">
        <v>27</v>
      </c>
      <c r="AJ2" s="26" t="s">
        <v>28</v>
      </c>
      <c r="AK2" s="26" t="s">
        <v>29</v>
      </c>
      <c r="AL2" s="26" t="s">
        <v>30</v>
      </c>
      <c r="AM2" s="26" t="s">
        <v>31</v>
      </c>
      <c r="AN2" s="26" t="s">
        <v>32</v>
      </c>
      <c r="AO2" s="26" t="s">
        <v>33</v>
      </c>
      <c r="AP2" s="26" t="s">
        <v>34</v>
      </c>
      <c r="AQ2" s="26" t="s">
        <v>35</v>
      </c>
      <c r="AR2" s="26" t="s">
        <v>36</v>
      </c>
      <c r="AS2" s="26" t="s">
        <v>37</v>
      </c>
      <c r="AT2" s="26" t="s">
        <v>38</v>
      </c>
      <c r="AU2" s="26" t="s">
        <v>39</v>
      </c>
      <c r="AV2" s="28" t="s">
        <v>40</v>
      </c>
      <c r="AW2" s="27" t="s">
        <v>41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>
                <anchor moveWithCells="1" sizeWithCells="1">
                  <from>
                    <xdr:col>0</xdr:col>
                    <xdr:colOff>28575</xdr:colOff>
                    <xdr:row>0</xdr:row>
                    <xdr:rowOff>28575</xdr:rowOff>
                  </from>
                  <to>
                    <xdr:col>0</xdr:col>
                    <xdr:colOff>657225</xdr:colOff>
                    <xdr:row>0</xdr:row>
                    <xdr:rowOff>285750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>
      <selection activeCell="P43" sqref="P43"/>
    </sheetView>
  </sheetViews>
  <sheetFormatPr defaultColWidth="8.85546875" defaultRowHeight="12" x14ac:dyDescent="0.2"/>
  <cols>
    <col min="1" max="16384" width="8.85546875" style="1"/>
  </cols>
  <sheetData>
    <row r="1" spans="1:1" x14ac:dyDescent="0.2">
      <c r="A1" s="1" t="s">
        <v>73</v>
      </c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V87"/>
  <sheetViews>
    <sheetView workbookViewId="0">
      <selection sqref="A1:AV87"/>
    </sheetView>
  </sheetViews>
  <sheetFormatPr defaultRowHeight="15" x14ac:dyDescent="0.25"/>
  <cols>
    <col min="1" max="1" width="33.28515625" bestFit="1" customWidth="1"/>
    <col min="2" max="2" width="22" bestFit="1" customWidth="1"/>
    <col min="3" max="3" width="18" bestFit="1" customWidth="1"/>
    <col min="4" max="4" width="44.28515625" bestFit="1" customWidth="1"/>
    <col min="5" max="5" width="23.85546875" customWidth="1"/>
    <col min="6" max="6" width="15.5703125" bestFit="1" customWidth="1"/>
    <col min="7" max="7" width="6.85546875" bestFit="1" customWidth="1"/>
    <col min="8" max="8" width="27.85546875" bestFit="1" customWidth="1"/>
    <col min="9" max="9" width="25.7109375" bestFit="1" customWidth="1"/>
    <col min="10" max="10" width="17.7109375" bestFit="1" customWidth="1"/>
    <col min="11" max="11" width="12.5703125" bestFit="1" customWidth="1"/>
    <col min="12" max="12" width="19.140625" bestFit="1" customWidth="1"/>
    <col min="13" max="13" width="17.28515625" bestFit="1" customWidth="1"/>
    <col min="14" max="14" width="17.140625" customWidth="1"/>
    <col min="15" max="15" width="14.7109375" bestFit="1" customWidth="1"/>
    <col min="16" max="16" width="25.5703125" bestFit="1" customWidth="1"/>
    <col min="17" max="17" width="21.140625" bestFit="1" customWidth="1"/>
    <col min="18" max="18" width="10" customWidth="1"/>
    <col min="19" max="19" width="14.85546875" bestFit="1" customWidth="1"/>
    <col min="20" max="20" width="19.28515625" bestFit="1" customWidth="1"/>
    <col min="21" max="21" width="20.7109375" bestFit="1" customWidth="1"/>
    <col min="22" max="22" width="16.7109375" customWidth="1"/>
    <col min="23" max="23" width="13.140625" bestFit="1" customWidth="1"/>
    <col min="24" max="25" width="12" bestFit="1" customWidth="1"/>
    <col min="26" max="26" width="10.42578125" bestFit="1" customWidth="1"/>
    <col min="27" max="27" width="15.42578125" bestFit="1" customWidth="1"/>
    <col min="28" max="28" width="24.42578125" bestFit="1" customWidth="1"/>
    <col min="29" max="29" width="14.28515625" customWidth="1"/>
    <col min="30" max="30" width="13" bestFit="1" customWidth="1"/>
    <col min="31" max="31" width="23.28515625" bestFit="1" customWidth="1"/>
    <col min="32" max="32" width="15.140625" bestFit="1" customWidth="1"/>
    <col min="33" max="34" width="21.7109375" bestFit="1" customWidth="1"/>
    <col min="35" max="35" width="18.42578125" bestFit="1" customWidth="1"/>
    <col min="36" max="36" width="27.7109375" bestFit="1" customWidth="1"/>
    <col min="37" max="37" width="20.85546875" bestFit="1" customWidth="1"/>
    <col min="38" max="38" width="9.42578125" bestFit="1" customWidth="1"/>
    <col min="39" max="39" width="23.28515625" bestFit="1" customWidth="1"/>
    <col min="40" max="40" width="15.85546875" bestFit="1" customWidth="1"/>
    <col min="41" max="41" width="15.42578125" bestFit="1" customWidth="1"/>
    <col min="42" max="42" width="25.5703125" bestFit="1" customWidth="1"/>
    <col min="43" max="43" width="17.85546875" bestFit="1" customWidth="1"/>
    <col min="44" max="44" width="26.42578125" bestFit="1" customWidth="1"/>
    <col min="45" max="45" width="8.42578125" bestFit="1" customWidth="1"/>
    <col min="46" max="46" width="18.85546875" bestFit="1" customWidth="1"/>
    <col min="47" max="47" width="23.140625" bestFit="1" customWidth="1"/>
    <col min="48" max="48" width="19.7109375" bestFit="1" customWidth="1"/>
  </cols>
  <sheetData>
    <row r="1" spans="1:48" x14ac:dyDescent="0.2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42</v>
      </c>
      <c r="G1" s="2" t="s">
        <v>43</v>
      </c>
      <c r="H1" s="2" t="s">
        <v>44</v>
      </c>
      <c r="I1" s="2" t="s">
        <v>45</v>
      </c>
      <c r="J1" s="2" t="s">
        <v>46</v>
      </c>
      <c r="K1" s="2" t="s">
        <v>47</v>
      </c>
      <c r="L1" s="2" t="s">
        <v>5</v>
      </c>
      <c r="M1" s="2" t="s">
        <v>6</v>
      </c>
      <c r="N1" s="2" t="s">
        <v>7</v>
      </c>
      <c r="O1" s="2" t="s">
        <v>8</v>
      </c>
      <c r="P1" s="2" t="s">
        <v>9</v>
      </c>
      <c r="Q1" s="2" t="s">
        <v>10</v>
      </c>
      <c r="R1" s="2" t="s">
        <v>11</v>
      </c>
      <c r="S1" s="2" t="s">
        <v>12</v>
      </c>
      <c r="T1" s="2" t="s">
        <v>13</v>
      </c>
      <c r="U1" s="2" t="s">
        <v>14</v>
      </c>
      <c r="V1" s="2" t="s">
        <v>15</v>
      </c>
      <c r="W1" s="2" t="s">
        <v>16</v>
      </c>
      <c r="X1" s="2" t="s">
        <v>17</v>
      </c>
      <c r="Y1" s="2" t="s">
        <v>18</v>
      </c>
      <c r="Z1" s="2" t="s">
        <v>19</v>
      </c>
      <c r="AA1" s="2" t="s">
        <v>20</v>
      </c>
      <c r="AB1" s="2" t="s">
        <v>21</v>
      </c>
      <c r="AC1" s="2" t="s">
        <v>22</v>
      </c>
      <c r="AD1" s="2" t="s">
        <v>23</v>
      </c>
      <c r="AE1" s="2" t="s">
        <v>24</v>
      </c>
      <c r="AF1" s="2" t="s">
        <v>25</v>
      </c>
      <c r="AG1" s="2" t="s">
        <v>26</v>
      </c>
      <c r="AH1" s="2" t="s">
        <v>27</v>
      </c>
      <c r="AI1" s="2" t="s">
        <v>28</v>
      </c>
      <c r="AJ1" s="2" t="s">
        <v>29</v>
      </c>
      <c r="AK1" s="2" t="s">
        <v>30</v>
      </c>
      <c r="AL1" s="2" t="s">
        <v>31</v>
      </c>
      <c r="AM1" s="2" t="s">
        <v>32</v>
      </c>
      <c r="AN1" s="2" t="s">
        <v>33</v>
      </c>
      <c r="AO1" s="2" t="s">
        <v>34</v>
      </c>
      <c r="AP1" s="2" t="s">
        <v>35</v>
      </c>
      <c r="AQ1" s="2" t="s">
        <v>36</v>
      </c>
      <c r="AR1" s="2" t="s">
        <v>37</v>
      </c>
      <c r="AS1" s="2" t="s">
        <v>38</v>
      </c>
      <c r="AT1" s="2" t="s">
        <v>39</v>
      </c>
      <c r="AU1" s="2" t="s">
        <v>40</v>
      </c>
      <c r="AV1" s="2" t="s">
        <v>41</v>
      </c>
    </row>
    <row r="2" spans="1:48" x14ac:dyDescent="0.2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</row>
    <row r="3" spans="1:48" x14ac:dyDescent="0.25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</row>
    <row r="4" spans="1:48" x14ac:dyDescent="0.25">
      <c r="A4" s="2"/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AQ4" s="2"/>
      <c r="AR4" s="2"/>
      <c r="AS4" s="2"/>
      <c r="AT4" s="2"/>
      <c r="AU4" s="2"/>
      <c r="AV4" s="2"/>
    </row>
    <row r="5" spans="1:48" x14ac:dyDescent="0.25">
      <c r="A5" s="2"/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2"/>
      <c r="AJ5" s="2"/>
      <c r="AK5" s="2"/>
      <c r="AL5" s="2"/>
      <c r="AM5" s="2"/>
      <c r="AN5" s="2"/>
      <c r="AO5" s="2"/>
      <c r="AP5" s="2"/>
      <c r="AQ5" s="2"/>
      <c r="AR5" s="2"/>
      <c r="AS5" s="2"/>
      <c r="AT5" s="2"/>
      <c r="AU5" s="2"/>
      <c r="AV5" s="2"/>
    </row>
    <row r="6" spans="1:48" x14ac:dyDescent="0.25">
      <c r="A6" s="2"/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AQ6" s="2"/>
      <c r="AR6" s="2"/>
      <c r="AS6" s="2"/>
      <c r="AT6" s="2"/>
      <c r="AU6" s="2"/>
      <c r="AV6" s="2"/>
    </row>
    <row r="7" spans="1:48" x14ac:dyDescent="0.25">
      <c r="A7" s="2"/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2"/>
      <c r="AG7" s="2"/>
      <c r="AH7" s="2"/>
      <c r="AI7" s="2"/>
      <c r="AJ7" s="2"/>
      <c r="AK7" s="2"/>
      <c r="AL7" s="2"/>
      <c r="AM7" s="2"/>
      <c r="AN7" s="2"/>
      <c r="AO7" s="2"/>
      <c r="AP7" s="2"/>
      <c r="AQ7" s="2"/>
      <c r="AR7" s="2"/>
      <c r="AS7" s="2"/>
      <c r="AT7" s="2"/>
      <c r="AU7" s="2"/>
      <c r="AV7" s="2"/>
    </row>
    <row r="8" spans="1:48" x14ac:dyDescent="0.25">
      <c r="A8" s="2"/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  <c r="AG8" s="2"/>
      <c r="AH8" s="2"/>
      <c r="AI8" s="2"/>
      <c r="AJ8" s="2"/>
      <c r="AK8" s="2"/>
      <c r="AL8" s="2"/>
      <c r="AM8" s="2"/>
      <c r="AN8" s="2"/>
      <c r="AO8" s="2"/>
      <c r="AP8" s="2"/>
      <c r="AQ8" s="2"/>
      <c r="AR8" s="2"/>
      <c r="AS8" s="2"/>
      <c r="AT8" s="2"/>
      <c r="AU8" s="2"/>
      <c r="AV8" s="2"/>
    </row>
    <row r="9" spans="1:48" x14ac:dyDescent="0.25">
      <c r="A9" s="2"/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B9" s="2"/>
      <c r="AC9" s="2"/>
      <c r="AD9" s="2"/>
      <c r="AE9" s="2"/>
      <c r="AF9" s="2"/>
      <c r="AG9" s="2"/>
      <c r="AH9" s="2"/>
      <c r="AI9" s="2"/>
      <c r="AJ9" s="2"/>
      <c r="AK9" s="2"/>
      <c r="AL9" s="2"/>
      <c r="AM9" s="2"/>
      <c r="AN9" s="2"/>
      <c r="AO9" s="2"/>
      <c r="AP9" s="2"/>
      <c r="AQ9" s="2"/>
      <c r="AR9" s="2"/>
      <c r="AS9" s="2"/>
      <c r="AT9" s="2"/>
      <c r="AU9" s="2"/>
      <c r="AV9" s="2"/>
    </row>
    <row r="10" spans="1:48" x14ac:dyDescent="0.25">
      <c r="A10" s="2"/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2"/>
      <c r="AJ10" s="2"/>
      <c r="AK10" s="2"/>
      <c r="AL10" s="2"/>
      <c r="AM10" s="2"/>
      <c r="AN10" s="2"/>
      <c r="AO10" s="2"/>
      <c r="AP10" s="2"/>
      <c r="AQ10" s="2"/>
      <c r="AR10" s="2"/>
      <c r="AS10" s="2"/>
      <c r="AT10" s="2"/>
      <c r="AU10" s="2"/>
      <c r="AV10" s="2"/>
    </row>
    <row r="11" spans="1:48" x14ac:dyDescent="0.25">
      <c r="A11" s="2"/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2"/>
      <c r="AJ11" s="2"/>
      <c r="AK11" s="2"/>
      <c r="AL11" s="2"/>
      <c r="AM11" s="2"/>
      <c r="AN11" s="2"/>
      <c r="AO11" s="2"/>
      <c r="AP11" s="2"/>
      <c r="AQ11" s="2"/>
      <c r="AR11" s="2"/>
      <c r="AS11" s="2"/>
      <c r="AT11" s="2"/>
      <c r="AU11" s="2"/>
      <c r="AV11" s="2"/>
    </row>
    <row r="12" spans="1:48" x14ac:dyDescent="0.25">
      <c r="A12" s="2"/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  <c r="AE12" s="2"/>
      <c r="AF12" s="2"/>
      <c r="AG12" s="2"/>
      <c r="AH12" s="2"/>
      <c r="AI12" s="2"/>
      <c r="AJ12" s="2"/>
      <c r="AK12" s="2"/>
      <c r="AL12" s="2"/>
      <c r="AM12" s="2"/>
      <c r="AN12" s="2"/>
      <c r="AO12" s="2"/>
      <c r="AP12" s="2"/>
      <c r="AQ12" s="2"/>
      <c r="AR12" s="2"/>
      <c r="AS12" s="2"/>
      <c r="AT12" s="2"/>
      <c r="AU12" s="2"/>
      <c r="AV12" s="2"/>
    </row>
    <row r="13" spans="1:48" x14ac:dyDescent="0.25">
      <c r="A13" s="2"/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2"/>
      <c r="AJ13" s="2"/>
      <c r="AK13" s="2"/>
      <c r="AL13" s="2"/>
      <c r="AM13" s="2"/>
      <c r="AN13" s="2"/>
      <c r="AO13" s="2"/>
      <c r="AP13" s="2"/>
      <c r="AQ13" s="2"/>
      <c r="AR13" s="2"/>
      <c r="AS13" s="2"/>
      <c r="AT13" s="2"/>
      <c r="AU13" s="2"/>
      <c r="AV13" s="2"/>
    </row>
    <row r="14" spans="1:48" x14ac:dyDescent="0.25">
      <c r="A14" s="2"/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  <c r="AI14" s="2"/>
      <c r="AJ14" s="2"/>
      <c r="AK14" s="2"/>
      <c r="AL14" s="2"/>
      <c r="AM14" s="2"/>
      <c r="AN14" s="2"/>
      <c r="AO14" s="2"/>
      <c r="AP14" s="2"/>
      <c r="AQ14" s="2"/>
      <c r="AR14" s="2"/>
      <c r="AS14" s="2"/>
      <c r="AT14" s="2"/>
      <c r="AU14" s="2"/>
      <c r="AV14" s="2"/>
    </row>
    <row r="15" spans="1:48" x14ac:dyDescent="0.25">
      <c r="A15" s="2"/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2"/>
      <c r="AJ15" s="2"/>
      <c r="AK15" s="2"/>
      <c r="AL15" s="2"/>
      <c r="AM15" s="2"/>
      <c r="AN15" s="2"/>
      <c r="AO15" s="2"/>
      <c r="AP15" s="2"/>
      <c r="AQ15" s="2"/>
      <c r="AR15" s="2"/>
      <c r="AS15" s="2"/>
      <c r="AT15" s="2"/>
      <c r="AU15" s="2"/>
      <c r="AV15" s="2"/>
    </row>
    <row r="16" spans="1:48" x14ac:dyDescent="0.25">
      <c r="A16" s="2"/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  <c r="AI16" s="2"/>
      <c r="AJ16" s="2"/>
      <c r="AK16" s="2"/>
      <c r="AL16" s="2"/>
      <c r="AM16" s="2"/>
      <c r="AN16" s="2"/>
      <c r="AO16" s="2"/>
      <c r="AP16" s="2"/>
      <c r="AQ16" s="2"/>
      <c r="AR16" s="2"/>
      <c r="AS16" s="2"/>
      <c r="AT16" s="2"/>
      <c r="AU16" s="2"/>
      <c r="AV16" s="2"/>
    </row>
    <row r="17" spans="1:48" x14ac:dyDescent="0.25">
      <c r="A17" s="2"/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2"/>
      <c r="AJ17" s="2"/>
      <c r="AK17" s="2"/>
      <c r="AL17" s="2"/>
      <c r="AM17" s="2"/>
      <c r="AN17" s="2"/>
      <c r="AO17" s="2"/>
      <c r="AP17" s="2"/>
      <c r="AQ17" s="2"/>
      <c r="AR17" s="2"/>
      <c r="AS17" s="2"/>
      <c r="AT17" s="2"/>
      <c r="AU17" s="2"/>
      <c r="AV17" s="2"/>
    </row>
    <row r="18" spans="1:48" x14ac:dyDescent="0.25">
      <c r="A18" s="2"/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A18" s="2"/>
      <c r="AB18" s="2"/>
      <c r="AC18" s="2"/>
      <c r="AD18" s="2"/>
      <c r="AE18" s="2"/>
      <c r="AF18" s="2"/>
      <c r="AG18" s="2"/>
      <c r="AH18" s="2"/>
      <c r="AI18" s="2"/>
      <c r="AJ18" s="2"/>
      <c r="AK18" s="2"/>
      <c r="AL18" s="2"/>
      <c r="AM18" s="2"/>
      <c r="AN18" s="2"/>
      <c r="AO18" s="2"/>
      <c r="AP18" s="2"/>
      <c r="AQ18" s="2"/>
      <c r="AR18" s="2"/>
      <c r="AS18" s="2"/>
      <c r="AT18" s="2"/>
      <c r="AU18" s="2"/>
      <c r="AV18" s="2"/>
    </row>
    <row r="19" spans="1:48" x14ac:dyDescent="0.25">
      <c r="A19" s="2"/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"/>
      <c r="AJ19" s="2"/>
      <c r="AK19" s="2"/>
      <c r="AL19" s="2"/>
      <c r="AM19" s="2"/>
      <c r="AN19" s="2"/>
      <c r="AO19" s="2"/>
      <c r="AP19" s="2"/>
      <c r="AQ19" s="2"/>
      <c r="AR19" s="2"/>
      <c r="AS19" s="2"/>
      <c r="AT19" s="2"/>
      <c r="AU19" s="2"/>
      <c r="AV19" s="2"/>
    </row>
    <row r="20" spans="1:48" x14ac:dyDescent="0.25">
      <c r="A20" s="2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"/>
      <c r="AI20" s="2"/>
      <c r="AJ20" s="2"/>
      <c r="AK20" s="2"/>
      <c r="AL20" s="2"/>
      <c r="AM20" s="2"/>
      <c r="AN20" s="2"/>
      <c r="AO20" s="2"/>
      <c r="AP20" s="2"/>
      <c r="AQ20" s="2"/>
      <c r="AR20" s="2"/>
      <c r="AS20" s="2"/>
      <c r="AT20" s="2"/>
      <c r="AU20" s="2"/>
      <c r="AV20" s="2"/>
    </row>
    <row r="21" spans="1:48" x14ac:dyDescent="0.25">
      <c r="A21" s="2"/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  <c r="AG21" s="2"/>
      <c r="AH21" s="2"/>
      <c r="AI21" s="2"/>
      <c r="AJ21" s="2"/>
      <c r="AK21" s="2"/>
      <c r="AL21" s="2"/>
      <c r="AM21" s="2"/>
      <c r="AN21" s="2"/>
      <c r="AO21" s="2"/>
      <c r="AP21" s="2"/>
      <c r="AQ21" s="2"/>
      <c r="AR21" s="2"/>
      <c r="AS21" s="2"/>
      <c r="AT21" s="2"/>
      <c r="AU21" s="2"/>
      <c r="AV21" s="2"/>
    </row>
    <row r="22" spans="1:48" x14ac:dyDescent="0.25">
      <c r="A22" s="2"/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  <c r="AK22" s="2"/>
      <c r="AL22" s="2"/>
      <c r="AM22" s="2"/>
      <c r="AN22" s="2"/>
      <c r="AO22" s="2"/>
      <c r="AP22" s="2"/>
      <c r="AQ22" s="2"/>
      <c r="AR22" s="2"/>
      <c r="AS22" s="2"/>
      <c r="AT22" s="2"/>
      <c r="AU22" s="2"/>
      <c r="AV22" s="2"/>
    </row>
    <row r="23" spans="1:48" x14ac:dyDescent="0.25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  <c r="AD23" s="2"/>
      <c r="AE23" s="2"/>
      <c r="AF23" s="2"/>
      <c r="AG23" s="2"/>
      <c r="AH23" s="2"/>
      <c r="AI23" s="2"/>
      <c r="AJ23" s="2"/>
      <c r="AK23" s="2"/>
      <c r="AL23" s="2"/>
      <c r="AM23" s="2"/>
      <c r="AN23" s="2"/>
      <c r="AO23" s="2"/>
      <c r="AP23" s="2"/>
      <c r="AQ23" s="2"/>
      <c r="AR23" s="2"/>
      <c r="AS23" s="2"/>
      <c r="AT23" s="2"/>
      <c r="AU23" s="2"/>
      <c r="AV23" s="2"/>
    </row>
    <row r="24" spans="1:48" x14ac:dyDescent="0.25">
      <c r="A24" s="2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  <c r="AK24" s="2"/>
      <c r="AL24" s="2"/>
      <c r="AM24" s="2"/>
      <c r="AN24" s="2"/>
      <c r="AO24" s="2"/>
      <c r="AP24" s="2"/>
      <c r="AQ24" s="2"/>
      <c r="AR24" s="2"/>
      <c r="AS24" s="2"/>
      <c r="AT24" s="2"/>
      <c r="AU24" s="2"/>
      <c r="AV24" s="2"/>
    </row>
    <row r="25" spans="1:48" x14ac:dyDescent="0.25">
      <c r="A25" s="2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  <c r="AF25" s="2"/>
      <c r="AG25" s="2"/>
      <c r="AH25" s="2"/>
      <c r="AI25" s="2"/>
      <c r="AJ25" s="2"/>
      <c r="AK25" s="2"/>
      <c r="AL25" s="2"/>
      <c r="AM25" s="2"/>
      <c r="AN25" s="2"/>
      <c r="AO25" s="2"/>
      <c r="AP25" s="2"/>
      <c r="AQ25" s="2"/>
      <c r="AR25" s="2"/>
      <c r="AS25" s="2"/>
      <c r="AT25" s="2"/>
      <c r="AU25" s="2"/>
      <c r="AV25" s="2"/>
    </row>
    <row r="26" spans="1:48" x14ac:dyDescent="0.25">
      <c r="A26" s="2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  <c r="AE26" s="2"/>
      <c r="AF26" s="2"/>
      <c r="AG26" s="2"/>
      <c r="AH26" s="2"/>
      <c r="AI26" s="2"/>
      <c r="AJ26" s="2"/>
      <c r="AK26" s="2"/>
      <c r="AL26" s="2"/>
      <c r="AM26" s="2"/>
      <c r="AN26" s="2"/>
      <c r="AO26" s="2"/>
      <c r="AP26" s="2"/>
      <c r="AQ26" s="2"/>
      <c r="AR26" s="2"/>
      <c r="AS26" s="2"/>
      <c r="AT26" s="2"/>
      <c r="AU26" s="2"/>
      <c r="AV26" s="2"/>
    </row>
    <row r="27" spans="1:48" x14ac:dyDescent="0.25">
      <c r="A27" s="2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2"/>
      <c r="AG27" s="2"/>
      <c r="AH27" s="2"/>
      <c r="AI27" s="2"/>
      <c r="AJ27" s="2"/>
      <c r="AK27" s="2"/>
      <c r="AL27" s="2"/>
      <c r="AM27" s="2"/>
      <c r="AN27" s="2"/>
      <c r="AO27" s="2"/>
      <c r="AP27" s="2"/>
      <c r="AQ27" s="2"/>
      <c r="AR27" s="2"/>
      <c r="AS27" s="2"/>
      <c r="AT27" s="2"/>
      <c r="AU27" s="2"/>
      <c r="AV27" s="2"/>
    </row>
    <row r="28" spans="1:48" x14ac:dyDescent="0.25">
      <c r="A28" s="2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2"/>
      <c r="AF28" s="2"/>
      <c r="AG28" s="2"/>
      <c r="AH28" s="2"/>
      <c r="AI28" s="2"/>
      <c r="AJ28" s="2"/>
      <c r="AK28" s="2"/>
      <c r="AL28" s="2"/>
      <c r="AM28" s="2"/>
      <c r="AN28" s="2"/>
      <c r="AO28" s="2"/>
      <c r="AP28" s="2"/>
      <c r="AQ28" s="2"/>
      <c r="AR28" s="2"/>
      <c r="AS28" s="2"/>
      <c r="AT28" s="2"/>
      <c r="AU28" s="2"/>
      <c r="AV28" s="2"/>
    </row>
    <row r="29" spans="1:48" x14ac:dyDescent="0.25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  <c r="AD29" s="2"/>
      <c r="AE29" s="2"/>
      <c r="AF29" s="2"/>
      <c r="AG29" s="2"/>
      <c r="AH29" s="2"/>
      <c r="AI29" s="2"/>
      <c r="AJ29" s="2"/>
      <c r="AK29" s="2"/>
      <c r="AL29" s="2"/>
      <c r="AM29" s="2"/>
      <c r="AN29" s="2"/>
      <c r="AO29" s="2"/>
      <c r="AP29" s="2"/>
      <c r="AQ29" s="2"/>
      <c r="AR29" s="2"/>
      <c r="AS29" s="2"/>
      <c r="AT29" s="2"/>
      <c r="AU29" s="2"/>
      <c r="AV29" s="2"/>
    </row>
    <row r="30" spans="1:48" x14ac:dyDescent="0.25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  <c r="AD30" s="2"/>
      <c r="AE30" s="2"/>
      <c r="AF30" s="2"/>
      <c r="AG30" s="2"/>
      <c r="AH30" s="2"/>
      <c r="AI30" s="2"/>
      <c r="AJ30" s="2"/>
      <c r="AK30" s="2"/>
      <c r="AL30" s="2"/>
      <c r="AM30" s="2"/>
      <c r="AN30" s="2"/>
      <c r="AO30" s="2"/>
      <c r="AP30" s="2"/>
      <c r="AQ30" s="2"/>
      <c r="AR30" s="2"/>
      <c r="AS30" s="2"/>
      <c r="AT30" s="2"/>
      <c r="AU30" s="2"/>
      <c r="AV30" s="2"/>
    </row>
    <row r="31" spans="1:48" x14ac:dyDescent="0.25">
      <c r="A31" s="2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"/>
      <c r="AH31" s="2"/>
      <c r="AI31" s="2"/>
      <c r="AJ31" s="2"/>
      <c r="AK31" s="2"/>
      <c r="AL31" s="2"/>
      <c r="AM31" s="2"/>
      <c r="AN31" s="2"/>
      <c r="AO31" s="2"/>
      <c r="AP31" s="2"/>
      <c r="AQ31" s="2"/>
      <c r="AR31" s="2"/>
      <c r="AS31" s="2"/>
      <c r="AT31" s="2"/>
      <c r="AU31" s="2"/>
      <c r="AV31" s="2"/>
    </row>
    <row r="32" spans="1:48" x14ac:dyDescent="0.25">
      <c r="A32" s="2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  <c r="AE32" s="2"/>
      <c r="AF32" s="2"/>
      <c r="AG32" s="2"/>
      <c r="AH32" s="2"/>
      <c r="AI32" s="2"/>
      <c r="AJ32" s="2"/>
      <c r="AK32" s="2"/>
      <c r="AL32" s="2"/>
      <c r="AM32" s="2"/>
      <c r="AN32" s="2"/>
      <c r="AO32" s="2"/>
      <c r="AP32" s="2"/>
      <c r="AQ32" s="2"/>
      <c r="AR32" s="2"/>
      <c r="AS32" s="2"/>
      <c r="AT32" s="2"/>
      <c r="AU32" s="2"/>
      <c r="AV32" s="2"/>
    </row>
    <row r="33" spans="1:48" x14ac:dyDescent="0.25">
      <c r="A33" s="2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  <c r="AE33" s="2"/>
      <c r="AF33" s="2"/>
      <c r="AG33" s="2"/>
      <c r="AH33" s="2"/>
      <c r="AI33" s="2"/>
      <c r="AJ33" s="2"/>
      <c r="AK33" s="2"/>
      <c r="AL33" s="2"/>
      <c r="AM33" s="2"/>
      <c r="AN33" s="2"/>
      <c r="AO33" s="2"/>
      <c r="AP33" s="2"/>
      <c r="AQ33" s="2"/>
      <c r="AR33" s="2"/>
      <c r="AS33" s="2"/>
      <c r="AT33" s="2"/>
      <c r="AU33" s="2"/>
      <c r="AV33" s="2"/>
    </row>
    <row r="34" spans="1:48" x14ac:dyDescent="0.25">
      <c r="A34" s="2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  <c r="AE34" s="2"/>
      <c r="AF34" s="2"/>
      <c r="AG34" s="2"/>
      <c r="AH34" s="2"/>
      <c r="AI34" s="2"/>
      <c r="AJ34" s="2"/>
      <c r="AK34" s="2"/>
      <c r="AL34" s="2"/>
      <c r="AM34" s="2"/>
      <c r="AN34" s="2"/>
      <c r="AO34" s="2"/>
      <c r="AP34" s="2"/>
      <c r="AQ34" s="2"/>
      <c r="AR34" s="2"/>
      <c r="AS34" s="2"/>
      <c r="AT34" s="2"/>
      <c r="AU34" s="2"/>
      <c r="AV34" s="2"/>
    </row>
    <row r="35" spans="1:48" x14ac:dyDescent="0.25">
      <c r="A35" s="2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B35" s="2"/>
      <c r="AC35" s="2"/>
      <c r="AD35" s="2"/>
      <c r="AE35" s="2"/>
      <c r="AF35" s="2"/>
      <c r="AG35" s="2"/>
      <c r="AH35" s="2"/>
      <c r="AI35" s="2"/>
      <c r="AJ35" s="2"/>
      <c r="AK35" s="2"/>
      <c r="AL35" s="2"/>
      <c r="AM35" s="2"/>
      <c r="AN35" s="2"/>
      <c r="AO35" s="2"/>
      <c r="AP35" s="2"/>
      <c r="AQ35" s="2"/>
      <c r="AR35" s="2"/>
      <c r="AS35" s="2"/>
      <c r="AT35" s="2"/>
      <c r="AU35" s="2"/>
      <c r="AV35" s="2"/>
    </row>
    <row r="36" spans="1:48" x14ac:dyDescent="0.25">
      <c r="A36" s="2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  <c r="AE36" s="2"/>
      <c r="AF36" s="2"/>
      <c r="AG36" s="2"/>
      <c r="AH36" s="2"/>
      <c r="AI36" s="2"/>
      <c r="AJ36" s="2"/>
      <c r="AK36" s="2"/>
      <c r="AL36" s="2"/>
      <c r="AM36" s="2"/>
      <c r="AN36" s="2"/>
      <c r="AO36" s="2"/>
      <c r="AP36" s="2"/>
      <c r="AQ36" s="2"/>
      <c r="AR36" s="2"/>
      <c r="AS36" s="2"/>
      <c r="AT36" s="2"/>
      <c r="AU36" s="2"/>
      <c r="AV36" s="2"/>
    </row>
    <row r="37" spans="1:48" x14ac:dyDescent="0.25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  <c r="AI37" s="2"/>
      <c r="AJ37" s="2"/>
      <c r="AK37" s="2"/>
      <c r="AL37" s="2"/>
      <c r="AM37" s="2"/>
      <c r="AN37" s="2"/>
      <c r="AO37" s="2"/>
      <c r="AP37" s="2"/>
      <c r="AQ37" s="2"/>
      <c r="AR37" s="2"/>
      <c r="AS37" s="2"/>
      <c r="AT37" s="2"/>
      <c r="AU37" s="2"/>
      <c r="AV37" s="2"/>
    </row>
    <row r="38" spans="1:48" x14ac:dyDescent="0.25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2"/>
      <c r="AG38" s="2"/>
      <c r="AH38" s="2"/>
      <c r="AI38" s="2"/>
      <c r="AJ38" s="2"/>
      <c r="AK38" s="2"/>
      <c r="AL38" s="2"/>
      <c r="AM38" s="2"/>
      <c r="AN38" s="2"/>
      <c r="AO38" s="2"/>
      <c r="AP38" s="2"/>
      <c r="AQ38" s="2"/>
      <c r="AR38" s="2"/>
      <c r="AS38" s="2"/>
      <c r="AT38" s="2"/>
      <c r="AU38" s="2"/>
      <c r="AV38" s="2"/>
    </row>
    <row r="39" spans="1:48" x14ac:dyDescent="0.25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  <c r="AE39" s="2"/>
      <c r="AF39" s="2"/>
      <c r="AG39" s="2"/>
      <c r="AH39" s="2"/>
      <c r="AI39" s="2"/>
      <c r="AJ39" s="2"/>
      <c r="AK39" s="2"/>
      <c r="AL39" s="2"/>
      <c r="AM39" s="2"/>
      <c r="AN39" s="2"/>
      <c r="AO39" s="2"/>
      <c r="AP39" s="2"/>
      <c r="AQ39" s="2"/>
      <c r="AR39" s="2"/>
      <c r="AS39" s="2"/>
      <c r="AT39" s="2"/>
      <c r="AU39" s="2"/>
      <c r="AV39" s="2"/>
    </row>
    <row r="40" spans="1:48" x14ac:dyDescent="0.25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  <c r="AE40" s="2"/>
      <c r="AF40" s="2"/>
      <c r="AG40" s="2"/>
      <c r="AH40" s="2"/>
      <c r="AI40" s="2"/>
      <c r="AJ40" s="2"/>
      <c r="AK40" s="2"/>
      <c r="AL40" s="2"/>
      <c r="AM40" s="2"/>
      <c r="AN40" s="2"/>
      <c r="AO40" s="2"/>
      <c r="AP40" s="2"/>
      <c r="AQ40" s="2"/>
      <c r="AR40" s="2"/>
      <c r="AS40" s="2"/>
      <c r="AT40" s="2"/>
      <c r="AU40" s="2"/>
      <c r="AV40" s="2"/>
    </row>
    <row r="41" spans="1:48" x14ac:dyDescent="0.25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  <c r="AG41" s="2"/>
      <c r="AH41" s="2"/>
      <c r="AI41" s="2"/>
      <c r="AJ41" s="2"/>
      <c r="AK41" s="2"/>
      <c r="AL41" s="2"/>
      <c r="AM41" s="2"/>
      <c r="AN41" s="2"/>
      <c r="AO41" s="2"/>
      <c r="AP41" s="2"/>
      <c r="AQ41" s="2"/>
      <c r="AR41" s="2"/>
      <c r="AS41" s="2"/>
      <c r="AT41" s="2"/>
      <c r="AU41" s="2"/>
      <c r="AV41" s="2"/>
    </row>
    <row r="42" spans="1:48" x14ac:dyDescent="0.25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  <c r="AI42" s="2"/>
      <c r="AJ42" s="2"/>
      <c r="AK42" s="2"/>
      <c r="AL42" s="2"/>
      <c r="AM42" s="2"/>
      <c r="AN42" s="2"/>
      <c r="AO42" s="2"/>
      <c r="AP42" s="2"/>
      <c r="AQ42" s="2"/>
      <c r="AR42" s="2"/>
      <c r="AS42" s="2"/>
      <c r="AT42" s="2"/>
      <c r="AU42" s="2"/>
      <c r="AV42" s="2"/>
    </row>
    <row r="43" spans="1:48" x14ac:dyDescent="0.25">
      <c r="A43" s="2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  <c r="AK43" s="2"/>
      <c r="AL43" s="2"/>
      <c r="AM43" s="2"/>
      <c r="AN43" s="2"/>
      <c r="AO43" s="2"/>
      <c r="AP43" s="2"/>
      <c r="AQ43" s="2"/>
      <c r="AR43" s="2"/>
      <c r="AS43" s="2"/>
      <c r="AT43" s="2"/>
      <c r="AU43" s="2"/>
      <c r="AV43" s="2"/>
    </row>
    <row r="44" spans="1:48" x14ac:dyDescent="0.25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2"/>
      <c r="AI44" s="2"/>
      <c r="AJ44" s="2"/>
      <c r="AK44" s="2"/>
      <c r="AL44" s="2"/>
      <c r="AM44" s="2"/>
      <c r="AN44" s="2"/>
      <c r="AO44" s="2"/>
      <c r="AP44" s="2"/>
      <c r="AQ44" s="2"/>
      <c r="AR44" s="2"/>
      <c r="AS44" s="2"/>
      <c r="AT44" s="2"/>
      <c r="AU44" s="2"/>
      <c r="AV44" s="2"/>
    </row>
    <row r="45" spans="1:48" x14ac:dyDescent="0.25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  <c r="AB45" s="2"/>
      <c r="AC45" s="2"/>
      <c r="AD45" s="2"/>
      <c r="AE45" s="2"/>
      <c r="AF45" s="2"/>
      <c r="AG45" s="2"/>
      <c r="AH45" s="2"/>
      <c r="AI45" s="2"/>
      <c r="AJ45" s="2"/>
      <c r="AK45" s="2"/>
      <c r="AL45" s="2"/>
      <c r="AM45" s="2"/>
      <c r="AN45" s="2"/>
      <c r="AO45" s="2"/>
      <c r="AP45" s="2"/>
      <c r="AQ45" s="2"/>
      <c r="AR45" s="2"/>
      <c r="AS45" s="2"/>
      <c r="AT45" s="2"/>
      <c r="AU45" s="2"/>
      <c r="AV45" s="2"/>
    </row>
    <row r="46" spans="1:48" x14ac:dyDescent="0.25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  <c r="AA46" s="2"/>
      <c r="AB46" s="2"/>
      <c r="AC46" s="2"/>
      <c r="AD46" s="2"/>
      <c r="AE46" s="2"/>
      <c r="AF46" s="2"/>
      <c r="AG46" s="2"/>
      <c r="AH46" s="2"/>
      <c r="AI46" s="2"/>
      <c r="AJ46" s="2"/>
      <c r="AK46" s="2"/>
      <c r="AL46" s="2"/>
      <c r="AM46" s="2"/>
      <c r="AN46" s="2"/>
      <c r="AO46" s="2"/>
      <c r="AP46" s="2"/>
      <c r="AQ46" s="2"/>
      <c r="AR46" s="2"/>
      <c r="AS46" s="2"/>
      <c r="AT46" s="2"/>
      <c r="AU46" s="2"/>
      <c r="AV46" s="2"/>
    </row>
    <row r="47" spans="1:48" x14ac:dyDescent="0.25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  <c r="AA47" s="2"/>
      <c r="AB47" s="2"/>
      <c r="AC47" s="2"/>
      <c r="AD47" s="2"/>
      <c r="AE47" s="2"/>
      <c r="AF47" s="2"/>
      <c r="AG47" s="2"/>
      <c r="AH47" s="2"/>
      <c r="AI47" s="2"/>
      <c r="AJ47" s="2"/>
      <c r="AK47" s="2"/>
      <c r="AL47" s="2"/>
      <c r="AM47" s="2"/>
      <c r="AN47" s="2"/>
      <c r="AO47" s="2"/>
      <c r="AP47" s="2"/>
      <c r="AQ47" s="2"/>
      <c r="AR47" s="2"/>
      <c r="AS47" s="2"/>
      <c r="AT47" s="2"/>
      <c r="AU47" s="2"/>
      <c r="AV47" s="2"/>
    </row>
    <row r="48" spans="1:48" x14ac:dyDescent="0.25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  <c r="AK48" s="2"/>
      <c r="AL48" s="2"/>
      <c r="AM48" s="2"/>
      <c r="AN48" s="2"/>
      <c r="AO48" s="2"/>
      <c r="AP48" s="2"/>
      <c r="AQ48" s="2"/>
      <c r="AR48" s="2"/>
      <c r="AS48" s="2"/>
      <c r="AT48" s="2"/>
      <c r="AU48" s="2"/>
      <c r="AV48" s="2"/>
    </row>
    <row r="49" spans="1:48" x14ac:dyDescent="0.25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H49" s="2"/>
      <c r="AI49" s="2"/>
      <c r="AJ49" s="2"/>
      <c r="AK49" s="2"/>
      <c r="AL49" s="2"/>
      <c r="AM49" s="2"/>
      <c r="AN49" s="2"/>
      <c r="AO49" s="2"/>
      <c r="AP49" s="2"/>
      <c r="AQ49" s="2"/>
      <c r="AR49" s="2"/>
      <c r="AS49" s="2"/>
      <c r="AT49" s="2"/>
      <c r="AU49" s="2"/>
      <c r="AV49" s="2"/>
    </row>
    <row r="50" spans="1:48" x14ac:dyDescent="0.25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H50" s="2"/>
      <c r="AI50" s="2"/>
      <c r="AJ50" s="2"/>
      <c r="AK50" s="2"/>
      <c r="AL50" s="2"/>
      <c r="AM50" s="2"/>
      <c r="AN50" s="2"/>
      <c r="AO50" s="2"/>
      <c r="AP50" s="2"/>
      <c r="AQ50" s="2"/>
      <c r="AR50" s="2"/>
      <c r="AS50" s="2"/>
      <c r="AT50" s="2"/>
      <c r="AU50" s="2"/>
      <c r="AV50" s="2"/>
    </row>
    <row r="51" spans="1:48" x14ac:dyDescent="0.25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  <c r="AK51" s="2"/>
      <c r="AL51" s="2"/>
      <c r="AM51" s="2"/>
      <c r="AN51" s="2"/>
      <c r="AO51" s="2"/>
      <c r="AP51" s="2"/>
      <c r="AQ51" s="2"/>
      <c r="AR51" s="2"/>
      <c r="AS51" s="2"/>
      <c r="AT51" s="2"/>
      <c r="AU51" s="2"/>
      <c r="AV51" s="2"/>
    </row>
    <row r="52" spans="1:48" x14ac:dyDescent="0.25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H52" s="2"/>
      <c r="AI52" s="2"/>
      <c r="AJ52" s="2"/>
      <c r="AK52" s="2"/>
      <c r="AL52" s="2"/>
      <c r="AM52" s="2"/>
      <c r="AN52" s="2"/>
      <c r="AO52" s="2"/>
      <c r="AP52" s="2"/>
      <c r="AQ52" s="2"/>
      <c r="AR52" s="2"/>
      <c r="AS52" s="2"/>
      <c r="AT52" s="2"/>
      <c r="AU52" s="2"/>
      <c r="AV52" s="2"/>
    </row>
    <row r="53" spans="1:48" x14ac:dyDescent="0.25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H53" s="2"/>
      <c r="AI53" s="2"/>
      <c r="AJ53" s="2"/>
      <c r="AK53" s="2"/>
      <c r="AL53" s="2"/>
      <c r="AM53" s="2"/>
      <c r="AN53" s="2"/>
      <c r="AO53" s="2"/>
      <c r="AP53" s="2"/>
      <c r="AQ53" s="2"/>
      <c r="AR53" s="2"/>
      <c r="AS53" s="2"/>
      <c r="AT53" s="2"/>
      <c r="AU53" s="2"/>
      <c r="AV53" s="2"/>
    </row>
    <row r="54" spans="1:48" x14ac:dyDescent="0.25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H54" s="2"/>
      <c r="AI54" s="2"/>
      <c r="AJ54" s="2"/>
      <c r="AK54" s="2"/>
      <c r="AL54" s="2"/>
      <c r="AM54" s="2"/>
      <c r="AN54" s="2"/>
      <c r="AO54" s="2"/>
      <c r="AP54" s="2"/>
      <c r="AQ54" s="2"/>
      <c r="AR54" s="2"/>
      <c r="AS54" s="2"/>
      <c r="AT54" s="2"/>
      <c r="AU54" s="2"/>
      <c r="AV54" s="2"/>
    </row>
    <row r="55" spans="1:48" x14ac:dyDescent="0.25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  <c r="AE55" s="2"/>
      <c r="AF55" s="2"/>
      <c r="AG55" s="2"/>
      <c r="AH55" s="2"/>
      <c r="AI55" s="2"/>
      <c r="AJ55" s="2"/>
      <c r="AK55" s="2"/>
      <c r="AL55" s="2"/>
      <c r="AM55" s="2"/>
      <c r="AN55" s="2"/>
      <c r="AO55" s="2"/>
      <c r="AP55" s="2"/>
      <c r="AQ55" s="2"/>
      <c r="AR55" s="2"/>
      <c r="AS55" s="2"/>
      <c r="AT55" s="2"/>
      <c r="AU55" s="2"/>
      <c r="AV55" s="2"/>
    </row>
    <row r="56" spans="1:48" x14ac:dyDescent="0.25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  <c r="AA56" s="2"/>
      <c r="AB56" s="2"/>
      <c r="AC56" s="2"/>
      <c r="AD56" s="2"/>
      <c r="AE56" s="2"/>
      <c r="AF56" s="2"/>
      <c r="AG56" s="2"/>
      <c r="AH56" s="2"/>
      <c r="AI56" s="2"/>
      <c r="AJ56" s="2"/>
      <c r="AK56" s="2"/>
      <c r="AL56" s="2"/>
      <c r="AM56" s="2"/>
      <c r="AN56" s="2"/>
      <c r="AO56" s="2"/>
      <c r="AP56" s="2"/>
      <c r="AQ56" s="2"/>
      <c r="AR56" s="2"/>
      <c r="AS56" s="2"/>
      <c r="AT56" s="2"/>
      <c r="AU56" s="2"/>
      <c r="AV56" s="2"/>
    </row>
    <row r="57" spans="1:48" x14ac:dyDescent="0.25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  <c r="AA57" s="2"/>
      <c r="AB57" s="2"/>
      <c r="AC57" s="2"/>
      <c r="AD57" s="2"/>
      <c r="AE57" s="2"/>
      <c r="AF57" s="2"/>
      <c r="AG57" s="2"/>
      <c r="AH57" s="2"/>
      <c r="AI57" s="2"/>
      <c r="AJ57" s="2"/>
      <c r="AK57" s="2"/>
      <c r="AL57" s="2"/>
      <c r="AM57" s="2"/>
      <c r="AN57" s="2"/>
      <c r="AO57" s="2"/>
      <c r="AP57" s="2"/>
      <c r="AQ57" s="2"/>
      <c r="AR57" s="2"/>
      <c r="AS57" s="2"/>
      <c r="AT57" s="2"/>
      <c r="AU57" s="2"/>
      <c r="AV57" s="2"/>
    </row>
    <row r="58" spans="1:48" x14ac:dyDescent="0.25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  <c r="AA58" s="2"/>
      <c r="AB58" s="2"/>
      <c r="AC58" s="2"/>
      <c r="AD58" s="2"/>
      <c r="AE58" s="2"/>
      <c r="AF58" s="2"/>
      <c r="AG58" s="2"/>
      <c r="AH58" s="2"/>
      <c r="AI58" s="2"/>
      <c r="AJ58" s="2"/>
      <c r="AK58" s="2"/>
      <c r="AL58" s="2"/>
      <c r="AM58" s="2"/>
      <c r="AN58" s="2"/>
      <c r="AO58" s="2"/>
      <c r="AP58" s="2"/>
      <c r="AQ58" s="2"/>
      <c r="AR58" s="2"/>
      <c r="AS58" s="2"/>
      <c r="AT58" s="2"/>
      <c r="AU58" s="2"/>
      <c r="AV58" s="2"/>
    </row>
    <row r="59" spans="1:48" x14ac:dyDescent="0.25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  <c r="AA59" s="2"/>
      <c r="AB59" s="2"/>
      <c r="AC59" s="2"/>
      <c r="AD59" s="2"/>
      <c r="AE59" s="2"/>
      <c r="AF59" s="2"/>
      <c r="AG59" s="2"/>
      <c r="AH59" s="2"/>
      <c r="AI59" s="2"/>
      <c r="AJ59" s="2"/>
      <c r="AK59" s="2"/>
      <c r="AL59" s="2"/>
      <c r="AM59" s="2"/>
      <c r="AN59" s="2"/>
      <c r="AO59" s="2"/>
      <c r="AP59" s="2"/>
      <c r="AQ59" s="2"/>
      <c r="AR59" s="2"/>
      <c r="AS59" s="2"/>
      <c r="AT59" s="2"/>
      <c r="AU59" s="2"/>
      <c r="AV59" s="2"/>
    </row>
    <row r="60" spans="1:48" x14ac:dyDescent="0.25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  <c r="AA60" s="2"/>
      <c r="AB60" s="2"/>
      <c r="AC60" s="2"/>
      <c r="AD60" s="2"/>
      <c r="AE60" s="2"/>
      <c r="AF60" s="2"/>
      <c r="AG60" s="2"/>
      <c r="AH60" s="2"/>
      <c r="AI60" s="2"/>
      <c r="AJ60" s="2"/>
      <c r="AK60" s="2"/>
      <c r="AL60" s="2"/>
      <c r="AM60" s="2"/>
      <c r="AN60" s="2"/>
      <c r="AO60" s="2"/>
      <c r="AP60" s="2"/>
      <c r="AQ60" s="2"/>
      <c r="AR60" s="2"/>
      <c r="AS60" s="2"/>
      <c r="AT60" s="2"/>
      <c r="AU60" s="2"/>
      <c r="AV60" s="2"/>
    </row>
    <row r="61" spans="1:48" x14ac:dyDescent="0.25">
      <c r="A61" s="2"/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  <c r="AA61" s="2"/>
      <c r="AB61" s="2"/>
      <c r="AC61" s="2"/>
      <c r="AD61" s="2"/>
      <c r="AE61" s="2"/>
      <c r="AF61" s="2"/>
      <c r="AG61" s="2"/>
      <c r="AH61" s="2"/>
      <c r="AI61" s="2"/>
      <c r="AJ61" s="2"/>
      <c r="AK61" s="2"/>
      <c r="AL61" s="2"/>
      <c r="AM61" s="2"/>
      <c r="AN61" s="2"/>
      <c r="AO61" s="2"/>
      <c r="AP61" s="2"/>
      <c r="AQ61" s="2"/>
      <c r="AR61" s="2"/>
      <c r="AS61" s="2"/>
      <c r="AT61" s="2"/>
      <c r="AU61" s="2"/>
      <c r="AV61" s="2"/>
    </row>
    <row r="62" spans="1:48" x14ac:dyDescent="0.25">
      <c r="A62" s="2"/>
      <c r="B62" s="2"/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"/>
      <c r="AA62" s="2"/>
      <c r="AB62" s="2"/>
      <c r="AC62" s="2"/>
      <c r="AD62" s="2"/>
      <c r="AE62" s="2"/>
      <c r="AF62" s="2"/>
      <c r="AG62" s="2"/>
      <c r="AH62" s="2"/>
      <c r="AI62" s="2"/>
      <c r="AJ62" s="2"/>
      <c r="AK62" s="2"/>
      <c r="AL62" s="2"/>
      <c r="AM62" s="2"/>
      <c r="AN62" s="2"/>
      <c r="AO62" s="2"/>
      <c r="AP62" s="2"/>
      <c r="AQ62" s="2"/>
      <c r="AR62" s="2"/>
      <c r="AS62" s="2"/>
      <c r="AT62" s="2"/>
      <c r="AU62" s="2"/>
      <c r="AV62" s="2"/>
    </row>
    <row r="63" spans="1:48" x14ac:dyDescent="0.25">
      <c r="A63" s="2"/>
      <c r="B63" s="2"/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  <c r="AA63" s="2"/>
      <c r="AB63" s="2"/>
      <c r="AC63" s="2"/>
      <c r="AD63" s="2"/>
      <c r="AE63" s="2"/>
      <c r="AF63" s="2"/>
      <c r="AG63" s="2"/>
      <c r="AH63" s="2"/>
      <c r="AI63" s="2"/>
      <c r="AJ63" s="2"/>
      <c r="AK63" s="2"/>
      <c r="AL63" s="2"/>
      <c r="AM63" s="2"/>
      <c r="AN63" s="2"/>
      <c r="AO63" s="2"/>
      <c r="AP63" s="2"/>
      <c r="AQ63" s="2"/>
      <c r="AR63" s="2"/>
      <c r="AS63" s="2"/>
      <c r="AT63" s="2"/>
      <c r="AU63" s="2"/>
      <c r="AV63" s="2"/>
    </row>
    <row r="64" spans="1:48" x14ac:dyDescent="0.25">
      <c r="A64" s="2"/>
      <c r="B64" s="2"/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  <c r="AA64" s="2"/>
      <c r="AB64" s="2"/>
      <c r="AC64" s="2"/>
      <c r="AD64" s="2"/>
      <c r="AE64" s="2"/>
      <c r="AF64" s="2"/>
      <c r="AG64" s="2"/>
      <c r="AH64" s="2"/>
      <c r="AI64" s="2"/>
      <c r="AJ64" s="2"/>
      <c r="AK64" s="2"/>
      <c r="AL64" s="2"/>
      <c r="AM64" s="2"/>
      <c r="AN64" s="2"/>
      <c r="AO64" s="2"/>
      <c r="AP64" s="2"/>
      <c r="AQ64" s="2"/>
      <c r="AR64" s="2"/>
      <c r="AS64" s="2"/>
      <c r="AT64" s="2"/>
      <c r="AU64" s="2"/>
      <c r="AV64" s="2"/>
    </row>
    <row r="65" spans="1:48" x14ac:dyDescent="0.25">
      <c r="A65" s="2"/>
      <c r="B65" s="2"/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  <c r="AA65" s="2"/>
      <c r="AB65" s="2"/>
      <c r="AC65" s="2"/>
      <c r="AD65" s="2"/>
      <c r="AE65" s="2"/>
      <c r="AF65" s="2"/>
      <c r="AG65" s="2"/>
      <c r="AH65" s="2"/>
      <c r="AI65" s="2"/>
      <c r="AJ65" s="2"/>
      <c r="AK65" s="2"/>
      <c r="AL65" s="2"/>
      <c r="AM65" s="2"/>
      <c r="AN65" s="2"/>
      <c r="AO65" s="2"/>
      <c r="AP65" s="2"/>
      <c r="AQ65" s="2"/>
      <c r="AR65" s="2"/>
      <c r="AS65" s="2"/>
      <c r="AT65" s="2"/>
      <c r="AU65" s="2"/>
      <c r="AV65" s="2"/>
    </row>
    <row r="66" spans="1:48" x14ac:dyDescent="0.25">
      <c r="A66" s="2"/>
      <c r="B66" s="2"/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  <c r="AA66" s="2"/>
      <c r="AB66" s="2"/>
      <c r="AC66" s="2"/>
      <c r="AD66" s="2"/>
      <c r="AE66" s="2"/>
      <c r="AF66" s="2"/>
      <c r="AG66" s="2"/>
      <c r="AH66" s="2"/>
      <c r="AI66" s="2"/>
      <c r="AJ66" s="2"/>
      <c r="AK66" s="2"/>
      <c r="AL66" s="2"/>
      <c r="AM66" s="2"/>
      <c r="AN66" s="2"/>
      <c r="AO66" s="2"/>
      <c r="AP66" s="2"/>
      <c r="AQ66" s="2"/>
      <c r="AR66" s="2"/>
      <c r="AS66" s="2"/>
      <c r="AT66" s="2"/>
      <c r="AU66" s="2"/>
      <c r="AV66" s="2"/>
    </row>
    <row r="67" spans="1:48" x14ac:dyDescent="0.25">
      <c r="A67" s="2"/>
      <c r="B67" s="2"/>
      <c r="C67" s="2"/>
      <c r="D67" s="2"/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  <c r="AA67" s="2"/>
      <c r="AB67" s="2"/>
      <c r="AC67" s="2"/>
      <c r="AD67" s="2"/>
      <c r="AE67" s="2"/>
      <c r="AF67" s="2"/>
      <c r="AG67" s="2"/>
      <c r="AH67" s="2"/>
      <c r="AI67" s="2"/>
      <c r="AJ67" s="2"/>
      <c r="AK67" s="2"/>
      <c r="AL67" s="2"/>
      <c r="AM67" s="2"/>
      <c r="AN67" s="2"/>
      <c r="AO67" s="2"/>
      <c r="AP67" s="2"/>
      <c r="AQ67" s="2"/>
      <c r="AR67" s="2"/>
      <c r="AS67" s="2"/>
      <c r="AT67" s="2"/>
      <c r="AU67" s="2"/>
      <c r="AV67" s="2"/>
    </row>
    <row r="68" spans="1:48" x14ac:dyDescent="0.25">
      <c r="A68" s="2"/>
      <c r="B68" s="2"/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  <c r="AA68" s="2"/>
      <c r="AB68" s="2"/>
      <c r="AC68" s="2"/>
      <c r="AD68" s="2"/>
      <c r="AE68" s="2"/>
      <c r="AF68" s="2"/>
      <c r="AG68" s="2"/>
      <c r="AH68" s="2"/>
      <c r="AI68" s="2"/>
      <c r="AJ68" s="2"/>
      <c r="AK68" s="2"/>
      <c r="AL68" s="2"/>
      <c r="AM68" s="2"/>
      <c r="AN68" s="2"/>
      <c r="AO68" s="2"/>
      <c r="AP68" s="2"/>
      <c r="AQ68" s="2"/>
      <c r="AR68" s="2"/>
      <c r="AS68" s="2"/>
      <c r="AT68" s="2"/>
      <c r="AU68" s="2"/>
      <c r="AV68" s="2"/>
    </row>
    <row r="69" spans="1:48" x14ac:dyDescent="0.25">
      <c r="A69" s="2"/>
      <c r="B69" s="2"/>
      <c r="C69" s="2"/>
      <c r="D69" s="2"/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  <c r="AA69" s="2"/>
      <c r="AB69" s="2"/>
      <c r="AC69" s="2"/>
      <c r="AD69" s="2"/>
      <c r="AE69" s="2"/>
      <c r="AF69" s="2"/>
      <c r="AG69" s="2"/>
      <c r="AH69" s="2"/>
      <c r="AI69" s="2"/>
      <c r="AJ69" s="2"/>
      <c r="AK69" s="2"/>
      <c r="AL69" s="2"/>
      <c r="AM69" s="2"/>
      <c r="AN69" s="2"/>
      <c r="AO69" s="2"/>
      <c r="AP69" s="2"/>
      <c r="AQ69" s="2"/>
      <c r="AR69" s="2"/>
      <c r="AS69" s="2"/>
      <c r="AT69" s="2"/>
      <c r="AU69" s="2"/>
      <c r="AV69" s="2"/>
    </row>
    <row r="70" spans="1:48" x14ac:dyDescent="0.25">
      <c r="A70" s="2"/>
      <c r="B70" s="2"/>
      <c r="C70" s="2"/>
      <c r="D70" s="2"/>
      <c r="E70" s="2"/>
      <c r="F70" s="2"/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  <c r="W70" s="2"/>
      <c r="X70" s="2"/>
      <c r="Y70" s="2"/>
      <c r="Z70" s="2"/>
      <c r="AA70" s="2"/>
      <c r="AB70" s="2"/>
      <c r="AC70" s="2"/>
      <c r="AD70" s="2"/>
      <c r="AE70" s="2"/>
      <c r="AF70" s="2"/>
      <c r="AG70" s="2"/>
      <c r="AH70" s="2"/>
      <c r="AI70" s="2"/>
      <c r="AJ70" s="2"/>
      <c r="AK70" s="2"/>
      <c r="AL70" s="2"/>
      <c r="AM70" s="2"/>
      <c r="AN70" s="2"/>
      <c r="AO70" s="2"/>
      <c r="AP70" s="2"/>
      <c r="AQ70" s="2"/>
      <c r="AR70" s="2"/>
      <c r="AS70" s="2"/>
      <c r="AT70" s="2"/>
      <c r="AU70" s="2"/>
      <c r="AV70" s="2"/>
    </row>
    <row r="71" spans="1:48" x14ac:dyDescent="0.25">
      <c r="A71" s="2"/>
      <c r="B71" s="2"/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  <c r="U71" s="2"/>
      <c r="V71" s="2"/>
      <c r="W71" s="2"/>
      <c r="X71" s="2"/>
      <c r="Y71" s="2"/>
      <c r="Z71" s="2"/>
      <c r="AA71" s="2"/>
      <c r="AB71" s="2"/>
      <c r="AC71" s="2"/>
      <c r="AD71" s="2"/>
      <c r="AE71" s="2"/>
      <c r="AF71" s="2"/>
      <c r="AG71" s="2"/>
      <c r="AH71" s="2"/>
      <c r="AI71" s="2"/>
      <c r="AJ71" s="2"/>
      <c r="AK71" s="2"/>
      <c r="AL71" s="2"/>
      <c r="AM71" s="2"/>
      <c r="AN71" s="2"/>
      <c r="AO71" s="2"/>
      <c r="AP71" s="2"/>
      <c r="AQ71" s="2"/>
      <c r="AR71" s="2"/>
      <c r="AS71" s="2"/>
      <c r="AT71" s="2"/>
      <c r="AU71" s="2"/>
      <c r="AV71" s="2"/>
    </row>
    <row r="72" spans="1:48" x14ac:dyDescent="0.25">
      <c r="A72" s="2"/>
      <c r="B72" s="2"/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  <c r="P72" s="2"/>
      <c r="Q72" s="2"/>
      <c r="R72" s="2"/>
      <c r="S72" s="2"/>
      <c r="T72" s="2"/>
      <c r="U72" s="2"/>
      <c r="V72" s="2"/>
      <c r="W72" s="2"/>
      <c r="X72" s="2"/>
      <c r="Y72" s="2"/>
      <c r="Z72" s="2"/>
      <c r="AA72" s="2"/>
      <c r="AB72" s="2"/>
      <c r="AC72" s="2"/>
      <c r="AD72" s="2"/>
      <c r="AE72" s="2"/>
      <c r="AF72" s="2"/>
      <c r="AG72" s="2"/>
      <c r="AH72" s="2"/>
      <c r="AI72" s="2"/>
      <c r="AJ72" s="2"/>
      <c r="AK72" s="2"/>
      <c r="AL72" s="2"/>
      <c r="AM72" s="2"/>
      <c r="AN72" s="2"/>
      <c r="AO72" s="2"/>
      <c r="AP72" s="2"/>
      <c r="AQ72" s="2"/>
      <c r="AR72" s="2"/>
      <c r="AS72" s="2"/>
      <c r="AT72" s="2"/>
      <c r="AU72" s="2"/>
      <c r="AV72" s="2"/>
    </row>
    <row r="73" spans="1:48" x14ac:dyDescent="0.25">
      <c r="A73" s="2"/>
      <c r="B73" s="2"/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  <c r="P73" s="2"/>
      <c r="Q73" s="2"/>
      <c r="R73" s="2"/>
      <c r="S73" s="2"/>
      <c r="T73" s="2"/>
      <c r="U73" s="2"/>
      <c r="V73" s="2"/>
      <c r="W73" s="2"/>
      <c r="X73" s="2"/>
      <c r="Y73" s="2"/>
      <c r="Z73" s="2"/>
      <c r="AA73" s="2"/>
      <c r="AB73" s="2"/>
      <c r="AC73" s="2"/>
      <c r="AD73" s="2"/>
      <c r="AE73" s="2"/>
      <c r="AF73" s="2"/>
      <c r="AG73" s="2"/>
      <c r="AH73" s="2"/>
      <c r="AI73" s="2"/>
      <c r="AJ73" s="2"/>
      <c r="AK73" s="2"/>
      <c r="AL73" s="2"/>
      <c r="AM73" s="2"/>
      <c r="AN73" s="2"/>
      <c r="AO73" s="2"/>
      <c r="AP73" s="2"/>
      <c r="AQ73" s="2"/>
      <c r="AR73" s="2"/>
      <c r="AS73" s="2"/>
      <c r="AT73" s="2"/>
      <c r="AU73" s="2"/>
      <c r="AV73" s="2"/>
    </row>
    <row r="74" spans="1:48" x14ac:dyDescent="0.25">
      <c r="A74" s="2"/>
      <c r="B74" s="2"/>
      <c r="C74" s="2"/>
      <c r="D74" s="2"/>
      <c r="E74" s="2"/>
      <c r="F74" s="2"/>
      <c r="G74" s="2"/>
      <c r="H74" s="2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"/>
      <c r="X74" s="2"/>
      <c r="Y74" s="2"/>
      <c r="Z74" s="2"/>
      <c r="AA74" s="2"/>
      <c r="AB74" s="2"/>
      <c r="AC74" s="2"/>
      <c r="AD74" s="2"/>
      <c r="AE74" s="2"/>
      <c r="AF74" s="2"/>
      <c r="AG74" s="2"/>
      <c r="AH74" s="2"/>
      <c r="AI74" s="2"/>
      <c r="AJ74" s="2"/>
      <c r="AK74" s="2"/>
      <c r="AL74" s="2"/>
      <c r="AM74" s="2"/>
      <c r="AN74" s="2"/>
      <c r="AO74" s="2"/>
      <c r="AP74" s="2"/>
      <c r="AQ74" s="2"/>
      <c r="AR74" s="2"/>
      <c r="AS74" s="2"/>
      <c r="AT74" s="2"/>
      <c r="AU74" s="2"/>
      <c r="AV74" s="2"/>
    </row>
    <row r="75" spans="1:48" x14ac:dyDescent="0.25">
      <c r="A75" s="2"/>
      <c r="B75" s="2"/>
      <c r="C75" s="2"/>
      <c r="D75" s="2"/>
      <c r="E75" s="2"/>
      <c r="F75" s="2"/>
      <c r="G75" s="2"/>
      <c r="H75" s="2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  <c r="U75" s="2"/>
      <c r="V75" s="2"/>
      <c r="W75" s="2"/>
      <c r="X75" s="2"/>
      <c r="Y75" s="2"/>
      <c r="Z75" s="2"/>
      <c r="AA75" s="2"/>
      <c r="AB75" s="2"/>
      <c r="AC75" s="2"/>
      <c r="AD75" s="2"/>
      <c r="AE75" s="2"/>
      <c r="AF75" s="2"/>
      <c r="AG75" s="2"/>
      <c r="AH75" s="2"/>
      <c r="AI75" s="2"/>
      <c r="AJ75" s="2"/>
      <c r="AK75" s="2"/>
      <c r="AL75" s="2"/>
      <c r="AM75" s="2"/>
      <c r="AN75" s="2"/>
      <c r="AO75" s="2"/>
      <c r="AP75" s="2"/>
      <c r="AQ75" s="2"/>
      <c r="AR75" s="2"/>
      <c r="AS75" s="2"/>
      <c r="AT75" s="2"/>
      <c r="AU75" s="2"/>
      <c r="AV75" s="2"/>
    </row>
    <row r="76" spans="1:48" x14ac:dyDescent="0.25">
      <c r="A76" s="2"/>
      <c r="B76" s="2"/>
      <c r="C76" s="2"/>
      <c r="D76" s="2"/>
      <c r="E76" s="2"/>
      <c r="F76" s="2"/>
      <c r="G76" s="2"/>
      <c r="H76" s="2"/>
      <c r="I76" s="2"/>
      <c r="J76" s="2"/>
      <c r="K76" s="2"/>
      <c r="L76" s="2"/>
      <c r="M76" s="2"/>
      <c r="N76" s="2"/>
      <c r="O76" s="2"/>
      <c r="P76" s="2"/>
      <c r="Q76" s="2"/>
      <c r="R76" s="2"/>
      <c r="S76" s="2"/>
      <c r="T76" s="2"/>
      <c r="U76" s="2"/>
      <c r="V76" s="2"/>
      <c r="W76" s="2"/>
      <c r="X76" s="2"/>
      <c r="Y76" s="2"/>
      <c r="Z76" s="2"/>
      <c r="AA76" s="2"/>
      <c r="AB76" s="2"/>
      <c r="AC76" s="2"/>
      <c r="AD76" s="2"/>
      <c r="AE76" s="2"/>
      <c r="AF76" s="2"/>
      <c r="AG76" s="2"/>
      <c r="AH76" s="2"/>
      <c r="AI76" s="2"/>
      <c r="AJ76" s="2"/>
      <c r="AK76" s="2"/>
      <c r="AL76" s="2"/>
      <c r="AM76" s="2"/>
      <c r="AN76" s="2"/>
      <c r="AO76" s="2"/>
      <c r="AP76" s="2"/>
      <c r="AQ76" s="2"/>
      <c r="AR76" s="2"/>
      <c r="AS76" s="2"/>
      <c r="AT76" s="2"/>
      <c r="AU76" s="2"/>
      <c r="AV76" s="2"/>
    </row>
    <row r="77" spans="1:48" x14ac:dyDescent="0.25">
      <c r="A77" s="2"/>
      <c r="B77" s="2"/>
      <c r="C77" s="2"/>
      <c r="D77" s="2"/>
      <c r="E77" s="2"/>
      <c r="F77" s="2"/>
      <c r="G77" s="2"/>
      <c r="H77" s="2"/>
      <c r="I77" s="2"/>
      <c r="J77" s="2"/>
      <c r="K77" s="2"/>
      <c r="L77" s="2"/>
      <c r="M77" s="2"/>
      <c r="N77" s="2"/>
      <c r="O77" s="2"/>
      <c r="P77" s="2"/>
      <c r="Q77" s="2"/>
      <c r="R77" s="2"/>
      <c r="S77" s="2"/>
      <c r="T77" s="2"/>
      <c r="U77" s="2"/>
      <c r="V77" s="2"/>
      <c r="W77" s="2"/>
      <c r="X77" s="2"/>
      <c r="Y77" s="2"/>
      <c r="Z77" s="2"/>
      <c r="AA77" s="2"/>
      <c r="AB77" s="2"/>
      <c r="AC77" s="2"/>
      <c r="AD77" s="2"/>
      <c r="AE77" s="2"/>
      <c r="AF77" s="2"/>
      <c r="AG77" s="2"/>
      <c r="AH77" s="2"/>
      <c r="AI77" s="2"/>
      <c r="AJ77" s="2"/>
      <c r="AK77" s="2"/>
      <c r="AL77" s="2"/>
      <c r="AM77" s="2"/>
      <c r="AN77" s="2"/>
      <c r="AO77" s="2"/>
      <c r="AP77" s="2"/>
      <c r="AQ77" s="2"/>
      <c r="AR77" s="2"/>
      <c r="AS77" s="2"/>
      <c r="AT77" s="2"/>
      <c r="AU77" s="2"/>
      <c r="AV77" s="2"/>
    </row>
    <row r="78" spans="1:48" x14ac:dyDescent="0.25">
      <c r="A78" s="2"/>
      <c r="B78" s="2"/>
      <c r="C78" s="2"/>
      <c r="D78" s="2"/>
      <c r="E78" s="2"/>
      <c r="F78" s="2"/>
      <c r="G78" s="2"/>
      <c r="H78" s="2"/>
      <c r="I78" s="2"/>
      <c r="J78" s="2"/>
      <c r="K78" s="2"/>
      <c r="L78" s="2"/>
      <c r="M78" s="2"/>
      <c r="N78" s="2"/>
      <c r="O78" s="2"/>
      <c r="P78" s="2"/>
      <c r="Q78" s="2"/>
      <c r="R78" s="2"/>
      <c r="S78" s="2"/>
      <c r="T78" s="2"/>
      <c r="U78" s="2"/>
      <c r="V78" s="2"/>
      <c r="W78" s="2"/>
      <c r="X78" s="2"/>
      <c r="Y78" s="2"/>
      <c r="Z78" s="2"/>
      <c r="AA78" s="2"/>
      <c r="AB78" s="2"/>
      <c r="AC78" s="2"/>
      <c r="AD78" s="2"/>
      <c r="AE78" s="2"/>
      <c r="AF78" s="2"/>
      <c r="AG78" s="2"/>
      <c r="AH78" s="2"/>
      <c r="AI78" s="2"/>
      <c r="AJ78" s="2"/>
      <c r="AK78" s="2"/>
      <c r="AL78" s="2"/>
      <c r="AM78" s="2"/>
      <c r="AN78" s="2"/>
      <c r="AO78" s="2"/>
      <c r="AP78" s="2"/>
      <c r="AQ78" s="2"/>
      <c r="AR78" s="2"/>
      <c r="AS78" s="2"/>
      <c r="AT78" s="2"/>
      <c r="AU78" s="2"/>
      <c r="AV78" s="2"/>
    </row>
    <row r="79" spans="1:48" x14ac:dyDescent="0.25">
      <c r="A79" s="2"/>
      <c r="B79" s="2"/>
      <c r="C79" s="2"/>
      <c r="D79" s="2"/>
      <c r="E79" s="2"/>
      <c r="F79" s="2"/>
      <c r="G79" s="2"/>
      <c r="H79" s="2"/>
      <c r="I79" s="2"/>
      <c r="J79" s="2"/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  <c r="AA79" s="2"/>
      <c r="AB79" s="2"/>
      <c r="AC79" s="2"/>
      <c r="AD79" s="2"/>
      <c r="AE79" s="2"/>
      <c r="AF79" s="2"/>
      <c r="AG79" s="2"/>
      <c r="AH79" s="2"/>
      <c r="AI79" s="2"/>
      <c r="AJ79" s="2"/>
      <c r="AK79" s="2"/>
      <c r="AL79" s="2"/>
      <c r="AM79" s="2"/>
      <c r="AN79" s="2"/>
      <c r="AO79" s="2"/>
      <c r="AP79" s="2"/>
      <c r="AQ79" s="2"/>
      <c r="AR79" s="2"/>
      <c r="AS79" s="2"/>
      <c r="AT79" s="2"/>
      <c r="AU79" s="2"/>
      <c r="AV79" s="2"/>
    </row>
    <row r="80" spans="1:48" x14ac:dyDescent="0.25">
      <c r="A80" s="2"/>
      <c r="B80" s="2"/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  <c r="P80" s="2"/>
      <c r="Q80" s="2"/>
      <c r="R80" s="2"/>
      <c r="S80" s="2"/>
      <c r="T80" s="2"/>
      <c r="U80" s="2"/>
      <c r="V80" s="2"/>
      <c r="W80" s="2"/>
      <c r="X80" s="2"/>
      <c r="Y80" s="2"/>
      <c r="Z80" s="2"/>
      <c r="AA80" s="2"/>
      <c r="AB80" s="2"/>
      <c r="AC80" s="2"/>
      <c r="AD80" s="2"/>
      <c r="AE80" s="2"/>
      <c r="AF80" s="2"/>
      <c r="AG80" s="2"/>
      <c r="AH80" s="2"/>
      <c r="AI80" s="2"/>
      <c r="AJ80" s="2"/>
      <c r="AK80" s="2"/>
      <c r="AL80" s="2"/>
      <c r="AM80" s="2"/>
      <c r="AN80" s="2"/>
      <c r="AO80" s="2"/>
      <c r="AP80" s="2"/>
      <c r="AQ80" s="2"/>
      <c r="AR80" s="2"/>
      <c r="AS80" s="2"/>
      <c r="AT80" s="2"/>
      <c r="AU80" s="2"/>
      <c r="AV80" s="2"/>
    </row>
    <row r="81" spans="1:48" x14ac:dyDescent="0.25">
      <c r="A81" s="2"/>
      <c r="B81" s="2"/>
      <c r="C81" s="2"/>
      <c r="D81" s="2"/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"/>
      <c r="Y81" s="2"/>
      <c r="Z81" s="2"/>
      <c r="AA81" s="2"/>
      <c r="AB81" s="2"/>
      <c r="AC81" s="2"/>
      <c r="AD81" s="2"/>
      <c r="AE81" s="2"/>
      <c r="AF81" s="2"/>
      <c r="AG81" s="2"/>
      <c r="AH81" s="2"/>
      <c r="AI81" s="2"/>
      <c r="AJ81" s="2"/>
      <c r="AK81" s="2"/>
      <c r="AL81" s="2"/>
      <c r="AM81" s="2"/>
      <c r="AN81" s="2"/>
      <c r="AO81" s="2"/>
      <c r="AP81" s="2"/>
      <c r="AQ81" s="2"/>
      <c r="AR81" s="2"/>
      <c r="AS81" s="2"/>
      <c r="AT81" s="2"/>
      <c r="AU81" s="2"/>
      <c r="AV81" s="2"/>
    </row>
    <row r="82" spans="1:48" x14ac:dyDescent="0.25">
      <c r="A82" s="2"/>
      <c r="B82" s="2"/>
      <c r="C82" s="2"/>
      <c r="D82" s="2"/>
      <c r="E82" s="2"/>
      <c r="F82" s="2"/>
      <c r="G82" s="2"/>
      <c r="H82" s="2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  <c r="U82" s="2"/>
      <c r="V82" s="2"/>
      <c r="W82" s="2"/>
      <c r="X82" s="2"/>
      <c r="Y82" s="2"/>
      <c r="Z82" s="2"/>
      <c r="AA82" s="2"/>
      <c r="AB82" s="2"/>
      <c r="AC82" s="2"/>
      <c r="AD82" s="2"/>
      <c r="AE82" s="2"/>
      <c r="AF82" s="2"/>
      <c r="AG82" s="2"/>
      <c r="AH82" s="2"/>
      <c r="AI82" s="2"/>
      <c r="AJ82" s="2"/>
      <c r="AK82" s="2"/>
      <c r="AL82" s="2"/>
      <c r="AM82" s="2"/>
      <c r="AN82" s="2"/>
      <c r="AO82" s="2"/>
      <c r="AP82" s="2"/>
      <c r="AQ82" s="2"/>
      <c r="AR82" s="2"/>
      <c r="AS82" s="2"/>
      <c r="AT82" s="2"/>
      <c r="AU82" s="2"/>
      <c r="AV82" s="2"/>
    </row>
    <row r="83" spans="1:48" x14ac:dyDescent="0.25">
      <c r="A83" s="2"/>
      <c r="B83" s="2"/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"/>
      <c r="Y83" s="2"/>
      <c r="Z83" s="2"/>
      <c r="AA83" s="2"/>
      <c r="AB83" s="2"/>
      <c r="AC83" s="2"/>
      <c r="AD83" s="2"/>
      <c r="AE83" s="2"/>
      <c r="AF83" s="2"/>
      <c r="AG83" s="2"/>
      <c r="AH83" s="2"/>
      <c r="AI83" s="2"/>
      <c r="AJ83" s="2"/>
      <c r="AK83" s="2"/>
      <c r="AL83" s="2"/>
      <c r="AM83" s="2"/>
      <c r="AN83" s="2"/>
      <c r="AO83" s="2"/>
      <c r="AP83" s="2"/>
      <c r="AQ83" s="2"/>
      <c r="AR83" s="2"/>
      <c r="AS83" s="2"/>
      <c r="AT83" s="2"/>
      <c r="AU83" s="2"/>
      <c r="AV83" s="2"/>
    </row>
    <row r="84" spans="1:48" x14ac:dyDescent="0.25">
      <c r="A84" s="2"/>
      <c r="B84" s="2"/>
      <c r="C84" s="2"/>
      <c r="D84" s="2"/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  <c r="AA84" s="2"/>
      <c r="AB84" s="2"/>
      <c r="AC84" s="2"/>
      <c r="AD84" s="2"/>
      <c r="AE84" s="2"/>
      <c r="AF84" s="2"/>
      <c r="AG84" s="2"/>
      <c r="AH84" s="2"/>
      <c r="AI84" s="2"/>
      <c r="AJ84" s="2"/>
      <c r="AK84" s="2"/>
      <c r="AL84" s="2"/>
      <c r="AM84" s="2"/>
      <c r="AN84" s="2"/>
      <c r="AO84" s="2"/>
      <c r="AP84" s="2"/>
      <c r="AQ84" s="2"/>
      <c r="AR84" s="2"/>
      <c r="AS84" s="2"/>
      <c r="AT84" s="2"/>
      <c r="AU84" s="2"/>
      <c r="AV84" s="2"/>
    </row>
    <row r="85" spans="1:48" x14ac:dyDescent="0.25">
      <c r="A85" s="2"/>
      <c r="B85" s="2"/>
      <c r="C85" s="2"/>
      <c r="D85" s="2"/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  <c r="P85" s="2"/>
      <c r="Q85" s="2"/>
      <c r="R85" s="2"/>
      <c r="S85" s="2"/>
      <c r="T85" s="2"/>
      <c r="U85" s="2"/>
      <c r="V85" s="2"/>
      <c r="W85" s="2"/>
      <c r="X85" s="2"/>
      <c r="Y85" s="2"/>
      <c r="Z85" s="2"/>
      <c r="AA85" s="2"/>
      <c r="AB85" s="2"/>
      <c r="AC85" s="2"/>
      <c r="AD85" s="2"/>
      <c r="AE85" s="2"/>
      <c r="AF85" s="2"/>
      <c r="AG85" s="2"/>
      <c r="AH85" s="2"/>
      <c r="AI85" s="2"/>
      <c r="AJ85" s="2"/>
      <c r="AK85" s="2"/>
      <c r="AL85" s="2"/>
      <c r="AM85" s="2"/>
      <c r="AN85" s="2"/>
      <c r="AO85" s="2"/>
      <c r="AP85" s="2"/>
      <c r="AQ85" s="2"/>
      <c r="AR85" s="2"/>
      <c r="AS85" s="2"/>
      <c r="AT85" s="2"/>
      <c r="AU85" s="2"/>
      <c r="AV85" s="2"/>
    </row>
    <row r="86" spans="1:48" x14ac:dyDescent="0.25">
      <c r="A86" s="2"/>
      <c r="B86" s="2"/>
      <c r="C86" s="2"/>
      <c r="D86" s="2"/>
      <c r="E86" s="2"/>
      <c r="F86" s="2"/>
      <c r="G86" s="2"/>
      <c r="H86" s="2"/>
      <c r="I86" s="2"/>
      <c r="J86" s="2"/>
      <c r="K86" s="2"/>
      <c r="L86" s="2"/>
      <c r="M86" s="2"/>
      <c r="N86" s="2"/>
      <c r="O86" s="2"/>
      <c r="P86" s="2"/>
      <c r="Q86" s="2"/>
      <c r="R86" s="2"/>
      <c r="S86" s="2"/>
      <c r="T86" s="2"/>
      <c r="U86" s="2"/>
      <c r="V86" s="2"/>
      <c r="W86" s="2"/>
      <c r="X86" s="2"/>
      <c r="Y86" s="2"/>
      <c r="Z86" s="2"/>
      <c r="AA86" s="2"/>
      <c r="AB86" s="2"/>
      <c r="AC86" s="2"/>
      <c r="AD86" s="2"/>
      <c r="AE86" s="2"/>
      <c r="AF86" s="2"/>
      <c r="AG86" s="2"/>
      <c r="AH86" s="2"/>
      <c r="AI86" s="2"/>
      <c r="AJ86" s="2"/>
      <c r="AK86" s="2"/>
      <c r="AL86" s="2"/>
      <c r="AM86" s="2"/>
      <c r="AN86" s="2"/>
      <c r="AO86" s="2"/>
      <c r="AP86" s="2"/>
      <c r="AQ86" s="2"/>
      <c r="AR86" s="2"/>
      <c r="AS86" s="2"/>
      <c r="AT86" s="2"/>
      <c r="AU86" s="2"/>
      <c r="AV86" s="2"/>
    </row>
    <row r="87" spans="1:48" x14ac:dyDescent="0.25">
      <c r="A87" s="2"/>
      <c r="B87" s="2"/>
      <c r="C87" s="2"/>
      <c r="D87" s="2"/>
      <c r="E87" s="2"/>
      <c r="F87" s="2"/>
      <c r="G87" s="2"/>
      <c r="H87" s="2"/>
      <c r="I87" s="2"/>
      <c r="J87" s="2"/>
      <c r="K87" s="2"/>
      <c r="L87" s="2"/>
      <c r="M87" s="2"/>
      <c r="N87" s="2"/>
      <c r="O87" s="2"/>
      <c r="P87" s="2"/>
      <c r="Q87" s="2"/>
      <c r="R87" s="2"/>
      <c r="S87" s="2"/>
      <c r="T87" s="2"/>
      <c r="U87" s="2"/>
      <c r="V87" s="2"/>
      <c r="W87" s="2"/>
      <c r="X87" s="2"/>
      <c r="Y87" s="2"/>
      <c r="Z87" s="2"/>
      <c r="AA87" s="2"/>
      <c r="AB87" s="2"/>
      <c r="AC87" s="2"/>
      <c r="AD87" s="2"/>
      <c r="AE87" s="2"/>
      <c r="AF87" s="2"/>
      <c r="AG87" s="2"/>
      <c r="AH87" s="2"/>
      <c r="AI87" s="2"/>
      <c r="AJ87" s="2"/>
      <c r="AK87" s="2"/>
      <c r="AL87" s="2"/>
      <c r="AM87" s="2"/>
      <c r="AN87" s="2"/>
      <c r="AO87" s="2"/>
      <c r="AP87" s="2"/>
      <c r="AQ87" s="2"/>
      <c r="AR87" s="2"/>
      <c r="AS87" s="2"/>
      <c r="AT87" s="2"/>
      <c r="AU87" s="2"/>
      <c r="AV87" s="2"/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V2"/>
  <sheetViews>
    <sheetView workbookViewId="0">
      <selection activeCell="A2" sqref="A2:XFD77"/>
    </sheetView>
  </sheetViews>
  <sheetFormatPr defaultRowHeight="15" x14ac:dyDescent="0.25"/>
  <cols>
    <col min="1" max="1" width="33.28515625" bestFit="1" customWidth="1"/>
    <col min="2" max="2" width="22" bestFit="1" customWidth="1"/>
    <col min="3" max="3" width="18" bestFit="1" customWidth="1"/>
    <col min="4" max="4" width="41.42578125" customWidth="1"/>
    <col min="5" max="5" width="23.85546875" bestFit="1" customWidth="1"/>
    <col min="6" max="6" width="15.5703125" bestFit="1" customWidth="1"/>
    <col min="7" max="7" width="6.85546875" bestFit="1" customWidth="1"/>
    <col min="8" max="8" width="27.85546875" bestFit="1" customWidth="1"/>
    <col min="9" max="9" width="25.7109375" bestFit="1" customWidth="1"/>
    <col min="10" max="10" width="17.7109375" bestFit="1" customWidth="1"/>
    <col min="11" max="11" width="12.5703125" bestFit="1" customWidth="1"/>
    <col min="12" max="12" width="19.140625" bestFit="1" customWidth="1"/>
    <col min="13" max="13" width="17.28515625" bestFit="1" customWidth="1"/>
    <col min="14" max="14" width="17.140625" bestFit="1" customWidth="1"/>
    <col min="15" max="15" width="14.7109375" bestFit="1" customWidth="1"/>
    <col min="16" max="16" width="25.5703125" bestFit="1" customWidth="1"/>
    <col min="17" max="17" width="21.140625" bestFit="1" customWidth="1"/>
    <col min="18" max="18" width="10" bestFit="1" customWidth="1"/>
    <col min="19" max="19" width="14.85546875" bestFit="1" customWidth="1"/>
    <col min="20" max="20" width="19.28515625" bestFit="1" customWidth="1"/>
    <col min="21" max="21" width="20.7109375" bestFit="1" customWidth="1"/>
    <col min="22" max="22" width="16.7109375" bestFit="1" customWidth="1"/>
    <col min="23" max="23" width="12.140625" customWidth="1"/>
    <col min="24" max="25" width="12" bestFit="1" customWidth="1"/>
    <col min="26" max="26" width="10.42578125" bestFit="1" customWidth="1"/>
    <col min="27" max="27" width="15.42578125" bestFit="1" customWidth="1"/>
    <col min="28" max="28" width="24.42578125" bestFit="1" customWidth="1"/>
    <col min="29" max="29" width="14.28515625" bestFit="1" customWidth="1"/>
    <col min="30" max="30" width="13" bestFit="1" customWidth="1"/>
    <col min="31" max="31" width="22.28515625" customWidth="1"/>
    <col min="32" max="32" width="15.140625" bestFit="1" customWidth="1"/>
    <col min="33" max="34" width="21.7109375" bestFit="1" customWidth="1"/>
    <col min="35" max="35" width="18.42578125" bestFit="1" customWidth="1"/>
    <col min="36" max="36" width="32" bestFit="1" customWidth="1"/>
    <col min="37" max="37" width="20.85546875" bestFit="1" customWidth="1"/>
    <col min="38" max="38" width="9.42578125" bestFit="1" customWidth="1"/>
    <col min="39" max="39" width="23.28515625" bestFit="1" customWidth="1"/>
    <col min="40" max="40" width="15.85546875" bestFit="1" customWidth="1"/>
    <col min="41" max="41" width="15.42578125" bestFit="1" customWidth="1"/>
    <col min="42" max="42" width="22.5703125" customWidth="1"/>
    <col min="43" max="43" width="17.85546875" bestFit="1" customWidth="1"/>
    <col min="44" max="44" width="26.42578125" bestFit="1" customWidth="1"/>
    <col min="45" max="45" width="8.42578125" bestFit="1" customWidth="1"/>
    <col min="46" max="46" width="16.85546875" customWidth="1"/>
    <col min="47" max="47" width="23.140625" bestFit="1" customWidth="1"/>
    <col min="48" max="48" width="19.7109375" bestFit="1" customWidth="1"/>
  </cols>
  <sheetData>
    <row r="1" spans="1:48" x14ac:dyDescent="0.2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42</v>
      </c>
      <c r="G1" s="2" t="s">
        <v>43</v>
      </c>
      <c r="H1" s="2" t="s">
        <v>44</v>
      </c>
      <c r="I1" s="2" t="s">
        <v>45</v>
      </c>
      <c r="J1" s="2" t="s">
        <v>46</v>
      </c>
      <c r="K1" s="2" t="s">
        <v>47</v>
      </c>
      <c r="L1" s="2" t="s">
        <v>5</v>
      </c>
      <c r="M1" s="2" t="s">
        <v>6</v>
      </c>
      <c r="N1" s="2" t="s">
        <v>7</v>
      </c>
      <c r="O1" s="2" t="s">
        <v>8</v>
      </c>
      <c r="P1" s="2" t="s">
        <v>9</v>
      </c>
      <c r="Q1" s="2" t="s">
        <v>10</v>
      </c>
      <c r="R1" s="2" t="s">
        <v>11</v>
      </c>
      <c r="S1" s="2" t="s">
        <v>12</v>
      </c>
      <c r="T1" s="2" t="s">
        <v>13</v>
      </c>
      <c r="U1" s="2" t="s">
        <v>14</v>
      </c>
      <c r="V1" s="2" t="s">
        <v>15</v>
      </c>
      <c r="W1" s="2" t="s">
        <v>16</v>
      </c>
      <c r="X1" s="2" t="s">
        <v>17</v>
      </c>
      <c r="Y1" s="2" t="s">
        <v>18</v>
      </c>
      <c r="Z1" s="2" t="s">
        <v>19</v>
      </c>
      <c r="AA1" s="2" t="s">
        <v>20</v>
      </c>
      <c r="AB1" s="2" t="s">
        <v>21</v>
      </c>
      <c r="AC1" s="2" t="s">
        <v>22</v>
      </c>
      <c r="AD1" s="2" t="s">
        <v>23</v>
      </c>
      <c r="AE1" s="2" t="s">
        <v>24</v>
      </c>
      <c r="AF1" s="2" t="s">
        <v>25</v>
      </c>
      <c r="AG1" s="2" t="s">
        <v>26</v>
      </c>
      <c r="AH1" s="2" t="s">
        <v>27</v>
      </c>
      <c r="AI1" s="2" t="s">
        <v>28</v>
      </c>
      <c r="AJ1" s="2" t="s">
        <v>29</v>
      </c>
      <c r="AK1" s="2" t="s">
        <v>30</v>
      </c>
      <c r="AL1" s="2" t="s">
        <v>31</v>
      </c>
      <c r="AM1" s="2" t="s">
        <v>32</v>
      </c>
      <c r="AN1" s="2" t="s">
        <v>33</v>
      </c>
      <c r="AO1" s="2" t="s">
        <v>34</v>
      </c>
      <c r="AP1" s="2" t="s">
        <v>35</v>
      </c>
      <c r="AQ1" s="2" t="s">
        <v>36</v>
      </c>
      <c r="AR1" s="2" t="s">
        <v>37</v>
      </c>
      <c r="AS1" s="2" t="s">
        <v>38</v>
      </c>
      <c r="AT1" s="2" t="s">
        <v>39</v>
      </c>
      <c r="AU1" s="2" t="s">
        <v>40</v>
      </c>
      <c r="AV1" s="2" t="s">
        <v>41</v>
      </c>
    </row>
    <row r="2" spans="1:48" x14ac:dyDescent="0.2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AV2"/>
  <sheetViews>
    <sheetView workbookViewId="0">
      <selection activeCell="A15" sqref="A15"/>
    </sheetView>
  </sheetViews>
  <sheetFormatPr defaultRowHeight="15" x14ac:dyDescent="0.25"/>
  <cols>
    <col min="1" max="1" width="33.28515625" bestFit="1" customWidth="1"/>
    <col min="2" max="2" width="22" bestFit="1" customWidth="1"/>
    <col min="3" max="3" width="18" bestFit="1" customWidth="1"/>
    <col min="4" max="4" width="41.85546875" customWidth="1"/>
    <col min="5" max="5" width="23.85546875" bestFit="1" customWidth="1"/>
    <col min="6" max="6" width="15.5703125" bestFit="1" customWidth="1"/>
    <col min="7" max="7" width="6.85546875" bestFit="1" customWidth="1"/>
    <col min="8" max="8" width="27.85546875" bestFit="1" customWidth="1"/>
    <col min="9" max="9" width="21.42578125" customWidth="1"/>
    <col min="10" max="10" width="17.7109375" bestFit="1" customWidth="1"/>
    <col min="11" max="11" width="12.5703125" bestFit="1" customWidth="1"/>
    <col min="12" max="12" width="19.140625" bestFit="1" customWidth="1"/>
    <col min="13" max="13" width="17.28515625" bestFit="1" customWidth="1"/>
    <col min="14" max="14" width="17.140625" bestFit="1" customWidth="1"/>
    <col min="15" max="15" width="14.7109375" bestFit="1" customWidth="1"/>
    <col min="16" max="16" width="25.5703125" bestFit="1" customWidth="1"/>
    <col min="17" max="17" width="21.140625" bestFit="1" customWidth="1"/>
    <col min="18" max="18" width="10" bestFit="1" customWidth="1"/>
    <col min="19" max="19" width="14.85546875" bestFit="1" customWidth="1"/>
    <col min="20" max="20" width="18.85546875" customWidth="1"/>
    <col min="21" max="21" width="12.7109375" customWidth="1"/>
    <col min="22" max="22" width="16.7109375" bestFit="1" customWidth="1"/>
    <col min="23" max="23" width="12.140625" customWidth="1"/>
    <col min="24" max="25" width="12" bestFit="1" customWidth="1"/>
    <col min="26" max="26" width="10.42578125" bestFit="1" customWidth="1"/>
    <col min="27" max="27" width="15.42578125" bestFit="1" customWidth="1"/>
    <col min="28" max="28" width="18.28515625" customWidth="1"/>
    <col min="29" max="29" width="14.28515625" bestFit="1" customWidth="1"/>
    <col min="30" max="30" width="13" bestFit="1" customWidth="1"/>
    <col min="31" max="31" width="23.28515625" bestFit="1" customWidth="1"/>
    <col min="32" max="32" width="15.140625" bestFit="1" customWidth="1"/>
    <col min="33" max="33" width="18.28515625" customWidth="1"/>
    <col min="34" max="34" width="20.42578125" customWidth="1"/>
    <col min="35" max="35" width="18.42578125" bestFit="1" customWidth="1"/>
    <col min="36" max="36" width="29.7109375" bestFit="1" customWidth="1"/>
    <col min="37" max="37" width="20.85546875" bestFit="1" customWidth="1"/>
    <col min="38" max="38" width="9.42578125" bestFit="1" customWidth="1"/>
    <col min="39" max="39" width="23.28515625" bestFit="1" customWidth="1"/>
    <col min="40" max="40" width="15.85546875" bestFit="1" customWidth="1"/>
    <col min="41" max="41" width="15.42578125" bestFit="1" customWidth="1"/>
    <col min="42" max="42" width="20.5703125" bestFit="1" customWidth="1"/>
    <col min="43" max="43" width="17.85546875" bestFit="1" customWidth="1"/>
    <col min="44" max="44" width="26.42578125" bestFit="1" customWidth="1"/>
    <col min="45" max="45" width="8.42578125" bestFit="1" customWidth="1"/>
    <col min="46" max="46" width="18.85546875" bestFit="1" customWidth="1"/>
    <col min="47" max="47" width="23.140625" bestFit="1" customWidth="1"/>
    <col min="48" max="48" width="19.7109375" bestFit="1" customWidth="1"/>
  </cols>
  <sheetData>
    <row r="1" spans="1:48" x14ac:dyDescent="0.2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42</v>
      </c>
      <c r="G1" s="2" t="s">
        <v>43</v>
      </c>
      <c r="H1" s="2" t="s">
        <v>44</v>
      </c>
      <c r="I1" s="2" t="s">
        <v>45</v>
      </c>
      <c r="J1" s="2" t="s">
        <v>46</v>
      </c>
      <c r="K1" s="2" t="s">
        <v>47</v>
      </c>
      <c r="L1" s="2" t="s">
        <v>5</v>
      </c>
      <c r="M1" s="2" t="s">
        <v>6</v>
      </c>
      <c r="N1" s="2" t="s">
        <v>7</v>
      </c>
      <c r="O1" s="2" t="s">
        <v>8</v>
      </c>
      <c r="P1" s="2" t="s">
        <v>9</v>
      </c>
      <c r="Q1" s="2" t="s">
        <v>10</v>
      </c>
      <c r="R1" s="2" t="s">
        <v>11</v>
      </c>
      <c r="S1" s="2" t="s">
        <v>12</v>
      </c>
      <c r="T1" s="2" t="s">
        <v>13</v>
      </c>
      <c r="U1" s="2" t="s">
        <v>14</v>
      </c>
      <c r="V1" s="2" t="s">
        <v>15</v>
      </c>
      <c r="W1" s="2" t="s">
        <v>16</v>
      </c>
      <c r="X1" s="2" t="s">
        <v>17</v>
      </c>
      <c r="Y1" s="2" t="s">
        <v>18</v>
      </c>
      <c r="Z1" s="2" t="s">
        <v>19</v>
      </c>
      <c r="AA1" s="2" t="s">
        <v>20</v>
      </c>
      <c r="AB1" s="2" t="s">
        <v>21</v>
      </c>
      <c r="AC1" s="2" t="s">
        <v>22</v>
      </c>
      <c r="AD1" s="2" t="s">
        <v>23</v>
      </c>
      <c r="AE1" s="2" t="s">
        <v>24</v>
      </c>
      <c r="AF1" s="2" t="s">
        <v>25</v>
      </c>
      <c r="AG1" s="2" t="s">
        <v>26</v>
      </c>
      <c r="AH1" s="2" t="s">
        <v>27</v>
      </c>
      <c r="AI1" s="2" t="s">
        <v>28</v>
      </c>
      <c r="AJ1" s="2" t="s">
        <v>29</v>
      </c>
      <c r="AK1" s="2" t="s">
        <v>30</v>
      </c>
      <c r="AL1" s="2" t="s">
        <v>31</v>
      </c>
      <c r="AM1" s="2" t="s">
        <v>32</v>
      </c>
      <c r="AN1" s="2" t="s">
        <v>33</v>
      </c>
      <c r="AO1" s="2" t="s">
        <v>34</v>
      </c>
      <c r="AP1" s="2" t="s">
        <v>35</v>
      </c>
      <c r="AQ1" s="2" t="s">
        <v>36</v>
      </c>
      <c r="AR1" s="2" t="s">
        <v>37</v>
      </c>
      <c r="AS1" s="2" t="s">
        <v>38</v>
      </c>
      <c r="AT1" s="2" t="s">
        <v>39</v>
      </c>
      <c r="AU1" s="2" t="s">
        <v>40</v>
      </c>
      <c r="AV1" s="2" t="s">
        <v>41</v>
      </c>
    </row>
    <row r="2" spans="1:48" x14ac:dyDescent="0.2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V2"/>
  <sheetViews>
    <sheetView workbookViewId="0">
      <selection activeCell="B10" sqref="B10"/>
    </sheetView>
  </sheetViews>
  <sheetFormatPr defaultRowHeight="15" x14ac:dyDescent="0.25"/>
  <cols>
    <col min="1" max="1" width="33.28515625" bestFit="1" customWidth="1"/>
    <col min="2" max="2" width="22" bestFit="1" customWidth="1"/>
    <col min="3" max="3" width="18" bestFit="1" customWidth="1"/>
    <col min="4" max="4" width="41.85546875" bestFit="1" customWidth="1"/>
    <col min="5" max="5" width="23.85546875" bestFit="1" customWidth="1"/>
    <col min="6" max="6" width="15.5703125" bestFit="1" customWidth="1"/>
    <col min="7" max="7" width="6.85546875" bestFit="1" customWidth="1"/>
    <col min="8" max="8" width="27.85546875" bestFit="1" customWidth="1"/>
    <col min="9" max="9" width="21.42578125" customWidth="1"/>
    <col min="10" max="10" width="17.7109375" bestFit="1" customWidth="1"/>
    <col min="11" max="11" width="12.5703125" bestFit="1" customWidth="1"/>
    <col min="12" max="12" width="19.140625" bestFit="1" customWidth="1"/>
    <col min="13" max="13" width="17.28515625" bestFit="1" customWidth="1"/>
    <col min="14" max="14" width="17.140625" bestFit="1" customWidth="1"/>
    <col min="15" max="15" width="14.7109375" bestFit="1" customWidth="1"/>
    <col min="16" max="16" width="25.5703125" bestFit="1" customWidth="1"/>
    <col min="17" max="17" width="21.140625" bestFit="1" customWidth="1"/>
    <col min="18" max="18" width="10" bestFit="1" customWidth="1"/>
    <col min="19" max="19" width="14.85546875" bestFit="1" customWidth="1"/>
    <col min="20" max="20" width="18.85546875" customWidth="1"/>
    <col min="21" max="21" width="12.7109375" customWidth="1"/>
    <col min="22" max="22" width="16.7109375" bestFit="1" customWidth="1"/>
    <col min="23" max="23" width="12.140625" bestFit="1" customWidth="1"/>
    <col min="24" max="25" width="12" bestFit="1" customWidth="1"/>
    <col min="26" max="26" width="10.42578125" bestFit="1" customWidth="1"/>
    <col min="27" max="27" width="15.42578125" bestFit="1" customWidth="1"/>
    <col min="28" max="28" width="18.28515625" customWidth="1"/>
    <col min="29" max="29" width="14.28515625" bestFit="1" customWidth="1"/>
    <col min="30" max="30" width="13" bestFit="1" customWidth="1"/>
    <col min="31" max="31" width="22.28515625" bestFit="1" customWidth="1"/>
    <col min="32" max="32" width="15.140625" bestFit="1" customWidth="1"/>
    <col min="33" max="33" width="18.28515625" customWidth="1"/>
    <col min="34" max="34" width="20.42578125" customWidth="1"/>
    <col min="35" max="35" width="18.42578125" bestFit="1" customWidth="1"/>
    <col min="36" max="36" width="34" bestFit="1" customWidth="1"/>
    <col min="37" max="37" width="20.85546875" bestFit="1" customWidth="1"/>
    <col min="38" max="38" width="9.42578125" bestFit="1" customWidth="1"/>
    <col min="39" max="39" width="23.28515625" bestFit="1" customWidth="1"/>
    <col min="40" max="40" width="15.85546875" bestFit="1" customWidth="1"/>
    <col min="41" max="41" width="15.42578125" bestFit="1" customWidth="1"/>
    <col min="42" max="42" width="20.28515625" bestFit="1" customWidth="1"/>
    <col min="43" max="43" width="17.85546875" bestFit="1" customWidth="1"/>
    <col min="44" max="44" width="26.42578125" bestFit="1" customWidth="1"/>
    <col min="45" max="45" width="8.42578125" bestFit="1" customWidth="1"/>
    <col min="46" max="46" width="16.85546875" bestFit="1" customWidth="1"/>
    <col min="47" max="47" width="23.140625" bestFit="1" customWidth="1"/>
    <col min="48" max="48" width="19.7109375" bestFit="1" customWidth="1"/>
  </cols>
  <sheetData>
    <row r="1" spans="1:48" x14ac:dyDescent="0.2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42</v>
      </c>
      <c r="G1" s="2" t="s">
        <v>43</v>
      </c>
      <c r="H1" s="2" t="s">
        <v>44</v>
      </c>
      <c r="I1" s="2" t="s">
        <v>45</v>
      </c>
      <c r="J1" s="2" t="s">
        <v>46</v>
      </c>
      <c r="K1" s="2" t="s">
        <v>47</v>
      </c>
      <c r="L1" s="2" t="s">
        <v>5</v>
      </c>
      <c r="M1" s="2" t="s">
        <v>6</v>
      </c>
      <c r="N1" s="2" t="s">
        <v>7</v>
      </c>
      <c r="O1" s="2" t="s">
        <v>8</v>
      </c>
      <c r="P1" s="2" t="s">
        <v>9</v>
      </c>
      <c r="Q1" s="2" t="s">
        <v>10</v>
      </c>
      <c r="R1" s="2" t="s">
        <v>11</v>
      </c>
      <c r="S1" s="2" t="s">
        <v>12</v>
      </c>
      <c r="T1" s="2" t="s">
        <v>13</v>
      </c>
      <c r="U1" s="2" t="s">
        <v>14</v>
      </c>
      <c r="V1" s="2" t="s">
        <v>15</v>
      </c>
      <c r="W1" s="2" t="s">
        <v>16</v>
      </c>
      <c r="X1" s="2" t="s">
        <v>17</v>
      </c>
      <c r="Y1" s="2" t="s">
        <v>18</v>
      </c>
      <c r="Z1" s="2" t="s">
        <v>19</v>
      </c>
      <c r="AA1" s="2" t="s">
        <v>20</v>
      </c>
      <c r="AB1" s="2" t="s">
        <v>21</v>
      </c>
      <c r="AC1" s="2" t="s">
        <v>22</v>
      </c>
      <c r="AD1" s="2" t="s">
        <v>23</v>
      </c>
      <c r="AE1" s="2" t="s">
        <v>24</v>
      </c>
      <c r="AF1" s="2" t="s">
        <v>25</v>
      </c>
      <c r="AG1" s="2" t="s">
        <v>26</v>
      </c>
      <c r="AH1" s="2" t="s">
        <v>27</v>
      </c>
      <c r="AI1" s="2" t="s">
        <v>28</v>
      </c>
      <c r="AJ1" s="2" t="s">
        <v>29</v>
      </c>
      <c r="AK1" s="2" t="s">
        <v>30</v>
      </c>
      <c r="AL1" s="2" t="s">
        <v>31</v>
      </c>
      <c r="AM1" s="2" t="s">
        <v>32</v>
      </c>
      <c r="AN1" s="2" t="s">
        <v>33</v>
      </c>
      <c r="AO1" s="2" t="s">
        <v>34</v>
      </c>
      <c r="AP1" s="2" t="s">
        <v>35</v>
      </c>
      <c r="AQ1" s="2" t="s">
        <v>36</v>
      </c>
      <c r="AR1" s="2" t="s">
        <v>37</v>
      </c>
      <c r="AS1" s="2" t="s">
        <v>38</v>
      </c>
      <c r="AT1" s="2" t="s">
        <v>39</v>
      </c>
      <c r="AU1" s="2" t="s">
        <v>40</v>
      </c>
      <c r="AV1" s="2" t="s">
        <v>41</v>
      </c>
    </row>
    <row r="2" spans="1:48" x14ac:dyDescent="0.2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V2"/>
  <sheetViews>
    <sheetView workbookViewId="0">
      <selection activeCell="A2" sqref="A2:XFD57"/>
    </sheetView>
  </sheetViews>
  <sheetFormatPr defaultRowHeight="15" x14ac:dyDescent="0.25"/>
  <cols>
    <col min="1" max="1" width="33.28515625" bestFit="1" customWidth="1"/>
    <col min="2" max="2" width="22" bestFit="1" customWidth="1"/>
    <col min="3" max="3" width="18" bestFit="1" customWidth="1"/>
    <col min="4" max="4" width="44.28515625" bestFit="1" customWidth="1"/>
    <col min="5" max="5" width="23.85546875" bestFit="1" customWidth="1"/>
    <col min="6" max="6" width="15.5703125" bestFit="1" customWidth="1"/>
    <col min="7" max="7" width="6.85546875" bestFit="1" customWidth="1"/>
    <col min="8" max="8" width="27.85546875" bestFit="1" customWidth="1"/>
    <col min="9" max="9" width="25.7109375" bestFit="1" customWidth="1"/>
    <col min="10" max="10" width="17.7109375" bestFit="1" customWidth="1"/>
    <col min="11" max="11" width="12.5703125" bestFit="1" customWidth="1"/>
    <col min="12" max="12" width="19.140625" bestFit="1" customWidth="1"/>
    <col min="13" max="13" width="17.28515625" bestFit="1" customWidth="1"/>
    <col min="14" max="14" width="17.140625" bestFit="1" customWidth="1"/>
    <col min="15" max="15" width="14.7109375" bestFit="1" customWidth="1"/>
    <col min="16" max="16" width="25.5703125" bestFit="1" customWidth="1"/>
    <col min="17" max="17" width="21.140625" bestFit="1" customWidth="1"/>
    <col min="18" max="18" width="10" bestFit="1" customWidth="1"/>
    <col min="19" max="19" width="14.85546875" bestFit="1" customWidth="1"/>
    <col min="20" max="20" width="18.85546875" bestFit="1" customWidth="1"/>
    <col min="21" max="21" width="20.7109375" bestFit="1" customWidth="1"/>
    <col min="22" max="22" width="16.7109375" bestFit="1" customWidth="1"/>
    <col min="23" max="23" width="13.140625" bestFit="1" customWidth="1"/>
    <col min="24" max="25" width="12" bestFit="1" customWidth="1"/>
    <col min="26" max="26" width="10.42578125" bestFit="1" customWidth="1"/>
    <col min="27" max="27" width="15.42578125" bestFit="1" customWidth="1"/>
    <col min="28" max="28" width="18.28515625" bestFit="1" customWidth="1"/>
    <col min="29" max="29" width="14.28515625" bestFit="1" customWidth="1"/>
    <col min="30" max="30" width="13" bestFit="1" customWidth="1"/>
    <col min="31" max="31" width="23.28515625" bestFit="1" customWidth="1"/>
    <col min="32" max="32" width="15.140625" bestFit="1" customWidth="1"/>
    <col min="33" max="33" width="20.7109375" bestFit="1" customWidth="1"/>
    <col min="34" max="34" width="20.42578125" bestFit="1" customWidth="1"/>
    <col min="35" max="35" width="18.42578125" bestFit="1" customWidth="1"/>
    <col min="36" max="36" width="28.5703125" bestFit="1" customWidth="1"/>
    <col min="37" max="37" width="20.85546875" bestFit="1" customWidth="1"/>
    <col min="38" max="38" width="9.42578125" bestFit="1" customWidth="1"/>
    <col min="39" max="39" width="23.28515625" bestFit="1" customWidth="1"/>
    <col min="40" max="40" width="15.85546875" bestFit="1" customWidth="1"/>
    <col min="41" max="41" width="15.42578125" bestFit="1" customWidth="1"/>
    <col min="42" max="42" width="20.5703125" bestFit="1" customWidth="1"/>
    <col min="43" max="43" width="17.85546875" bestFit="1" customWidth="1"/>
    <col min="44" max="44" width="26.42578125" bestFit="1" customWidth="1"/>
    <col min="45" max="45" width="8.42578125" bestFit="1" customWidth="1"/>
    <col min="46" max="46" width="18.85546875" bestFit="1" customWidth="1"/>
    <col min="47" max="47" width="23.140625" bestFit="1" customWidth="1"/>
    <col min="48" max="48" width="19.7109375" bestFit="1" customWidth="1"/>
  </cols>
  <sheetData>
    <row r="1" spans="1:48" x14ac:dyDescent="0.2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42</v>
      </c>
      <c r="G1" s="2" t="s">
        <v>43</v>
      </c>
      <c r="H1" s="2" t="s">
        <v>44</v>
      </c>
      <c r="I1" s="2" t="s">
        <v>45</v>
      </c>
      <c r="J1" s="2" t="s">
        <v>46</v>
      </c>
      <c r="K1" s="2" t="s">
        <v>47</v>
      </c>
      <c r="L1" s="2" t="s">
        <v>5</v>
      </c>
      <c r="M1" s="2" t="s">
        <v>6</v>
      </c>
      <c r="N1" s="2" t="s">
        <v>7</v>
      </c>
      <c r="O1" s="2" t="s">
        <v>8</v>
      </c>
      <c r="P1" s="2" t="s">
        <v>9</v>
      </c>
      <c r="Q1" s="2" t="s">
        <v>10</v>
      </c>
      <c r="R1" s="2" t="s">
        <v>11</v>
      </c>
      <c r="S1" s="2" t="s">
        <v>12</v>
      </c>
      <c r="T1" s="2" t="s">
        <v>13</v>
      </c>
      <c r="U1" s="2" t="s">
        <v>14</v>
      </c>
      <c r="V1" s="2" t="s">
        <v>15</v>
      </c>
      <c r="W1" s="2" t="s">
        <v>16</v>
      </c>
      <c r="X1" s="2" t="s">
        <v>17</v>
      </c>
      <c r="Y1" s="2" t="s">
        <v>18</v>
      </c>
      <c r="Z1" s="2" t="s">
        <v>19</v>
      </c>
      <c r="AA1" s="2" t="s">
        <v>20</v>
      </c>
      <c r="AB1" s="2" t="s">
        <v>21</v>
      </c>
      <c r="AC1" s="2" t="s">
        <v>22</v>
      </c>
      <c r="AD1" s="2" t="s">
        <v>23</v>
      </c>
      <c r="AE1" s="2" t="s">
        <v>24</v>
      </c>
      <c r="AF1" s="2" t="s">
        <v>25</v>
      </c>
      <c r="AG1" s="2" t="s">
        <v>26</v>
      </c>
      <c r="AH1" s="2" t="s">
        <v>27</v>
      </c>
      <c r="AI1" s="2" t="s">
        <v>28</v>
      </c>
      <c r="AJ1" s="2" t="s">
        <v>29</v>
      </c>
      <c r="AK1" s="2" t="s">
        <v>30</v>
      </c>
      <c r="AL1" s="2" t="s">
        <v>31</v>
      </c>
      <c r="AM1" s="2" t="s">
        <v>32</v>
      </c>
      <c r="AN1" s="2" t="s">
        <v>33</v>
      </c>
      <c r="AO1" s="2" t="s">
        <v>34</v>
      </c>
      <c r="AP1" s="2" t="s">
        <v>35</v>
      </c>
      <c r="AQ1" s="2" t="s">
        <v>36</v>
      </c>
      <c r="AR1" s="2" t="s">
        <v>37</v>
      </c>
      <c r="AS1" s="2" t="s">
        <v>38</v>
      </c>
      <c r="AT1" s="2" t="s">
        <v>39</v>
      </c>
      <c r="AU1" s="2" t="s">
        <v>40</v>
      </c>
      <c r="AV1" s="2" t="s">
        <v>41</v>
      </c>
    </row>
    <row r="2" spans="1:48" x14ac:dyDescent="0.2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V2"/>
  <sheetViews>
    <sheetView workbookViewId="0">
      <selection activeCell="A2" sqref="A2:XFD49"/>
    </sheetView>
  </sheetViews>
  <sheetFormatPr defaultRowHeight="15" x14ac:dyDescent="0.25"/>
  <cols>
    <col min="1" max="1" width="33.28515625" bestFit="1" customWidth="1"/>
    <col min="2" max="2" width="22" bestFit="1" customWidth="1"/>
    <col min="3" max="3" width="18" bestFit="1" customWidth="1"/>
    <col min="4" max="4" width="34" bestFit="1" customWidth="1"/>
    <col min="5" max="5" width="23.85546875" bestFit="1" customWidth="1"/>
    <col min="6" max="6" width="15.5703125" bestFit="1" customWidth="1"/>
    <col min="7" max="7" width="6.85546875" bestFit="1" customWidth="1"/>
    <col min="8" max="8" width="27.85546875" bestFit="1" customWidth="1"/>
    <col min="9" max="9" width="25.7109375" bestFit="1" customWidth="1"/>
    <col min="10" max="10" width="17.7109375" bestFit="1" customWidth="1"/>
    <col min="11" max="11" width="12.5703125" bestFit="1" customWidth="1"/>
    <col min="12" max="12" width="19.140625" bestFit="1" customWidth="1"/>
    <col min="13" max="13" width="17.28515625" bestFit="1" customWidth="1"/>
    <col min="14" max="14" width="17.140625" bestFit="1" customWidth="1"/>
    <col min="15" max="15" width="14.7109375" bestFit="1" customWidth="1"/>
    <col min="16" max="16" width="25.5703125" bestFit="1" customWidth="1"/>
    <col min="17" max="17" width="21.140625" bestFit="1" customWidth="1"/>
    <col min="18" max="18" width="10" bestFit="1" customWidth="1"/>
    <col min="19" max="19" width="14.85546875" bestFit="1" customWidth="1"/>
    <col min="20" max="20" width="10.5703125" bestFit="1" customWidth="1"/>
    <col min="21" max="21" width="20.7109375" bestFit="1" customWidth="1"/>
    <col min="22" max="22" width="16.7109375" bestFit="1" customWidth="1"/>
    <col min="23" max="23" width="12.140625" bestFit="1" customWidth="1"/>
    <col min="24" max="25" width="12" bestFit="1" customWidth="1"/>
    <col min="26" max="26" width="10.42578125" bestFit="1" customWidth="1"/>
    <col min="27" max="27" width="15.42578125" bestFit="1" customWidth="1"/>
    <col min="28" max="28" width="18.28515625" bestFit="1" customWidth="1"/>
    <col min="29" max="29" width="14.28515625" bestFit="1" customWidth="1"/>
    <col min="30" max="30" width="13" bestFit="1" customWidth="1"/>
    <col min="31" max="31" width="22.28515625" bestFit="1" customWidth="1"/>
    <col min="32" max="32" width="15.140625" bestFit="1" customWidth="1"/>
    <col min="33" max="33" width="20.7109375" bestFit="1" customWidth="1"/>
    <col min="34" max="34" width="20.42578125" bestFit="1" customWidth="1"/>
    <col min="35" max="35" width="18.42578125" bestFit="1" customWidth="1"/>
    <col min="36" max="36" width="32.85546875" bestFit="1" customWidth="1"/>
    <col min="37" max="37" width="20.85546875" bestFit="1" customWidth="1"/>
    <col min="38" max="38" width="9.42578125" bestFit="1" customWidth="1"/>
    <col min="39" max="39" width="23.28515625" bestFit="1" customWidth="1"/>
    <col min="40" max="40" width="15.85546875" bestFit="1" customWidth="1"/>
    <col min="41" max="41" width="15.42578125" bestFit="1" customWidth="1"/>
    <col min="42" max="42" width="20.28515625" bestFit="1" customWidth="1"/>
    <col min="43" max="43" width="17.85546875" bestFit="1" customWidth="1"/>
    <col min="44" max="44" width="26.42578125" bestFit="1" customWidth="1"/>
    <col min="45" max="45" width="8.42578125" bestFit="1" customWidth="1"/>
    <col min="46" max="46" width="16.85546875" bestFit="1" customWidth="1"/>
    <col min="47" max="47" width="23.140625" bestFit="1" customWidth="1"/>
    <col min="48" max="48" width="19.7109375" bestFit="1" customWidth="1"/>
  </cols>
  <sheetData>
    <row r="1" spans="1:48" x14ac:dyDescent="0.2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42</v>
      </c>
      <c r="G1" s="2" t="s">
        <v>43</v>
      </c>
      <c r="H1" s="2" t="s">
        <v>44</v>
      </c>
      <c r="I1" s="2" t="s">
        <v>45</v>
      </c>
      <c r="J1" s="2" t="s">
        <v>46</v>
      </c>
      <c r="K1" s="2" t="s">
        <v>47</v>
      </c>
      <c r="L1" s="2" t="s">
        <v>5</v>
      </c>
      <c r="M1" s="2" t="s">
        <v>6</v>
      </c>
      <c r="N1" s="2" t="s">
        <v>7</v>
      </c>
      <c r="O1" s="2" t="s">
        <v>8</v>
      </c>
      <c r="P1" s="2" t="s">
        <v>9</v>
      </c>
      <c r="Q1" s="2" t="s">
        <v>10</v>
      </c>
      <c r="R1" s="2" t="s">
        <v>11</v>
      </c>
      <c r="S1" s="2" t="s">
        <v>12</v>
      </c>
      <c r="T1" s="2" t="s">
        <v>13</v>
      </c>
      <c r="U1" s="2" t="s">
        <v>14</v>
      </c>
      <c r="V1" s="2" t="s">
        <v>15</v>
      </c>
      <c r="W1" s="2" t="s">
        <v>16</v>
      </c>
      <c r="X1" s="2" t="s">
        <v>17</v>
      </c>
      <c r="Y1" s="2" t="s">
        <v>18</v>
      </c>
      <c r="Z1" s="2" t="s">
        <v>19</v>
      </c>
      <c r="AA1" s="2" t="s">
        <v>20</v>
      </c>
      <c r="AB1" s="2" t="s">
        <v>21</v>
      </c>
      <c r="AC1" s="2" t="s">
        <v>22</v>
      </c>
      <c r="AD1" s="2" t="s">
        <v>23</v>
      </c>
      <c r="AE1" s="2" t="s">
        <v>24</v>
      </c>
      <c r="AF1" s="2" t="s">
        <v>25</v>
      </c>
      <c r="AG1" s="2" t="s">
        <v>26</v>
      </c>
      <c r="AH1" s="2" t="s">
        <v>27</v>
      </c>
      <c r="AI1" s="2" t="s">
        <v>28</v>
      </c>
      <c r="AJ1" s="2" t="s">
        <v>29</v>
      </c>
      <c r="AK1" s="2" t="s">
        <v>30</v>
      </c>
      <c r="AL1" s="2" t="s">
        <v>31</v>
      </c>
      <c r="AM1" s="2" t="s">
        <v>32</v>
      </c>
      <c r="AN1" s="2" t="s">
        <v>33</v>
      </c>
      <c r="AO1" s="2" t="s">
        <v>34</v>
      </c>
      <c r="AP1" s="2" t="s">
        <v>35</v>
      </c>
      <c r="AQ1" s="2" t="s">
        <v>36</v>
      </c>
      <c r="AR1" s="2" t="s">
        <v>37</v>
      </c>
      <c r="AS1" s="2" t="s">
        <v>38</v>
      </c>
      <c r="AT1" s="2" t="s">
        <v>39</v>
      </c>
      <c r="AU1" s="2" t="s">
        <v>40</v>
      </c>
      <c r="AV1" s="2" t="s">
        <v>41</v>
      </c>
    </row>
    <row r="2" spans="1:48" x14ac:dyDescent="0.2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</row>
  </sheetData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V2"/>
  <sheetViews>
    <sheetView workbookViewId="0">
      <selection activeCell="A2" sqref="A2:XFD3"/>
    </sheetView>
  </sheetViews>
  <sheetFormatPr defaultRowHeight="15" x14ac:dyDescent="0.25"/>
  <cols>
    <col min="1" max="1" width="33.28515625" bestFit="1" customWidth="1"/>
    <col min="2" max="2" width="22" bestFit="1" customWidth="1"/>
    <col min="3" max="3" width="18" bestFit="1" customWidth="1"/>
    <col min="4" max="4" width="40.5703125" customWidth="1"/>
    <col min="5" max="5" width="23.85546875" bestFit="1" customWidth="1"/>
    <col min="6" max="6" width="15.5703125" bestFit="1" customWidth="1"/>
    <col min="7" max="7" width="6.85546875" bestFit="1" customWidth="1"/>
    <col min="8" max="8" width="27.85546875" bestFit="1" customWidth="1"/>
    <col min="9" max="9" width="22.28515625" bestFit="1" customWidth="1"/>
    <col min="10" max="10" width="17.7109375" bestFit="1" customWidth="1"/>
    <col min="11" max="11" width="11" customWidth="1"/>
    <col min="12" max="12" width="19.140625" bestFit="1" customWidth="1"/>
    <col min="13" max="13" width="17.28515625" bestFit="1" customWidth="1"/>
    <col min="14" max="14" width="22.7109375" bestFit="1" customWidth="1"/>
    <col min="15" max="15" width="14.7109375" bestFit="1" customWidth="1"/>
    <col min="16" max="16" width="14.7109375" customWidth="1"/>
    <col min="17" max="17" width="21.140625" bestFit="1" customWidth="1"/>
    <col min="18" max="18" width="10" bestFit="1" customWidth="1"/>
    <col min="19" max="19" width="14.85546875" bestFit="1" customWidth="1"/>
    <col min="20" max="20" width="7.7109375" customWidth="1"/>
    <col min="21" max="21" width="11.28515625" customWidth="1"/>
    <col min="22" max="22" width="16.7109375" bestFit="1" customWidth="1"/>
    <col min="23" max="23" width="11.5703125" customWidth="1"/>
    <col min="24" max="25" width="12" bestFit="1" customWidth="1"/>
    <col min="26" max="26" width="10.7109375" bestFit="1" customWidth="1"/>
    <col min="27" max="27" width="12" customWidth="1"/>
    <col min="28" max="28" width="31.7109375" bestFit="1" customWidth="1"/>
    <col min="29" max="29" width="28.5703125" bestFit="1" customWidth="1"/>
    <col min="30" max="30" width="13" bestFit="1" customWidth="1"/>
    <col min="31" max="31" width="22.28515625" customWidth="1"/>
    <col min="32" max="32" width="15.140625" bestFit="1" customWidth="1"/>
    <col min="33" max="33" width="12.7109375" customWidth="1"/>
    <col min="34" max="34" width="20.42578125" bestFit="1" customWidth="1"/>
    <col min="35" max="35" width="18.42578125" bestFit="1" customWidth="1"/>
    <col min="36" max="36" width="29.7109375" bestFit="1" customWidth="1"/>
    <col min="37" max="37" width="20.85546875" bestFit="1" customWidth="1"/>
    <col min="38" max="38" width="9.42578125" bestFit="1" customWidth="1"/>
    <col min="39" max="39" width="23.28515625" bestFit="1" customWidth="1"/>
    <col min="40" max="40" width="15.85546875" bestFit="1" customWidth="1"/>
    <col min="41" max="41" width="14.85546875" customWidth="1"/>
    <col min="42" max="42" width="20.5703125" bestFit="1" customWidth="1"/>
    <col min="43" max="43" width="17.85546875" bestFit="1" customWidth="1"/>
    <col min="44" max="44" width="26.42578125" bestFit="1" customWidth="1"/>
    <col min="45" max="45" width="8.42578125" bestFit="1" customWidth="1"/>
    <col min="46" max="46" width="18.85546875" bestFit="1" customWidth="1"/>
    <col min="47" max="47" width="23.140625" bestFit="1" customWidth="1"/>
    <col min="48" max="48" width="19.7109375" bestFit="1" customWidth="1"/>
  </cols>
  <sheetData>
    <row r="1" spans="1:48" x14ac:dyDescent="0.2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42</v>
      </c>
      <c r="G1" s="2" t="s">
        <v>43</v>
      </c>
      <c r="H1" s="2" t="s">
        <v>44</v>
      </c>
      <c r="I1" s="2" t="s">
        <v>45</v>
      </c>
      <c r="J1" s="2" t="s">
        <v>46</v>
      </c>
      <c r="K1" s="2" t="s">
        <v>47</v>
      </c>
      <c r="L1" s="2" t="s">
        <v>5</v>
      </c>
      <c r="M1" s="2" t="s">
        <v>6</v>
      </c>
      <c r="N1" s="2" t="s">
        <v>7</v>
      </c>
      <c r="O1" s="2" t="s">
        <v>8</v>
      </c>
      <c r="P1" s="2" t="s">
        <v>9</v>
      </c>
      <c r="Q1" s="2" t="s">
        <v>10</v>
      </c>
      <c r="R1" s="2" t="s">
        <v>11</v>
      </c>
      <c r="S1" s="2" t="s">
        <v>12</v>
      </c>
      <c r="T1" s="2" t="s">
        <v>13</v>
      </c>
      <c r="U1" s="2" t="s">
        <v>14</v>
      </c>
      <c r="V1" s="2" t="s">
        <v>15</v>
      </c>
      <c r="W1" s="2" t="s">
        <v>16</v>
      </c>
      <c r="X1" s="2" t="s">
        <v>17</v>
      </c>
      <c r="Y1" s="2" t="s">
        <v>18</v>
      </c>
      <c r="Z1" s="2" t="s">
        <v>19</v>
      </c>
      <c r="AA1" s="2" t="s">
        <v>20</v>
      </c>
      <c r="AB1" s="2" t="s">
        <v>21</v>
      </c>
      <c r="AC1" s="2" t="s">
        <v>22</v>
      </c>
      <c r="AD1" s="2" t="s">
        <v>23</v>
      </c>
      <c r="AE1" s="2" t="s">
        <v>24</v>
      </c>
      <c r="AF1" s="2" t="s">
        <v>25</v>
      </c>
      <c r="AG1" s="2" t="s">
        <v>26</v>
      </c>
      <c r="AH1" s="2" t="s">
        <v>27</v>
      </c>
      <c r="AI1" s="2" t="s">
        <v>28</v>
      </c>
      <c r="AJ1" s="2" t="s">
        <v>29</v>
      </c>
      <c r="AK1" s="2" t="s">
        <v>30</v>
      </c>
      <c r="AL1" s="2" t="s">
        <v>31</v>
      </c>
      <c r="AM1" s="2" t="s">
        <v>32</v>
      </c>
      <c r="AN1" s="2" t="s">
        <v>33</v>
      </c>
      <c r="AO1" s="2" t="s">
        <v>34</v>
      </c>
      <c r="AP1" s="2" t="s">
        <v>35</v>
      </c>
      <c r="AQ1" s="2" t="s">
        <v>36</v>
      </c>
      <c r="AR1" s="2" t="s">
        <v>37</v>
      </c>
      <c r="AS1" s="2" t="s">
        <v>38</v>
      </c>
      <c r="AT1" s="2" t="s">
        <v>39</v>
      </c>
      <c r="AU1" s="2" t="s">
        <v>40</v>
      </c>
      <c r="AV1" s="2" t="s">
        <v>41</v>
      </c>
    </row>
    <row r="2" spans="1:48" x14ac:dyDescent="0.2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</row>
  </sheetData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V2"/>
  <sheetViews>
    <sheetView workbookViewId="0">
      <selection activeCell="A2" sqref="A2:XFD3"/>
    </sheetView>
  </sheetViews>
  <sheetFormatPr defaultRowHeight="15" x14ac:dyDescent="0.25"/>
  <cols>
    <col min="1" max="1" width="33.28515625" bestFit="1" customWidth="1"/>
    <col min="2" max="2" width="22" bestFit="1" customWidth="1"/>
    <col min="3" max="3" width="18" bestFit="1" customWidth="1"/>
    <col min="4" max="4" width="40.5703125" bestFit="1" customWidth="1"/>
    <col min="5" max="5" width="23.85546875" bestFit="1" customWidth="1"/>
    <col min="6" max="6" width="15.5703125" bestFit="1" customWidth="1"/>
    <col min="7" max="7" width="6.85546875" bestFit="1" customWidth="1"/>
    <col min="8" max="8" width="27.85546875" bestFit="1" customWidth="1"/>
    <col min="9" max="9" width="22.28515625" bestFit="1" customWidth="1"/>
    <col min="10" max="10" width="17.7109375" bestFit="1" customWidth="1"/>
    <col min="11" max="11" width="11" bestFit="1" customWidth="1"/>
    <col min="12" max="12" width="19.140625" bestFit="1" customWidth="1"/>
    <col min="13" max="13" width="17.28515625" bestFit="1" customWidth="1"/>
    <col min="14" max="14" width="22.7109375" bestFit="1" customWidth="1"/>
    <col min="15" max="16" width="14.7109375" bestFit="1" customWidth="1"/>
    <col min="17" max="17" width="21.140625" bestFit="1" customWidth="1"/>
    <col min="18" max="18" width="10" bestFit="1" customWidth="1"/>
    <col min="19" max="19" width="14.85546875" bestFit="1" customWidth="1"/>
    <col min="20" max="20" width="7.7109375" bestFit="1" customWidth="1"/>
    <col min="21" max="21" width="11.28515625" bestFit="1" customWidth="1"/>
    <col min="22" max="22" width="16.7109375" bestFit="1" customWidth="1"/>
    <col min="23" max="23" width="11.5703125" bestFit="1" customWidth="1"/>
    <col min="24" max="25" width="12" bestFit="1" customWidth="1"/>
    <col min="26" max="26" width="10.7109375" bestFit="1" customWidth="1"/>
    <col min="27" max="27" width="12" bestFit="1" customWidth="1"/>
    <col min="28" max="28" width="31.7109375" bestFit="1" customWidth="1"/>
    <col min="29" max="29" width="28.5703125" bestFit="1" customWidth="1"/>
    <col min="30" max="30" width="13" bestFit="1" customWidth="1"/>
    <col min="31" max="31" width="22.28515625" bestFit="1" customWidth="1"/>
    <col min="32" max="32" width="15.140625" bestFit="1" customWidth="1"/>
    <col min="33" max="33" width="12.7109375" bestFit="1" customWidth="1"/>
    <col min="34" max="34" width="20.42578125" bestFit="1" customWidth="1"/>
    <col min="35" max="35" width="18.42578125" bestFit="1" customWidth="1"/>
    <col min="36" max="36" width="34" bestFit="1" customWidth="1"/>
    <col min="37" max="37" width="20.85546875" bestFit="1" customWidth="1"/>
    <col min="38" max="38" width="9.42578125" bestFit="1" customWidth="1"/>
    <col min="39" max="39" width="23.28515625" bestFit="1" customWidth="1"/>
    <col min="40" max="40" width="15.85546875" bestFit="1" customWidth="1"/>
    <col min="41" max="41" width="14.85546875" bestFit="1" customWidth="1"/>
    <col min="42" max="42" width="20.28515625" bestFit="1" customWidth="1"/>
    <col min="43" max="43" width="17.85546875" bestFit="1" customWidth="1"/>
    <col min="44" max="44" width="26.42578125" bestFit="1" customWidth="1"/>
    <col min="45" max="45" width="8.42578125" bestFit="1" customWidth="1"/>
    <col min="46" max="46" width="16.85546875" bestFit="1" customWidth="1"/>
    <col min="47" max="47" width="23.140625" bestFit="1" customWidth="1"/>
    <col min="48" max="48" width="19.7109375" bestFit="1" customWidth="1"/>
  </cols>
  <sheetData>
    <row r="1" spans="1:48" x14ac:dyDescent="0.2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42</v>
      </c>
      <c r="G1" s="2" t="s">
        <v>43</v>
      </c>
      <c r="H1" s="2" t="s">
        <v>44</v>
      </c>
      <c r="I1" s="2" t="s">
        <v>45</v>
      </c>
      <c r="J1" s="2" t="s">
        <v>46</v>
      </c>
      <c r="K1" s="2" t="s">
        <v>47</v>
      </c>
      <c r="L1" s="2" t="s">
        <v>5</v>
      </c>
      <c r="M1" s="2" t="s">
        <v>6</v>
      </c>
      <c r="N1" s="2" t="s">
        <v>7</v>
      </c>
      <c r="O1" s="2" t="s">
        <v>8</v>
      </c>
      <c r="P1" s="2" t="s">
        <v>9</v>
      </c>
      <c r="Q1" s="2" t="s">
        <v>10</v>
      </c>
      <c r="R1" s="2" t="s">
        <v>11</v>
      </c>
      <c r="S1" s="2" t="s">
        <v>12</v>
      </c>
      <c r="T1" s="2" t="s">
        <v>13</v>
      </c>
      <c r="U1" s="2" t="s">
        <v>14</v>
      </c>
      <c r="V1" s="2" t="s">
        <v>15</v>
      </c>
      <c r="W1" s="2" t="s">
        <v>16</v>
      </c>
      <c r="X1" s="2" t="s">
        <v>17</v>
      </c>
      <c r="Y1" s="2" t="s">
        <v>18</v>
      </c>
      <c r="Z1" s="2" t="s">
        <v>19</v>
      </c>
      <c r="AA1" s="2" t="s">
        <v>20</v>
      </c>
      <c r="AB1" s="2" t="s">
        <v>21</v>
      </c>
      <c r="AC1" s="2" t="s">
        <v>22</v>
      </c>
      <c r="AD1" s="2" t="s">
        <v>23</v>
      </c>
      <c r="AE1" s="2" t="s">
        <v>24</v>
      </c>
      <c r="AF1" s="2" t="s">
        <v>25</v>
      </c>
      <c r="AG1" s="2" t="s">
        <v>26</v>
      </c>
      <c r="AH1" s="2" t="s">
        <v>27</v>
      </c>
      <c r="AI1" s="2" t="s">
        <v>28</v>
      </c>
      <c r="AJ1" s="2" t="s">
        <v>29</v>
      </c>
      <c r="AK1" s="2" t="s">
        <v>30</v>
      </c>
      <c r="AL1" s="2" t="s">
        <v>31</v>
      </c>
      <c r="AM1" s="2" t="s">
        <v>32</v>
      </c>
      <c r="AN1" s="2" t="s">
        <v>33</v>
      </c>
      <c r="AO1" s="2" t="s">
        <v>34</v>
      </c>
      <c r="AP1" s="2" t="s">
        <v>35</v>
      </c>
      <c r="AQ1" s="2" t="s">
        <v>36</v>
      </c>
      <c r="AR1" s="2" t="s">
        <v>37</v>
      </c>
      <c r="AS1" s="2" t="s">
        <v>38</v>
      </c>
      <c r="AT1" s="2" t="s">
        <v>39</v>
      </c>
      <c r="AU1" s="2" t="s">
        <v>40</v>
      </c>
      <c r="AV1" s="2" t="s">
        <v>41</v>
      </c>
    </row>
    <row r="2" spans="1:48" x14ac:dyDescent="0.2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</row>
  </sheetData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AV2"/>
  <sheetViews>
    <sheetView workbookViewId="0">
      <selection activeCell="A2" sqref="A2:XFD3"/>
    </sheetView>
  </sheetViews>
  <sheetFormatPr defaultRowHeight="15" x14ac:dyDescent="0.25"/>
  <cols>
    <col min="1" max="1" width="33.28515625" bestFit="1" customWidth="1"/>
    <col min="2" max="2" width="22" bestFit="1" customWidth="1"/>
    <col min="3" max="3" width="18" bestFit="1" customWidth="1"/>
    <col min="4" max="4" width="40.5703125" bestFit="1" customWidth="1"/>
    <col min="5" max="5" width="23.85546875" bestFit="1" customWidth="1"/>
    <col min="6" max="6" width="15.5703125" bestFit="1" customWidth="1"/>
    <col min="7" max="7" width="6.85546875" bestFit="1" customWidth="1"/>
    <col min="8" max="8" width="27.85546875" bestFit="1" customWidth="1"/>
    <col min="9" max="9" width="22.28515625" bestFit="1" customWidth="1"/>
    <col min="10" max="10" width="17.7109375" bestFit="1" customWidth="1"/>
    <col min="11" max="11" width="11" bestFit="1" customWidth="1"/>
    <col min="12" max="12" width="19.140625" bestFit="1" customWidth="1"/>
    <col min="13" max="13" width="17.28515625" bestFit="1" customWidth="1"/>
    <col min="14" max="14" width="22.7109375" bestFit="1" customWidth="1"/>
    <col min="15" max="16" width="14.7109375" bestFit="1" customWidth="1"/>
    <col min="17" max="17" width="21.140625" bestFit="1" customWidth="1"/>
    <col min="18" max="18" width="10" bestFit="1" customWidth="1"/>
    <col min="19" max="19" width="14.85546875" bestFit="1" customWidth="1"/>
    <col min="20" max="20" width="7.7109375" bestFit="1" customWidth="1"/>
    <col min="21" max="21" width="11.28515625" bestFit="1" customWidth="1"/>
    <col min="22" max="22" width="16.7109375" bestFit="1" customWidth="1"/>
    <col min="23" max="23" width="11.5703125" bestFit="1" customWidth="1"/>
    <col min="24" max="25" width="12" bestFit="1" customWidth="1"/>
    <col min="26" max="26" width="10.7109375" bestFit="1" customWidth="1"/>
    <col min="27" max="27" width="12" bestFit="1" customWidth="1"/>
    <col min="28" max="28" width="31.7109375" bestFit="1" customWidth="1"/>
    <col min="29" max="29" width="28.5703125" bestFit="1" customWidth="1"/>
    <col min="30" max="30" width="13" bestFit="1" customWidth="1"/>
    <col min="31" max="31" width="22.28515625" bestFit="1" customWidth="1"/>
    <col min="32" max="32" width="15.140625" bestFit="1" customWidth="1"/>
    <col min="33" max="33" width="12.7109375" bestFit="1" customWidth="1"/>
    <col min="34" max="34" width="20.42578125" bestFit="1" customWidth="1"/>
    <col min="35" max="35" width="18.42578125" bestFit="1" customWidth="1"/>
    <col min="36" max="36" width="28.5703125" bestFit="1" customWidth="1"/>
    <col min="37" max="37" width="20.85546875" bestFit="1" customWidth="1"/>
    <col min="38" max="38" width="9.42578125" bestFit="1" customWidth="1"/>
    <col min="39" max="39" width="23.28515625" bestFit="1" customWidth="1"/>
    <col min="40" max="40" width="15.85546875" bestFit="1" customWidth="1"/>
    <col min="41" max="41" width="14.85546875" bestFit="1" customWidth="1"/>
    <col min="42" max="42" width="20.5703125" bestFit="1" customWidth="1"/>
    <col min="43" max="43" width="17.85546875" bestFit="1" customWidth="1"/>
    <col min="44" max="44" width="26.42578125" bestFit="1" customWidth="1"/>
    <col min="45" max="45" width="8.42578125" bestFit="1" customWidth="1"/>
    <col min="46" max="46" width="18.85546875" bestFit="1" customWidth="1"/>
    <col min="47" max="47" width="23.140625" bestFit="1" customWidth="1"/>
    <col min="48" max="48" width="19.7109375" bestFit="1" customWidth="1"/>
  </cols>
  <sheetData>
    <row r="1" spans="1:48" x14ac:dyDescent="0.2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42</v>
      </c>
      <c r="G1" s="2" t="s">
        <v>43</v>
      </c>
      <c r="H1" s="2" t="s">
        <v>44</v>
      </c>
      <c r="I1" s="2" t="s">
        <v>45</v>
      </c>
      <c r="J1" s="2" t="s">
        <v>46</v>
      </c>
      <c r="K1" s="2" t="s">
        <v>47</v>
      </c>
      <c r="L1" s="2" t="s">
        <v>5</v>
      </c>
      <c r="M1" s="2" t="s">
        <v>6</v>
      </c>
      <c r="N1" s="2" t="s">
        <v>7</v>
      </c>
      <c r="O1" s="2" t="s">
        <v>8</v>
      </c>
      <c r="P1" s="2" t="s">
        <v>9</v>
      </c>
      <c r="Q1" s="2" t="s">
        <v>10</v>
      </c>
      <c r="R1" s="2" t="s">
        <v>11</v>
      </c>
      <c r="S1" s="2" t="s">
        <v>12</v>
      </c>
      <c r="T1" s="2" t="s">
        <v>13</v>
      </c>
      <c r="U1" s="2" t="s">
        <v>14</v>
      </c>
      <c r="V1" s="2" t="s">
        <v>15</v>
      </c>
      <c r="W1" s="2" t="s">
        <v>16</v>
      </c>
      <c r="X1" s="2" t="s">
        <v>17</v>
      </c>
      <c r="Y1" s="2" t="s">
        <v>18</v>
      </c>
      <c r="Z1" s="2" t="s">
        <v>19</v>
      </c>
      <c r="AA1" s="2" t="s">
        <v>20</v>
      </c>
      <c r="AB1" s="2" t="s">
        <v>21</v>
      </c>
      <c r="AC1" s="2" t="s">
        <v>22</v>
      </c>
      <c r="AD1" s="2" t="s">
        <v>23</v>
      </c>
      <c r="AE1" s="2" t="s">
        <v>24</v>
      </c>
      <c r="AF1" s="2" t="s">
        <v>25</v>
      </c>
      <c r="AG1" s="2" t="s">
        <v>26</v>
      </c>
      <c r="AH1" s="2" t="s">
        <v>27</v>
      </c>
      <c r="AI1" s="2" t="s">
        <v>28</v>
      </c>
      <c r="AJ1" s="2" t="s">
        <v>29</v>
      </c>
      <c r="AK1" s="2" t="s">
        <v>30</v>
      </c>
      <c r="AL1" s="2" t="s">
        <v>31</v>
      </c>
      <c r="AM1" s="2" t="s">
        <v>32</v>
      </c>
      <c r="AN1" s="2" t="s">
        <v>33</v>
      </c>
      <c r="AO1" s="2" t="s">
        <v>34</v>
      </c>
      <c r="AP1" s="2" t="s">
        <v>35</v>
      </c>
      <c r="AQ1" s="2" t="s">
        <v>36</v>
      </c>
      <c r="AR1" s="2" t="s">
        <v>37</v>
      </c>
      <c r="AS1" s="2" t="s">
        <v>38</v>
      </c>
      <c r="AT1" s="2" t="s">
        <v>39</v>
      </c>
      <c r="AU1" s="2" t="s">
        <v>40</v>
      </c>
      <c r="AV1" s="2" t="s">
        <v>41</v>
      </c>
    </row>
    <row r="2" spans="1:48" x14ac:dyDescent="0.2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</row>
  </sheetData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V2"/>
  <sheetViews>
    <sheetView workbookViewId="0">
      <selection activeCell="A2" sqref="A2:XFD3"/>
    </sheetView>
  </sheetViews>
  <sheetFormatPr defaultRowHeight="15" x14ac:dyDescent="0.25"/>
  <cols>
    <col min="1" max="1" width="33.28515625" bestFit="1" customWidth="1"/>
    <col min="2" max="2" width="22" bestFit="1" customWidth="1"/>
    <col min="3" max="3" width="18" bestFit="1" customWidth="1"/>
    <col min="4" max="4" width="40.5703125" bestFit="1" customWidth="1"/>
    <col min="5" max="5" width="23.85546875" bestFit="1" customWidth="1"/>
    <col min="6" max="6" width="15.5703125" bestFit="1" customWidth="1"/>
    <col min="7" max="7" width="6.85546875" bestFit="1" customWidth="1"/>
    <col min="8" max="8" width="27.85546875" bestFit="1" customWidth="1"/>
    <col min="9" max="9" width="22.28515625" bestFit="1" customWidth="1"/>
    <col min="10" max="10" width="17.7109375" bestFit="1" customWidth="1"/>
    <col min="11" max="11" width="11" bestFit="1" customWidth="1"/>
    <col min="12" max="12" width="19.140625" bestFit="1" customWidth="1"/>
    <col min="13" max="13" width="17.28515625" bestFit="1" customWidth="1"/>
    <col min="14" max="14" width="22.7109375" bestFit="1" customWidth="1"/>
    <col min="15" max="16" width="14.7109375" bestFit="1" customWidth="1"/>
    <col min="17" max="17" width="21.140625" bestFit="1" customWidth="1"/>
    <col min="18" max="18" width="10" bestFit="1" customWidth="1"/>
    <col min="19" max="19" width="14.85546875" bestFit="1" customWidth="1"/>
    <col min="20" max="20" width="7.7109375" bestFit="1" customWidth="1"/>
    <col min="21" max="21" width="11.28515625" bestFit="1" customWidth="1"/>
    <col min="22" max="22" width="16.7109375" bestFit="1" customWidth="1"/>
    <col min="23" max="23" width="11.5703125" bestFit="1" customWidth="1"/>
    <col min="24" max="25" width="12" bestFit="1" customWidth="1"/>
    <col min="26" max="26" width="10.7109375" bestFit="1" customWidth="1"/>
    <col min="27" max="27" width="12" bestFit="1" customWidth="1"/>
    <col min="28" max="28" width="31.7109375" bestFit="1" customWidth="1"/>
    <col min="29" max="29" width="28.5703125" bestFit="1" customWidth="1"/>
    <col min="30" max="30" width="13" bestFit="1" customWidth="1"/>
    <col min="31" max="31" width="22.28515625" bestFit="1" customWidth="1"/>
    <col min="32" max="32" width="15.140625" bestFit="1" customWidth="1"/>
    <col min="33" max="33" width="12.7109375" bestFit="1" customWidth="1"/>
    <col min="34" max="34" width="20.42578125" bestFit="1" customWidth="1"/>
    <col min="35" max="35" width="18.42578125" bestFit="1" customWidth="1"/>
    <col min="36" max="36" width="32.85546875" bestFit="1" customWidth="1"/>
    <col min="37" max="37" width="20.85546875" bestFit="1" customWidth="1"/>
    <col min="38" max="38" width="9.42578125" bestFit="1" customWidth="1"/>
    <col min="39" max="39" width="23.28515625" bestFit="1" customWidth="1"/>
    <col min="40" max="40" width="15.85546875" bestFit="1" customWidth="1"/>
    <col min="41" max="41" width="14.85546875" bestFit="1" customWidth="1"/>
    <col min="42" max="42" width="20.28515625" bestFit="1" customWidth="1"/>
    <col min="43" max="43" width="17.85546875" bestFit="1" customWidth="1"/>
    <col min="44" max="44" width="26.42578125" bestFit="1" customWidth="1"/>
    <col min="45" max="45" width="8.42578125" bestFit="1" customWidth="1"/>
    <col min="46" max="46" width="16.85546875" bestFit="1" customWidth="1"/>
    <col min="47" max="47" width="23.140625" bestFit="1" customWidth="1"/>
    <col min="48" max="48" width="19.7109375" bestFit="1" customWidth="1"/>
  </cols>
  <sheetData>
    <row r="1" spans="1:48" x14ac:dyDescent="0.2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42</v>
      </c>
      <c r="G1" s="2" t="s">
        <v>43</v>
      </c>
      <c r="H1" s="2" t="s">
        <v>44</v>
      </c>
      <c r="I1" s="2" t="s">
        <v>45</v>
      </c>
      <c r="J1" s="2" t="s">
        <v>46</v>
      </c>
      <c r="K1" s="2" t="s">
        <v>47</v>
      </c>
      <c r="L1" s="2" t="s">
        <v>5</v>
      </c>
      <c r="M1" s="2" t="s">
        <v>6</v>
      </c>
      <c r="N1" s="2" t="s">
        <v>7</v>
      </c>
      <c r="O1" s="2" t="s">
        <v>8</v>
      </c>
      <c r="P1" s="2" t="s">
        <v>9</v>
      </c>
      <c r="Q1" s="2" t="s">
        <v>10</v>
      </c>
      <c r="R1" s="2" t="s">
        <v>11</v>
      </c>
      <c r="S1" s="2" t="s">
        <v>12</v>
      </c>
      <c r="T1" s="2" t="s">
        <v>13</v>
      </c>
      <c r="U1" s="2" t="s">
        <v>14</v>
      </c>
      <c r="V1" s="2" t="s">
        <v>15</v>
      </c>
      <c r="W1" s="2" t="s">
        <v>16</v>
      </c>
      <c r="X1" s="2" t="s">
        <v>17</v>
      </c>
      <c r="Y1" s="2" t="s">
        <v>18</v>
      </c>
      <c r="Z1" s="2" t="s">
        <v>19</v>
      </c>
      <c r="AA1" s="2" t="s">
        <v>20</v>
      </c>
      <c r="AB1" s="2" t="s">
        <v>21</v>
      </c>
      <c r="AC1" s="2" t="s">
        <v>22</v>
      </c>
      <c r="AD1" s="2" t="s">
        <v>23</v>
      </c>
      <c r="AE1" s="2" t="s">
        <v>24</v>
      </c>
      <c r="AF1" s="2" t="s">
        <v>25</v>
      </c>
      <c r="AG1" s="2" t="s">
        <v>26</v>
      </c>
      <c r="AH1" s="2" t="s">
        <v>27</v>
      </c>
      <c r="AI1" s="2" t="s">
        <v>28</v>
      </c>
      <c r="AJ1" s="2" t="s">
        <v>29</v>
      </c>
      <c r="AK1" s="2" t="s">
        <v>30</v>
      </c>
      <c r="AL1" s="2" t="s">
        <v>31</v>
      </c>
      <c r="AM1" s="2" t="s">
        <v>32</v>
      </c>
      <c r="AN1" s="2" t="s">
        <v>33</v>
      </c>
      <c r="AO1" s="2" t="s">
        <v>34</v>
      </c>
      <c r="AP1" s="2" t="s">
        <v>35</v>
      </c>
      <c r="AQ1" s="2" t="s">
        <v>36</v>
      </c>
      <c r="AR1" s="2" t="s">
        <v>37</v>
      </c>
      <c r="AS1" s="2" t="s">
        <v>38</v>
      </c>
      <c r="AT1" s="2" t="s">
        <v>39</v>
      </c>
      <c r="AU1" s="2" t="s">
        <v>40</v>
      </c>
      <c r="AV1" s="2" t="s">
        <v>41</v>
      </c>
    </row>
    <row r="2" spans="1:48" x14ac:dyDescent="0.2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</row>
  </sheetData>
  <pageMargins left="0.7" right="0.7" top="0.75" bottom="0.75" header="0.3" footer="0.3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V2"/>
  <sheetViews>
    <sheetView workbookViewId="0">
      <selection activeCell="C20" sqref="C20"/>
    </sheetView>
  </sheetViews>
  <sheetFormatPr defaultRowHeight="15" x14ac:dyDescent="0.25"/>
  <cols>
    <col min="1" max="1" width="33.28515625" bestFit="1" customWidth="1"/>
    <col min="2" max="2" width="22" bestFit="1" customWidth="1"/>
    <col min="3" max="3" width="18" bestFit="1" customWidth="1"/>
    <col min="4" max="4" width="44.28515625" bestFit="1" customWidth="1"/>
    <col min="5" max="5" width="23.85546875" bestFit="1" customWidth="1"/>
    <col min="6" max="6" width="15.5703125" bestFit="1" customWidth="1"/>
    <col min="7" max="7" width="6.85546875" bestFit="1" customWidth="1"/>
    <col min="8" max="8" width="27.85546875" bestFit="1" customWidth="1"/>
    <col min="9" max="9" width="25.7109375" bestFit="1" customWidth="1"/>
    <col min="10" max="10" width="17.7109375" bestFit="1" customWidth="1"/>
    <col min="11" max="11" width="12.5703125" bestFit="1" customWidth="1"/>
    <col min="12" max="12" width="19.140625" bestFit="1" customWidth="1"/>
    <col min="13" max="13" width="17.28515625" bestFit="1" customWidth="1"/>
    <col min="14" max="14" width="17.140625" bestFit="1" customWidth="1"/>
    <col min="15" max="15" width="14.7109375" bestFit="1" customWidth="1"/>
    <col min="16" max="16" width="25.5703125" bestFit="1" customWidth="1"/>
    <col min="17" max="17" width="21.140625" bestFit="1" customWidth="1"/>
    <col min="18" max="18" width="10" bestFit="1" customWidth="1"/>
    <col min="19" max="19" width="14.85546875" bestFit="1" customWidth="1"/>
    <col min="20" max="20" width="19.28515625" bestFit="1" customWidth="1"/>
    <col min="21" max="21" width="20.7109375" bestFit="1" customWidth="1"/>
    <col min="22" max="22" width="16.7109375" bestFit="1" customWidth="1"/>
    <col min="23" max="23" width="13.140625" bestFit="1" customWidth="1"/>
    <col min="24" max="25" width="12" bestFit="1" customWidth="1"/>
    <col min="26" max="26" width="10.42578125" bestFit="1" customWidth="1"/>
    <col min="27" max="27" width="15.42578125" bestFit="1" customWidth="1"/>
    <col min="28" max="28" width="24.42578125" bestFit="1" customWidth="1"/>
    <col min="29" max="29" width="28.5703125" bestFit="1" customWidth="1"/>
    <col min="30" max="30" width="13" bestFit="1" customWidth="1"/>
    <col min="31" max="31" width="30.5703125" bestFit="1" customWidth="1"/>
    <col min="32" max="32" width="15.140625" bestFit="1" customWidth="1"/>
    <col min="33" max="34" width="21.7109375" bestFit="1" customWidth="1"/>
    <col min="35" max="35" width="18.42578125" bestFit="1" customWidth="1"/>
    <col min="36" max="36" width="27.7109375" bestFit="1" customWidth="1"/>
    <col min="37" max="37" width="20.85546875" bestFit="1" customWidth="1"/>
    <col min="38" max="38" width="9.42578125" bestFit="1" customWidth="1"/>
    <col min="39" max="39" width="23.28515625" bestFit="1" customWidth="1"/>
    <col min="40" max="40" width="15.85546875" bestFit="1" customWidth="1"/>
    <col min="41" max="41" width="15.42578125" bestFit="1" customWidth="1"/>
    <col min="42" max="42" width="25.5703125" bestFit="1" customWidth="1"/>
    <col min="43" max="43" width="17.85546875" bestFit="1" customWidth="1"/>
    <col min="44" max="44" width="26.42578125" bestFit="1" customWidth="1"/>
    <col min="45" max="45" width="8.42578125" bestFit="1" customWidth="1"/>
    <col min="46" max="46" width="18.85546875" bestFit="1" customWidth="1"/>
    <col min="47" max="47" width="23.140625" bestFit="1" customWidth="1"/>
    <col min="48" max="48" width="19.7109375" bestFit="1" customWidth="1"/>
  </cols>
  <sheetData>
    <row r="1" spans="1:48" x14ac:dyDescent="0.2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42</v>
      </c>
      <c r="G1" s="2" t="s">
        <v>43</v>
      </c>
      <c r="H1" s="2" t="s">
        <v>44</v>
      </c>
      <c r="I1" s="2" t="s">
        <v>45</v>
      </c>
      <c r="J1" s="2" t="s">
        <v>46</v>
      </c>
      <c r="K1" s="2" t="s">
        <v>47</v>
      </c>
      <c r="L1" s="2" t="s">
        <v>5</v>
      </c>
      <c r="M1" s="2" t="s">
        <v>6</v>
      </c>
      <c r="N1" s="2" t="s">
        <v>7</v>
      </c>
      <c r="O1" s="2" t="s">
        <v>8</v>
      </c>
      <c r="P1" s="2" t="s">
        <v>9</v>
      </c>
      <c r="Q1" s="2" t="s">
        <v>10</v>
      </c>
      <c r="R1" s="2" t="s">
        <v>11</v>
      </c>
      <c r="S1" s="2" t="s">
        <v>12</v>
      </c>
      <c r="T1" s="2" t="s">
        <v>13</v>
      </c>
      <c r="U1" s="2" t="s">
        <v>14</v>
      </c>
      <c r="V1" s="2" t="s">
        <v>15</v>
      </c>
      <c r="W1" s="2" t="s">
        <v>16</v>
      </c>
      <c r="X1" s="2" t="s">
        <v>17</v>
      </c>
      <c r="Y1" s="2" t="s">
        <v>18</v>
      </c>
      <c r="Z1" s="2" t="s">
        <v>19</v>
      </c>
      <c r="AA1" s="2" t="s">
        <v>20</v>
      </c>
      <c r="AB1" s="2" t="s">
        <v>21</v>
      </c>
      <c r="AC1" s="2" t="s">
        <v>22</v>
      </c>
      <c r="AD1" s="2" t="s">
        <v>23</v>
      </c>
      <c r="AE1" s="2" t="s">
        <v>24</v>
      </c>
      <c r="AF1" s="2" t="s">
        <v>25</v>
      </c>
      <c r="AG1" s="2" t="s">
        <v>26</v>
      </c>
      <c r="AH1" s="2" t="s">
        <v>27</v>
      </c>
      <c r="AI1" s="2" t="s">
        <v>28</v>
      </c>
      <c r="AJ1" s="2" t="s">
        <v>29</v>
      </c>
      <c r="AK1" s="2" t="s">
        <v>30</v>
      </c>
      <c r="AL1" s="2" t="s">
        <v>31</v>
      </c>
      <c r="AM1" s="2" t="s">
        <v>32</v>
      </c>
      <c r="AN1" s="2" t="s">
        <v>33</v>
      </c>
      <c r="AO1" s="2" t="s">
        <v>34</v>
      </c>
      <c r="AP1" s="2" t="s">
        <v>35</v>
      </c>
      <c r="AQ1" s="2" t="s">
        <v>36</v>
      </c>
      <c r="AR1" s="2" t="s">
        <v>37</v>
      </c>
      <c r="AS1" s="2" t="s">
        <v>38</v>
      </c>
      <c r="AT1" s="2" t="s">
        <v>39</v>
      </c>
      <c r="AU1" s="2" t="s">
        <v>40</v>
      </c>
      <c r="AV1" s="2" t="s">
        <v>41</v>
      </c>
    </row>
    <row r="2" spans="1:48" x14ac:dyDescent="0.2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08DC926-86C7-44DB-B2AC-437CF6A11945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15</vt:i4>
      </vt:variant>
      <vt:variant>
        <vt:lpstr>Named Ranges</vt:lpstr>
      </vt:variant>
      <vt:variant>
        <vt:i4>1</vt:i4>
      </vt:variant>
    </vt:vector>
  </HeadingPairs>
  <TitlesOfParts>
    <vt:vector size="16" baseType="lpstr">
      <vt:lpstr>Instructions</vt:lpstr>
      <vt:lpstr>.</vt:lpstr>
      <vt:lpstr>NA Commercialization Worksheet</vt:lpstr>
      <vt:lpstr>..</vt:lpstr>
      <vt:lpstr>Sheet_USWhs</vt:lpstr>
      <vt:lpstr>Sheet_CAWhs</vt:lpstr>
      <vt:lpstr>Sheet_USRtlOut</vt:lpstr>
      <vt:lpstr>Sheet_CARtlOut</vt:lpstr>
      <vt:lpstr>Sheet_USRtlEcom</vt:lpstr>
      <vt:lpstr>Sheet_CARtlEcom</vt:lpstr>
      <vt:lpstr>Sheet_USRtlOut_DS</vt:lpstr>
      <vt:lpstr>Sheet_CARtlOut_DS</vt:lpstr>
      <vt:lpstr>Sheet_USRtlEcom_DS</vt:lpstr>
      <vt:lpstr>Sheet_CARtlEcom_DS</vt:lpstr>
      <vt:lpstr>Sheet_IM</vt:lpstr>
      <vt:lpstr>RelativePath</vt:lpstr>
    </vt:vector>
  </TitlesOfParts>
  <Company>PVH Corp.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esalin</dc:creator>
  <cp:keywords>PVH Confidential</cp:keywords>
  <cp:lastModifiedBy>esalin</cp:lastModifiedBy>
  <dcterms:created xsi:type="dcterms:W3CDTF">2018-05-24T21:09:47Z</dcterms:created>
  <dcterms:modified xsi:type="dcterms:W3CDTF">2021-04-27T13:23:18Z</dcterms:modified>
  <cp:category>PVH Corp.</cp:category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SV_QUERY_LIST_4F35BF76-6C0D-4D9B-82B2-816C12CF3733">
    <vt:lpwstr>empty_477D106A-C0D6-4607-AEBD-E2C9D60EA279</vt:lpwstr>
  </property>
</Properties>
</file>