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tables/table29.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 name="Sheet_LOV_ComSeas" sheetId="34" state="hidden" r:id="rId31"/>
  </sheets>
  <definedNames>
    <definedName name="_xlnm._FilterDatabase" localSheetId="2" hidden="1">'NA Commercialization Worksheet'!$A$2:$AW$188</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30" hidden="1">Sheet_LOV_ComSeas!$A$1:$A$68</definedName>
    <definedName name="ExternalData_1" localSheetId="28" hidden="1">Sheet_LOV_FcstCode!$A$1:$A$8</definedName>
    <definedName name="ExternalData_1" localSheetId="29" hidden="1">Sheet_LOV_PackMthd!$A$1:$A$53</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Sheet_USRtlOut!$A$1:$AW$5262</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Instructions!$D$64</definedName>
    <definedName name="SourceSizeKey">Sheet_Size_Map!$A$2:$A$221</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4" i="1" l="1"/>
</calcChain>
</file>

<file path=xl/connections.xml><?xml version="1.0" encoding="utf-8"?>
<connections xmlns="http://schemas.openxmlformats.org/spreadsheetml/2006/main">
  <connection id="1" keepAlive="1" name="Query - Query_LOV_ComSeas" description="Connection to the 'Query_LOV_ComSeas' query in the workbook." type="5" refreshedVersion="6" saveData="1">
    <dbPr connection="Provider=Microsoft.Mashup.OleDb.1;Data Source=$Workbook$;Location=Query_LOV_ComSeas;Extended Properties=&quot;&quot;" command="SELECT * FROM [Query_LOV_ComSeas]"/>
    <extLst>
      <ext xmlns:x15="http://schemas.microsoft.com/office/spreadsheetml/2010/11/main" uri="{DE250136-89BD-433C-8126-D09CA5730AF9}">
        <x15:connection id="" excludeFromRefreshAll="1"/>
      </ext>
    </extLst>
  </connection>
  <connection id="2"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3"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4"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5"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6"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7"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8"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9"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10"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1"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2"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3"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4"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5"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6"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7"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8"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20"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1"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2"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3"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4"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5"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6"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7"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9"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3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<sst xmlns="http://schemas.openxmlformats.org/spreadsheetml/2006/main" count="54877" uniqueCount="1492">
  <si>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</si>
  <si>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</si>
  <si>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</si>
  <si>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</si>
  <si>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</si>
  <si>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</si>
  <si>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</si>
  <si>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</si>
  <si>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</si>
  <si>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</si>
  <si>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</si>
  <si>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</si>
  <si>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</si>
  <si>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</si>
  <si>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</si>
  <si>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</si>
  <si>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</si>
  <si>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</si>
  <si>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</si>
  <si>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</si>
  <si>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</si>
  <si>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</si>
  <si>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</si>
  <si>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</si>
  <si>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</si>
  <si>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</si>
  <si>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</si>
  <si>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</si>
  <si>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</si>
  <si>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</si>
  <si>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</si>
  <si>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</si>
  <si>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</si>
  <si>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</si>
  <si>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</si>
  <si>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</si>
  <si>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</si>
  <si>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</si>
  <si>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</si>
  <si>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</si>
  <si>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</si>
  <si>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</si>
  <si>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</si>
  <si>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</si>
  <si>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</si>
  <si>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</si>
  <si>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</si>
  <si>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</si>
  <si>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</si>
  <si>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</si>
  <si>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</si>
  <si>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</si>
  <si>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</si>
  <si>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</si>
  <si>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</si>
  <si>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</si>
  <si>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</si>
  <si>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</si>
  <si>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</si>
  <si>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</si>
  <si>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</si>
  <si>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</si>
  <si>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</si>
  <si>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</si>
  <si>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</si>
  <si>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</si>
  <si>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</si>
  <si>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</si>
  <si>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</si>
  <si>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</si>
  <si>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</si>
  <si>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</si>
  <si>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</si>
  <si>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</si>
  <si>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</si>
  <si>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</si>
  <si>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</si>
  <si>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</si>
  <si>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</si>
  <si>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</si>
  <si>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</si>
  <si>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</si>
  <si>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</si>
  <si>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</si>
  <si>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</si>
  <si>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</si>
  <si>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</si>
  <si>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</si>
  <si>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</si>
  <si>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</si>
  <si>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</si>
  <si>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</si>
  <si>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</si>
  <si>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</si>
  <si>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</si>
  <si>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</si>
  <si>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</si>
  <si>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</si>
  <si>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</si>
  <si>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</si>
  <si>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</si>
  <si>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</si>
  <si>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</si>
  <si>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</si>
  <si>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</si>
  <si>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</si>
  <si>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</si>
  <si>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</si>
  <si>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</si>
  <si>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</si>
  <si>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</si>
  <si>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</si>
  <si>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</si>
  <si>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</si>
  <si>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</si>
  <si>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</si>
  <si>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</si>
  <si>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</si>
  <si>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</si>
  <si>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</si>
  <si>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</si>
  <si>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</si>
  <si>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</si>
  <si>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</si>
  <si>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</si>
  <si>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</si>
  <si>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</si>
  <si>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</si>
  <si>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</si>
  <si>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</si>
  <si>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</si>
  <si>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</si>
  <si>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</si>
  <si>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</si>
  <si>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</si>
  <si>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</si>
  <si>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</si>
  <si>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</si>
  <si>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</si>
  <si>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</si>
  <si>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</si>
  <si>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</si>
  <si>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</si>
  <si>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</si>
  <si>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</si>
  <si>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</si>
  <si>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</si>
  <si>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</si>
  <si>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</si>
  <si>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</si>
  <si>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</si>
  <si>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</si>
  <si>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</si>
  <si>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</si>
  <si>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</si>
  <si>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</si>
  <si>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</si>
  <si>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</si>
  <si>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</si>
  <si>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</si>
  <si>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</si>
  <si>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</si>
  <si>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</si>
  <si>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</si>
  <si>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</si>
  <si>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</si>
  <si>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</si>
  <si>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</si>
  <si>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</si>
  <si>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</si>
  <si>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</si>
  <si>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</si>
  <si>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</si>
  <si>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</si>
  <si>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</si>
  <si>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</si>
  <si>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</si>
  <si>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</si>
  <si>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</si>
  <si>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</si>
  <si>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</si>
  <si>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</si>
  <si>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</si>
  <si>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</si>
  <si>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</si>
  <si>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</si>
  <si>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</si>
  <si>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</si>
  <si>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</si>
  <si>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</si>
  <si>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</si>
  <si>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</si>
  <si>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</si>
  <si>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</si>
  <si>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</si>
  <si>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</si>
  <si>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</si>
  <si>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</si>
  <si>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</si>
  <si>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</si>
  <si>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</si>
  <si>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</si>
  <si>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</si>
  <si>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</si>
  <si>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</si>
  <si>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</si>
  <si>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</si>
  <si>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</si>
  <si>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</si>
  <si>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</si>
  <si>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</si>
  <si>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</si>
  <si>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</si>
  <si>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</si>
  <si>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</si>
  <si>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</si>
  <si>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</si>
  <si>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</si>
  <si>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</si>
  <si>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</si>
  <si>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</si>
  <si>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</si>
  <si>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</si>
  <si>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</si>
  <si>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</si>
  <si>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</si>
  <si>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</si>
  <si>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</si>
  <si>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</si>
  <si>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</si>
  <si>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</si>
  <si>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</si>
  <si>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</si>
  <si>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</si>
  <si>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</si>
  <si>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</si>
  <si>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</si>
  <si>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</si>
  <si>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</si>
  <si>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</si>
  <si>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</si>
  <si>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</si>
  <si>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</si>
  <si>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</si>
  <si>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</si>
  <si>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</si>
  <si>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</si>
  <si>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</si>
  <si>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</si>
  <si>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</si>
  <si>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</si>
  <si>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</si>
  <si>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</si>
  <si>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</si>
  <si>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</si>
  <si>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</si>
  <si>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</si>
  <si>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</si>
  <si>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</si>
  <si>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</si>
  <si>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</si>
  <si>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</si>
  <si>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</si>
  <si>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</si>
  <si>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</si>
  <si>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</si>
  <si>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</si>
  <si>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</si>
  <si>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</si>
  <si>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</si>
  <si>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</si>
  <si>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</si>
  <si>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</si>
  <si>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</si>
  <si>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</si>
  <si>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</si>
  <si>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</si>
  <si>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</si>
  <si>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</si>
  <si>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</si>
  <si>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</si>
  <si>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</si>
  <si>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</si>
  <si>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</si>
  <si>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</si>
  <si>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</si>
  <si>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</si>
  <si>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</si>
  <si>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</si>
  <si>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</si>
  <si>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</si>
  <si>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</si>
  <si>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</si>
  <si>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</si>
  <si>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</si>
  <si>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</si>
  <si>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</si>
  <si>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</si>
  <si>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</si>
  <si>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</si>
  <si>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</si>
  <si>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</si>
  <si>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</si>
  <si>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</si>
  <si>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</si>
  <si>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</si>
  <si>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</si>
  <si>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</si>
  <si>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</si>
  <si>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</si>
  <si>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</si>
  <si>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</si>
  <si>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</si>
  <si>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</si>
  <si>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</si>
  <si>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</si>
  <si>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</si>
  <si>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</si>
  <si>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</si>
  <si>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</si>
  <si>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</si>
  <si>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</si>
  <si>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</si>
  <si>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</si>
  <si>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</si>
  <si>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</si>
  <si>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</si>
  <si>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</si>
  <si>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</si>
  <si>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</si>
  <si>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</si>
  <si>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</si>
  <si>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</si>
  <si>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</si>
  <si>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</si>
  <si>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</si>
  <si>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</si>
  <si>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</si>
  <si>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</si>
  <si>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</si>
  <si>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</si>
  <si>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</si>
  <si>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</si>
  <si>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</si>
  <si>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</si>
  <si>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</si>
  <si>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</si>
  <si>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</si>
  <si>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</si>
  <si>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</si>
  <si>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</si>
  <si>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</si>
  <si>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</si>
  <si>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</si>
  <si>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</si>
  <si>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</si>
  <si>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</si>
  <si>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</si>
  <si>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</si>
  <si>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</si>
  <si>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</si>
  <si>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</si>
  <si>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</si>
  <si>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</si>
  <si>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</si>
  <si>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</si>
  <si>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</si>
  <si>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</si>
  <si>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</si>
  <si>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</si>
  <si>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</si>
  <si>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</si>
  <si>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</si>
  <si>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</si>
  <si>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</si>
  <si>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</si>
  <si>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</si>
  <si>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</si>
  <si>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</si>
  <si>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</si>
  <si>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</si>
  <si>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</si>
  <si>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</si>
  <si>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</si>
  <si>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</si>
  <si>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</si>
  <si>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</si>
  <si>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</si>
  <si>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</si>
  <si>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</si>
  <si>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</si>
  <si>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</si>
  <si>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</si>
  <si>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</si>
  <si>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</si>
  <si>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</si>
  <si>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</si>
  <si>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</si>
  <si>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</si>
  <si>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</si>
  <si>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</si>
  <si>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</si>
  <si>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</si>
  <si>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</si>
  <si>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</si>
  <si>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</si>
  <si>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</si>
  <si>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</si>
  <si>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</si>
  <si>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</si>
  <si>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</si>
  <si>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</si>
  <si>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</si>
  <si>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</si>
  <si>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</si>
  <si>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</si>
  <si>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</si>
  <si>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</si>
  <si>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</si>
  <si>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</si>
  <si>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</si>
  <si>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</si>
  <si>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</si>
  <si>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</si>
  <si>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</si>
  <si>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</si>
  <si>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</si>
  <si>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</si>
  <si>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</si>
  <si>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</si>
  <si>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</si>
  <si>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</si>
  <si>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</si>
  <si>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</si>
  <si>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</si>
  <si>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</si>
  <si>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</si>
  <si>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</si>
  <si>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</si>
  <si>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</si>
  <si>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</si>
  <si>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</si>
  <si>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</si>
  <si>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</si>
  <si>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</si>
  <si>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</si>
  <si>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</si>
  <si>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</si>
  <si>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</si>
  <si>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</si>
  <si>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</si>
  <si>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</si>
  <si>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</si>
  <si>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</si>
  <si>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</si>
  <si>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</si>
  <si>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</si>
  <si>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</si>
  <si>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</si>
  <si>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</si>
  <si>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</si>
  <si>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</si>
  <si>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</si>
  <si>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</si>
  <si>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</si>
  <si>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</si>
  <si>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</si>
  <si>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</si>
  <si>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</si>
  <si>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</si>
  <si>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</si>
  <si>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</si>
  <si>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</si>
  <si>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</si>
  <si>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</si>
  <si>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</si>
  <si>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</si>
  <si>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</si>
  <si>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</si>
  <si>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</si>
  <si>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</si>
  <si>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</si>
  <si>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</si>
  <si>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</si>
  <si>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</si>
  <si>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</si>
  <si>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</si>
  <si>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</si>
  <si>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</si>
  <si>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</si>
  <si>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</si>
  <si>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</si>
  <si>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</si>
  <si>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</si>
  <si>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</si>
  <si>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</si>
  <si>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</si>
  <si>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</si>
  <si>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</si>
  <si>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</si>
  <si>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</si>
  <si>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</si>
  <si>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</si>
  <si>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</si>
  <si>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</si>
  <si>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</si>
  <si>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</si>
  <si>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</si>
  <si>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</si>
  <si>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</si>
  <si>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</si>
  <si>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</si>
  <si>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</si>
  <si>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</si>
  <si>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</si>
  <si>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</si>
  <si>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</si>
  <si>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</si>
  <si>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</si>
  <si>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</si>
  <si>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</si>
  <si>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</si>
  <si>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</si>
  <si>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</si>
  <si>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</si>
  <si>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</si>
  <si>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</si>
  <si>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</si>
  <si>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</si>
  <si>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</si>
  <si>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</si>
  <si>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</si>
  <si>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</si>
  <si>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</si>
  <si>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</si>
  <si>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</si>
  <si>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</si>
  <si>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</si>
  <si>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</si>
  <si>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</si>
  <si>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</si>
  <si>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</si>
  <si>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</si>
  <si>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</si>
  <si>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</si>
  <si>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</si>
  <si>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</si>
  <si>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</si>
  <si>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</si>
  <si>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</si>
  <si>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</si>
  <si>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</si>
  <si>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</si>
  <si>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</si>
  <si>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</si>
  <si>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</si>
  <si>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</si>
  <si>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</si>
  <si>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</si>
  <si>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</si>
  <si>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</si>
  <si>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</si>
  <si>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</si>
  <si>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</si>
  <si>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</si>
  <si>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</si>
  <si>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</si>
  <si>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</si>
  <si>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</si>
  <si>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</si>
  <si>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</si>
  <si>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</si>
  <si>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</si>
  <si>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</si>
  <si>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</si>
  <si>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</si>
  <si>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</si>
  <si>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</si>
  <si>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</si>
  <si>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</si>
  <si>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</si>
  <si>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</si>
  <si>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</si>
  <si>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</si>
  <si>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</si>
  <si>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</si>
  <si>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</si>
  <si>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</si>
  <si>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</si>
  <si>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</si>
  <si>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</si>
  <si>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</si>
  <si>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</si>
  <si>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</si>
  <si>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</si>
  <si>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</si>
  <si>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</si>
  <si>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</si>
  <si>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</si>
  <si>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</si>
  <si>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</si>
  <si>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</si>
  <si>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</si>
  <si>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</si>
  <si>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</si>
  <si>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</si>
  <si>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</si>
  <si>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</si>
  <si>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</si>
  <si>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</si>
  <si>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</si>
  <si>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</si>
  <si>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</si>
  <si>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</si>
  <si>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</si>
  <si>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</si>
  <si>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</si>
  <si>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</si>
  <si>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</si>
  <si>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</si>
  <si>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</si>
  <si>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</si>
  <si>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</si>
  <si>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</si>
  <si>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</si>
  <si>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</si>
  <si>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</si>
  <si>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</si>
  <si>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</si>
  <si>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</si>
  <si>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</si>
  <si>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</si>
  <si>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</si>
  <si>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</si>
  <si>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</si>
  <si>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</si>
  <si>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</si>
  <si>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</si>
  <si>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</si>
  <si>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</si>
  <si>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</si>
  <si>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</si>
  <si>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</si>
  <si>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</si>
  <si>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</si>
  <si>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</si>
  <si>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</si>
  <si>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</si>
  <si>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</si>
  <si>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</si>
  <si>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</si>
  <si>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</si>
  <si>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</si>
  <si>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</si>
  <si>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</si>
  <si>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</si>
  <si>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</si>
  <si>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</si>
  <si>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</si>
  <si>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</si>
  <si>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</si>
  <si>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</si>
  <si>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</si>
  <si>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</si>
  <si>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</si>
  <si>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</si>
  <si>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</si>
  <si>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</si>
  <si>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</si>
  <si>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</si>
  <si>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</si>
  <si>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</si>
  <si>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</si>
  <si>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</si>
  <si>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</si>
  <si>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</si>
  <si>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</si>
  <si>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</si>
  <si>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</si>
  <si>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</si>
  <si>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</si>
  <si>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</si>
  <si>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</si>
  <si>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</si>
  <si>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</si>
  <si>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</si>
  <si>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</si>
  <si>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</si>
  <si>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</si>
  <si>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</si>
  <si>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</si>
  <si>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</si>
  <si>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</si>
  <si>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</si>
  <si>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</si>
  <si>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</si>
  <si>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</si>
  <si>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</si>
  <si>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</si>
  <si>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</si>
  <si>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</si>
  <si>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</si>
  <si>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</si>
  <si>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</si>
  <si>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</si>
  <si>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</si>
  <si>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</si>
  <si>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</si>
  <si>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</si>
  <si>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</si>
  <si>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</si>
  <si>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</si>
  <si>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</si>
  <si>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</si>
  <si>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</si>
  <si>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</si>
  <si>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</si>
  <si>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</si>
  <si>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</si>
  <si>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</si>
  <si>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</si>
  <si>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</si>
  <si>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</si>
  <si>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</si>
  <si>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</si>
  <si>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</si>
  <si>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</si>
  <si>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</si>
  <si>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</si>
  <si>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</si>
  <si>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</si>
  <si>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</si>
  <si>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</si>
  <si>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</si>
  <si>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</si>
  <si>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</si>
  <si>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</si>
  <si>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</si>
  <si>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</si>
  <si>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</si>
  <si>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</si>
  <si>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</si>
  <si>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</si>
  <si>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</si>
  <si>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</si>
  <si>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</si>
  <si>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</si>
  <si>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</si>
  <si>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</si>
  <si>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</si>
  <si>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</si>
  <si>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</si>
  <si>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</si>
  <si>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</si>
  <si>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</si>
  <si>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</si>
  <si>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</si>
  <si>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</si>
  <si>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</si>
  <si>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</si>
  <si>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</si>
  <si>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</si>
  <si>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</si>
  <si>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</si>
  <si>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</si>
  <si>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</si>
  <si>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</si>
  <si>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</si>
  <si>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</si>
  <si>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</si>
  <si>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</si>
  <si>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</si>
  <si>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</si>
  <si>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</si>
  <si>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</si>
  <si>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</si>
  <si>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</si>
  <si>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</si>
  <si>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</si>
  <si>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</si>
  <si>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</si>
  <si>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</si>
  <si>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</si>
  <si>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</si>
  <si>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</si>
  <si>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</si>
  <si>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</si>
  <si>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</si>
  <si>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</si>
  <si>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</si>
  <si>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</si>
  <si>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</si>
  <si>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</si>
  <si>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</si>
  <si>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</si>
  <si>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</si>
  <si>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</si>
  <si>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</si>
  <si>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</si>
  <si>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</si>
  <si>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</si>
  <si>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</si>
  <si>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</si>
  <si>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</si>
  <si>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</si>
  <si>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</si>
  <si>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</si>
  <si>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</si>
  <si>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</si>
  <si>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</si>
  <si>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</si>
  <si>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</si>
  <si>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</si>
  <si>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</si>
  <si>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</si>
  <si>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</si>
  <si>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</si>
  <si>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</si>
  <si>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</si>
  <si>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</si>
  <si>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</si>
  <si>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</si>
  <si>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</si>
  <si>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</si>
  <si>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</si>
  <si>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</si>
  <si>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</si>
  <si>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</si>
  <si>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</si>
  <si>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</si>
  <si>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</si>
  <si>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</si>
  <si>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</si>
  <si>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</si>
  <si>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</si>
  <si>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</si>
  <si>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</si>
  <si>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</si>
  <si>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</si>
  <si>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</si>
  <si>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</si>
  <si>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</si>
  <si>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</si>
  <si>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</si>
  <si>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</si>
  <si>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</si>
  <si>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</si>
  <si>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</si>
  <si>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</si>
  <si>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</si>
  <si>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</si>
  <si>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</si>
  <si>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</si>
  <si>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</si>
  <si>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</si>
  <si>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</si>
  <si>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</si>
  <si>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</si>
  <si>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</si>
  <si>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</si>
  <si>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</si>
  <si>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</si>
  <si>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</si>
  <si>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</si>
  <si>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</si>
  <si>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</si>
  <si>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</si>
  <si>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</si>
  <si>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</si>
  <si>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</si>
  <si>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</si>
  <si>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</si>
  <si>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</si>
  <si>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</si>
  <si>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</si>
  <si>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</si>
  <si>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</si>
  <si>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</si>
  <si>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</si>
  <si>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</si>
  <si>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</si>
  <si>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</si>
  <si>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</si>
  <si>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</si>
  <si>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</si>
  <si>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</si>
  <si>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</si>
  <si>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</si>
  <si>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</si>
  <si>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</si>
  <si>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</si>
  <si>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</si>
  <si>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</si>
  <si>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</si>
  <si>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</si>
  <si>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</si>
  <si>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</si>
  <si>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</si>
  <si>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</si>
  <si>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</si>
  <si>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</si>
  <si>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</si>
  <si>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</si>
  <si>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</si>
  <si>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</si>
  <si>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</si>
  <si>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</si>
  <si>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</si>
  <si>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</si>
  <si>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</si>
  <si>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</si>
  <si>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</si>
  <si>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</si>
  <si>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</si>
  <si>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</si>
  <si>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</si>
  <si>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</si>
  <si>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</si>
  <si>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</si>
  <si>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</si>
  <si>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</si>
  <si>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</si>
  <si>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</si>
  <si>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</si>
  <si>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</si>
  <si>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</si>
  <si>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</si>
  <si>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</si>
  <si>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</si>
  <si>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</si>
  <si>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</si>
  <si>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</si>
  <si>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</si>
  <si>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</si>
  <si>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</si>
  <si>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</si>
  <si>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</si>
  <si>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</si>
  <si>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</si>
  <si>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</si>
  <si>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</si>
  <si>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</si>
  <si>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</si>
  <si>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</si>
  <si>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</si>
  <si>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</si>
  <si>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</si>
  <si>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</si>
  <si>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</si>
  <si>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</si>
  <si>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</si>
  <si>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</si>
  <si>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</si>
  <si>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</si>
  <si>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</si>
  <si>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</si>
  <si>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</si>
  <si>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</si>
  <si>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</si>
  <si>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</si>
  <si>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</si>
  <si>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</si>
  <si>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</si>
  <si>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</si>
  <si>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</si>
  <si>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</si>
  <si>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</si>
  <si>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</si>
  <si>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</si>
  <si>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</si>
  <si>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</si>
  <si>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</si>
  <si>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</si>
  <si>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</si>
  <si>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</si>
  <si>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</si>
  <si>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</si>
  <si>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</si>
  <si>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</si>
  <si>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</si>
  <si>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</si>
  <si>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</si>
  <si>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</si>
  <si>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</si>
  <si>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</si>
  <si>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</si>
  <si>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</si>
  <si>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</si>
  <si>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</si>
  <si>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</si>
  <si>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</si>
  <si>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</si>
  <si>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</si>
  <si>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</si>
  <si>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</si>
  <si>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</si>
  <si>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</si>
  <si>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</si>
  <si>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</si>
  <si>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</si>
  <si>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</si>
  <si>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</si>
  <si>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</si>
  <si>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</si>
  <si>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</si>
  <si>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</si>
  <si>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</si>
  <si>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</si>
  <si>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</si>
  <si>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</si>
  <si>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</si>
  <si>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</si>
  <si>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</si>
  <si>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</si>
  <si>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</si>
  <si>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</si>
  <si>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</si>
  <si>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</si>
  <si>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</si>
  <si>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</si>
  <si>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</si>
  <si>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</si>
  <si>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</si>
  <si>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</si>
  <si>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</si>
  <si>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</si>
  <si>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</si>
  <si>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</si>
  <si>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</si>
  <si>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</si>
  <si>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</si>
  <si>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</si>
  <si>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</si>
  <si>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</si>
  <si>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</si>
  <si>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</si>
  <si>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</si>
  <si>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</si>
  <si>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</si>
  <si>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</si>
  <si>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</si>
  <si>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</si>
  <si>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</si>
  <si>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</si>
  <si>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</si>
  <si>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</si>
  <si>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</si>
  <si>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</si>
  <si>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</si>
  <si>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</si>
  <si>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</si>
  <si>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</si>
  <si>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</si>
  <si>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</si>
  <si>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</si>
  <si>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</si>
  <si>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</si>
  <si>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</si>
  <si>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</si>
  <si>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</si>
  <si>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</si>
  <si>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</si>
  <si>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</si>
  <si>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</si>
  <si>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</si>
  <si>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</si>
  <si>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</si>
  <si>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</si>
  <si>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</si>
  <si>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</si>
  <si>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</si>
  <si>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</si>
  <si>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</si>
  <si>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</si>
  <si>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</si>
  <si>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</si>
  <si>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</si>
  <si>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</si>
  <si>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</si>
  <si>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</si>
  <si>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</si>
  <si>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</si>
  <si>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</si>
  <si>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</si>
  <si>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</si>
  <si>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</si>
  <si>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</si>
  <si>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</si>
  <si>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</si>
  <si>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</si>
  <si>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</si>
  <si>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</si>
  <si>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</si>
  <si>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</si>
  <si>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</si>
  <si>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</si>
  <si>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</si>
  <si>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</si>
  <si>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</si>
  <si>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</si>
  <si>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</si>
  <si>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</si>
  <si>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</si>
  <si>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</si>
  <si>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</si>
  <si>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</si>
  <si>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</si>
  <si>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</si>
  <si>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</si>
  <si>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</si>
  <si>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</si>
  <si>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</si>
  <si>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</si>
  <si>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</si>
  <si>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</si>
  <si>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</si>
  <si>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</si>
  <si>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</si>
  <si>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</si>
  <si>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</si>
  <si>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</si>
  <si>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</si>
  <si>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</si>
  <si>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</si>
  <si>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</si>
  <si>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</si>
  <si>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</si>
  <si>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</si>
  <si>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</si>
  <si>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</si>
  <si>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</si>
  <si>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</si>
  <si>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</si>
  <si>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</si>
  <si>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</si>
  <si>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</si>
  <si>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</si>
  <si>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</si>
  <si>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</si>
  <si>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</si>
  <si>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</si>
  <si>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</si>
  <si>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</si>
  <si>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</si>
  <si>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</si>
  <si>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</si>
  <si>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</si>
  <si>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</si>
  <si>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</si>
  <si>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</si>
  <si>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</si>
  <si>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</si>
  <si>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</si>
  <si>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</si>
  <si>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</si>
  <si>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</si>
  <si>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</si>
  <si>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</si>
  <si>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</si>
  <si>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</si>
  <si>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</si>
  <si>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</si>
  <si>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</si>
  <si>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</si>
  <si>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</si>
  <si>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</si>
  <si>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</si>
  <si>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</si>
  <si>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</si>
  <si>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</si>
  <si>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</si>
  <si>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</si>
  <si>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</si>
  <si>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</si>
  <si>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</si>
  <si>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</si>
  <si>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</si>
  <si>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</si>
  <si>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</si>
  <si>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</si>
  <si>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</si>
  <si>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</si>
  <si>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</si>
  <si>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</si>
  <si>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</si>
  <si>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</si>
  <si>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</si>
  <si>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</si>
  <si>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</si>
  <si>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</si>
  <si>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</si>
  <si>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</si>
  <si>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</si>
  <si>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</si>
  <si>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</si>
  <si>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</si>
  <si>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</si>
  <si>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</si>
  <si>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</si>
  <si>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</si>
  <si>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</si>
  <si>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</si>
  <si>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</si>
  <si>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</si>
  <si>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</si>
  <si>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</si>
  <si>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</si>
  <si>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</si>
  <si>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</si>
  <si>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</si>
  <si>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</si>
  <si>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</si>
  <si>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</si>
  <si>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</si>
  <si>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</si>
  <si>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</si>
  <si>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</si>
  <si>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</si>
  <si>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</si>
  <si>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</si>
  <si>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</si>
  <si>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</si>
  <si>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</si>
  <si>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</si>
  <si>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</si>
  <si>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</si>
  <si>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</si>
  <si>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</si>
  <si>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</si>
  <si>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</si>
  <si>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</si>
  <si>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</si>
  <si>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</si>
  <si>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</si>
  <si>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</si>
  <si>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</si>
  <si>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</si>
  <si>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</si>
  <si>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</si>
  <si>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</si>
  <si>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</si>
  <si>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</si>
  <si>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</si>
  <si>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</si>
  <si>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</si>
  <si>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</si>
  <si>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</si>
  <si>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</si>
  <si>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</si>
  <si>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</si>
  <si>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</si>
  <si>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</si>
  <si>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</si>
  <si>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</si>
  <si>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</si>
  <si>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</si>
  <si>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</si>
  <si>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</si>
  <si>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</si>
  <si>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</si>
  <si>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</si>
  <si>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</si>
  <si>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</si>
  <si>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</si>
  <si>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</si>
  <si>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</si>
  <si>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</si>
  <si>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</si>
  <si>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</si>
  <si>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</si>
  <si>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</si>
  <si>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</si>
  <si>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</si>
  <si>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</si>
  <si>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</si>
  <si>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</si>
  <si>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</si>
  <si>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</si>
  <si>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</si>
  <si>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</si>
  <si>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</si>
  <si>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</si>
  <si>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</si>
  <si>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</si>
  <si>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</si>
  <si>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</si>
  <si>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</si>
  <si>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</si>
  <si>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</si>
  <si>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</si>
  <si>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</si>
  <si>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</si>
  <si>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</si>
  <si>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</si>
  <si>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</si>
  <si>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</si>
  <si>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</si>
  <si>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</si>
  <si>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</si>
  <si>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</si>
  <si>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</si>
  <si>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</si>
  <si>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</si>
  <si>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</si>
  <si>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</si>
  <si>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</si>
  <si>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</si>
  <si>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</si>
  <si>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</si>
  <si>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</si>
  <si>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</si>
  <si>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</si>
  <si>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</si>
  <si>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</si>
  <si>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</si>
  <si>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</si>
  <si>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</si>
  <si>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</si>
  <si>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</si>
  <si>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</si>
  <si>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</si>
  <si>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</si>
  <si>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</si>
  <si>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</si>
  <si>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</si>
  <si>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</si>
  <si>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</si>
  <si>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</si>
  <si>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</si>
  <si>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</si>
  <si>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</si>
  <si>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</si>
  <si>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</si>
  <si>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</si>
  <si>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</si>
  <si>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</si>
  <si>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</si>
  <si>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</si>
  <si>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</si>
  <si>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</si>
  <si>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</si>
  <si>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</si>
  <si>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</si>
  <si>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</si>
  <si>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</si>
  <si>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</si>
  <si>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</si>
  <si>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</si>
  <si>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</si>
  <si>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</si>
  <si>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</si>
  <si>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</si>
  <si>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</si>
  <si>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</si>
  <si>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</si>
  <si>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</si>
  <si>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</si>
  <si>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</si>
  <si>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</si>
  <si>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</si>
  <si>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</si>
  <si>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</si>
  <si>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</si>
  <si>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</si>
  <si>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</si>
  <si>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</si>
  <si>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</si>
  <si>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</si>
  <si>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</si>
  <si>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</si>
  <si>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</si>
  <si>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</si>
  <si>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</si>
  <si>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</si>
  <si>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</si>
  <si>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</si>
  <si>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</si>
  <si>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</si>
  <si>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</si>
  <si>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</si>
  <si>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</si>
  <si>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</si>
  <si>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</si>
  <si>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</si>
  <si>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</si>
  <si>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</si>
  <si>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</si>
  <si>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</si>
  <si>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</si>
  <si>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</si>
  <si>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</si>
  <si>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</si>
  <si>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</si>
  <si>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</si>
  <si>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</si>
  <si>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</si>
  <si>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</si>
  <si>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</si>
  <si>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</si>
  <si>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</si>
  <si>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</si>
  <si>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</si>
  <si>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</si>
  <si>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</si>
  <si>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</si>
  <si>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</si>
  <si>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</si>
  <si>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</si>
  <si>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</si>
  <si>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</si>
  <si>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</si>
  <si>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</si>
  <si>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</si>
  <si>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</si>
  <si>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</si>
  <si>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</si>
  <si>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</si>
  <si>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</si>
  <si>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</si>
  <si>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</si>
  <si>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</si>
  <si>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</si>
  <si>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</si>
  <si>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</si>
  <si>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</si>
  <si>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</si>
  <si>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</si>
  <si>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</si>
  <si>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</si>
  <si>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</si>
  <si>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</si>
  <si>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</si>
  <si>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</si>
  <si>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</si>
  <si>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</si>
  <si>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</si>
  <si>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</si>
  <si>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</si>
  <si>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</si>
  <si>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</si>
  <si>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</si>
  <si>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</si>
  <si>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</si>
  <si>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</si>
  <si>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</si>
  <si>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</si>
  <si>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</si>
  <si>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</si>
  <si>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</si>
  <si>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</si>
  <si>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</si>
  <si>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</si>
  <si>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</si>
  <si>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</si>
  <si>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</si>
  <si>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</si>
  <si>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</si>
  <si>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</si>
  <si>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</si>
  <si>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</si>
  <si>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</si>
  <si>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</si>
  <si>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</si>
  <si>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</si>
  <si>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</si>
  <si>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</si>
  <si>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</si>
  <si>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</si>
  <si>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</si>
  <si>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</si>
  <si>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</si>
  <si>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</si>
  <si>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</si>
  <si>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</si>
  <si>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</si>
  <si>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</si>
  <si>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</si>
  <si>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</si>
  <si>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</si>
  <si>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</si>
  <si>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</si>
  <si>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USTHRO</t>
  </si>
  <si>
    <t>3.32</t>
  </si>
  <si>
    <t>Updated Size query to conform to updated format 7/22</t>
  </si>
  <si>
    <t>Required Input Files</t>
  </si>
  <si>
    <r>
      <t xml:space="preserve">2. </t>
    </r>
    <r>
      <rPr>
        <b/>
        <sz val="9"/>
        <color theme="1"/>
        <rFont val="Arial"/>
        <family val="2"/>
      </rPr>
      <t>Product Data Governance Worksheet.xlsm</t>
    </r>
    <r>
      <rPr>
        <sz val="9"/>
        <color theme="1"/>
        <rFont val="Arial"/>
        <family val="2"/>
      </rPr>
      <t xml:space="preserve"> - The list of values for data validation of select attributes.</t>
    </r>
  </si>
  <si>
    <r>
      <t xml:space="preserve">3. </t>
    </r>
    <r>
      <rPr>
        <b/>
        <sz val="9"/>
        <color theme="1"/>
        <rFont val="Arial"/>
        <family val="2"/>
      </rPr>
      <t>MDM Size Map.xlsx</t>
    </r>
    <r>
      <rPr>
        <sz val="9"/>
        <color theme="1"/>
        <rFont val="Arial"/>
        <family val="2"/>
      </rPr>
      <t xml:space="preserve"> - The MDM Size Map for the list of size and dimension values.</t>
    </r>
  </si>
  <si>
    <t>In addition to NACAAT, make sure you have the required input files named precisely as bolded:</t>
  </si>
  <si>
    <r>
      <t xml:space="preserve">1. </t>
    </r>
    <r>
      <rPr>
        <b/>
        <sz val="9"/>
        <color theme="1"/>
        <rFont val="Arial"/>
        <family val="2"/>
      </rPr>
      <t>excel.xlsx</t>
    </r>
    <r>
      <rPr>
        <sz val="9"/>
        <color theme="1"/>
        <rFont val="Arial"/>
        <family val="2"/>
      </rPr>
      <t xml:space="preserve"> - The daily MDM extract specific to NA commercialization.</t>
    </r>
  </si>
  <si>
    <t>3.33</t>
  </si>
  <si>
    <t>Updated dashboard;  Commercial season validation</t>
  </si>
  <si>
    <t xml:space="preserve">MDM Commercial Season Year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</si>
</sst>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9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34</xdr:row>
      <xdr:rowOff>24850</xdr:rowOff>
    </xdr:from>
    <xdr:to>
      <xdr:col>1</xdr:col>
      <xdr:colOff>2930388</xdr:colOff>
      <xdr:row>41</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904875</xdr:colOff>
          <xdr:row>18</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19050</xdr:rowOff>
        </xdr:from>
        <xdr:to>
          <xdr:col>1</xdr:col>
          <xdr:colOff>1905000</xdr:colOff>
          <xdr:row>18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142875</xdr:rowOff>
        </xdr:from>
        <xdr:to>
          <xdr:col>1</xdr:col>
          <xdr:colOff>904875</xdr:colOff>
          <xdr:row>24</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21</xdr:row>
          <xdr:rowOff>142875</xdr:rowOff>
        </xdr:from>
        <xdr:to>
          <xdr:col>1</xdr:col>
          <xdr:colOff>1905000</xdr:colOff>
          <xdr:row>24</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25</xdr:row>
          <xdr:rowOff>38100</xdr:rowOff>
        </xdr:from>
        <xdr:to>
          <xdr:col>1</xdr:col>
          <xdr:colOff>904875</xdr:colOff>
          <xdr:row>28</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85725</xdr:rowOff>
        </xdr:from>
        <xdr:to>
          <xdr:col>1</xdr:col>
          <xdr:colOff>904875</xdr:colOff>
          <xdr:row>21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18</xdr:row>
          <xdr:rowOff>85725</xdr:rowOff>
        </xdr:from>
        <xdr:to>
          <xdr:col>1</xdr:col>
          <xdr:colOff>1905000</xdr:colOff>
          <xdr:row>21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15</xdr:row>
          <xdr:rowOff>19050</xdr:rowOff>
        </xdr:from>
        <xdr:to>
          <xdr:col>1</xdr:col>
          <xdr:colOff>2905125</xdr:colOff>
          <xdr:row>18</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15</xdr:row>
          <xdr:rowOff>19050</xdr:rowOff>
        </xdr:from>
        <xdr:to>
          <xdr:col>1</xdr:col>
          <xdr:colOff>3905250</xdr:colOff>
          <xdr:row>18</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15</xdr:row>
          <xdr:rowOff>19050</xdr:rowOff>
        </xdr:from>
        <xdr:to>
          <xdr:col>1</xdr:col>
          <xdr:colOff>4895850</xdr:colOff>
          <xdr:row>18</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15</xdr:row>
          <xdr:rowOff>19050</xdr:rowOff>
        </xdr:from>
        <xdr:to>
          <xdr:col>1</xdr:col>
          <xdr:colOff>5895975</xdr:colOff>
          <xdr:row>18</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18</xdr:row>
          <xdr:rowOff>85725</xdr:rowOff>
        </xdr:from>
        <xdr:to>
          <xdr:col>1</xdr:col>
          <xdr:colOff>2905125</xdr:colOff>
          <xdr:row>21</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18</xdr:row>
          <xdr:rowOff>85725</xdr:rowOff>
        </xdr:from>
        <xdr:to>
          <xdr:col>1</xdr:col>
          <xdr:colOff>3905250</xdr:colOff>
          <xdr:row>21</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18</xdr:row>
          <xdr:rowOff>85725</xdr:rowOff>
        </xdr:from>
        <xdr:to>
          <xdr:col>1</xdr:col>
          <xdr:colOff>4895850</xdr:colOff>
          <xdr:row>21</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18</xdr:row>
          <xdr:rowOff>85725</xdr:rowOff>
        </xdr:from>
        <xdr:to>
          <xdr:col>1</xdr:col>
          <xdr:colOff>5895975</xdr:colOff>
          <xdr:row>21</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66</xdr:row>
          <xdr:rowOff>38100</xdr:rowOff>
        </xdr:from>
        <xdr:to>
          <xdr:col>4</xdr:col>
          <xdr:colOff>85725</xdr:colOff>
          <xdr:row>69</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45</xdr:row>
      <xdr:rowOff>20913</xdr:rowOff>
    </xdr:from>
    <xdr:to>
      <xdr:col>1</xdr:col>
      <xdr:colOff>5492750</xdr:colOff>
      <xdr:row>52</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66</xdr:row>
      <xdr:rowOff>31752</xdr:rowOff>
    </xdr:from>
    <xdr:to>
      <xdr:col>1</xdr:col>
      <xdr:colOff>2698751</xdr:colOff>
      <xdr:row>69</xdr:row>
      <xdr:rowOff>36457</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94</xdr:row>
      <xdr:rowOff>31749</xdr:rowOff>
    </xdr:from>
    <xdr:to>
      <xdr:col>1</xdr:col>
      <xdr:colOff>1452562</xdr:colOff>
      <xdr:row>102</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107</xdr:row>
      <xdr:rowOff>15876</xdr:rowOff>
    </xdr:from>
    <xdr:to>
      <xdr:col>1</xdr:col>
      <xdr:colOff>2428571</xdr:colOff>
      <xdr:row>110</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71</xdr:row>
      <xdr:rowOff>24850</xdr:rowOff>
    </xdr:from>
    <xdr:to>
      <xdr:col>1</xdr:col>
      <xdr:colOff>3188804</xdr:colOff>
      <xdr:row>81</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73</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55</xdr:row>
      <xdr:rowOff>23814</xdr:rowOff>
    </xdr:from>
    <xdr:to>
      <xdr:col>1</xdr:col>
      <xdr:colOff>7770813</xdr:colOff>
      <xdr:row>61</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90</xdr:row>
      <xdr:rowOff>15876</xdr:rowOff>
    </xdr:from>
    <xdr:to>
      <xdr:col>1</xdr:col>
      <xdr:colOff>1723810</xdr:colOff>
      <xdr:row>92</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113</xdr:row>
      <xdr:rowOff>23815</xdr:rowOff>
    </xdr:from>
    <xdr:to>
      <xdr:col>1</xdr:col>
      <xdr:colOff>7618168</xdr:colOff>
      <xdr:row>120</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123</xdr:row>
      <xdr:rowOff>23812</xdr:rowOff>
    </xdr:from>
    <xdr:to>
      <xdr:col>1</xdr:col>
      <xdr:colOff>2635253</xdr:colOff>
      <xdr:row>125</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129</xdr:row>
      <xdr:rowOff>39680</xdr:rowOff>
    </xdr:from>
    <xdr:to>
      <xdr:col>1</xdr:col>
      <xdr:colOff>3847619</xdr:colOff>
      <xdr:row>140</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142</xdr:row>
      <xdr:rowOff>0</xdr:rowOff>
    </xdr:from>
    <xdr:to>
      <xdr:col>1</xdr:col>
      <xdr:colOff>1333333</xdr:colOff>
      <xdr:row>146</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149</xdr:row>
      <xdr:rowOff>23817</xdr:rowOff>
    </xdr:from>
    <xdr:to>
      <xdr:col>1</xdr:col>
      <xdr:colOff>3666667</xdr:colOff>
      <xdr:row>158</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163</xdr:row>
      <xdr:rowOff>31737</xdr:rowOff>
    </xdr:from>
    <xdr:to>
      <xdr:col>1</xdr:col>
      <xdr:colOff>7180952</xdr:colOff>
      <xdr:row>172</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175</xdr:row>
      <xdr:rowOff>23808</xdr:rowOff>
    </xdr:from>
    <xdr:to>
      <xdr:col>2</xdr:col>
      <xdr:colOff>203200</xdr:colOff>
      <xdr:row>182</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25</xdr:row>
          <xdr:rowOff>38100</xdr:rowOff>
        </xdr:from>
        <xdr:to>
          <xdr:col>1</xdr:col>
          <xdr:colOff>2905125</xdr:colOff>
          <xdr:row>28</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25</xdr:row>
          <xdr:rowOff>38100</xdr:rowOff>
        </xdr:from>
        <xdr:to>
          <xdr:col>1</xdr:col>
          <xdr:colOff>3905250</xdr:colOff>
          <xdr:row>28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25</xdr:row>
          <xdr:rowOff>38100</xdr:rowOff>
        </xdr:from>
        <xdr:to>
          <xdr:col>1</xdr:col>
          <xdr:colOff>4895850</xdr:colOff>
          <xdr:row>28</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25</xdr:row>
          <xdr:rowOff>38100</xdr:rowOff>
        </xdr:from>
        <xdr:to>
          <xdr:col>1</xdr:col>
          <xdr:colOff>5895975</xdr:colOff>
          <xdr:row>28</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30"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3.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5.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6.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7.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MDM Commercial Season Year "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id="12" name="Change_Log" displayName="Change_Log" ref="D10:G46" totalsRowShown="0" headerRowDxfId="996" dataDxfId="995">
  <autoFilter ref="D10:G46"/>
  <tableColumns count="4">
    <tableColumn id="7" name="Version" dataDxfId="994"/>
    <tableColumn id="1" name="Change Description" dataDxfId="993"/>
    <tableColumn id="2" name="Responsible" dataDxfId="992"/>
    <tableColumn id="3" name="Date" dataDxfId="991"/>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50:E60" totalsRowShown="0" headerRowDxfId="990" dataDxfId="989">
  <autoFilter ref="D50:E60"/>
  <tableColumns count="2">
    <tableColumn id="7" name="Type" dataDxfId="988"/>
    <tableColumn id="1" name="Description" dataDxfId="987"/>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86"/>
    <tableColumn id="2" uniqueName="2" name="Legacy Style Number" queryTableFieldId="2" dataDxfId="985"/>
    <tableColumn id="3" uniqueName="3" name="Style Number(*)" queryTableFieldId="3" dataDxfId="984"/>
    <tableColumn id="4" uniqueName="4" name="Description" queryTableFieldId="4" dataDxfId="983"/>
    <tableColumn id="5" uniqueName="5" name="Short Style Description" queryTableFieldId="5" dataDxfId="982"/>
    <tableColumn id="6" uniqueName="6" name="Color Code(*)" queryTableFieldId="6" dataDxfId="981"/>
    <tableColumn id="7" uniqueName="7" name="NRF" queryTableFieldId="7" dataDxfId="980"/>
    <tableColumn id="8" uniqueName="8" name="Colorway" queryTableFieldId="8" dataDxfId="979"/>
    <tableColumn id="9" uniqueName="9" name="Colorway Short Description" queryTableFieldId="9" dataDxfId="978"/>
    <tableColumn id="10" uniqueName="10" name="Color Group/Hue" queryTableFieldId="10" dataDxfId="977"/>
    <tableColumn id="11" uniqueName="11" name="Pattern#" queryTableFieldId="11" dataDxfId="976"/>
    <tableColumn id="12" uniqueName="12" name="TP Season Year(*)" queryTableFieldId="12" dataDxfId="975"/>
    <tableColumn id="13" uniqueName="13" name="Tech Pack Stage" queryTableFieldId="13" dataDxfId="974"/>
    <tableColumn id="14" uniqueName="14" name="Business Group" queryTableFieldId="14" dataDxfId="973"/>
    <tableColumn id="15" uniqueName="15" name="Brand" queryTableFieldId="15" dataDxfId="972"/>
    <tableColumn id="16" uniqueName="16" name="SubBrand" queryTableFieldId="16" dataDxfId="971"/>
    <tableColumn id="17" uniqueName="17" name="Merchandise Sector" queryTableFieldId="17" dataDxfId="970"/>
    <tableColumn id="18" uniqueName="18" name="Gender" queryTableFieldId="18" dataDxfId="969"/>
    <tableColumn id="19" uniqueName="19" name="Product Type" queryTableFieldId="19" dataDxfId="968"/>
    <tableColumn id="20" uniqueName="20" name="Class" queryTableFieldId="20" dataDxfId="967"/>
    <tableColumn id="21" uniqueName="21" name="SubClass" queryTableFieldId="21" dataDxfId="966"/>
    <tableColumn id="22" uniqueName="22" name="SMU Customer" queryTableFieldId="22" dataDxfId="965"/>
    <tableColumn id="23" uniqueName="23" name="Length" queryTableFieldId="23" dataDxfId="964"/>
    <tableColumn id="24" uniqueName="24" name="Mfg Units" queryTableFieldId="24" dataDxfId="963"/>
    <tableColumn id="25" uniqueName="25" name="Pack Type" queryTableFieldId="25" dataDxfId="962"/>
    <tableColumn id="26" uniqueName="26" name="Fit" queryTableFieldId="26" dataDxfId="961"/>
    <tableColumn id="27" uniqueName="27" name="Packaging" queryTableFieldId="27" dataDxfId="960"/>
    <tableColumn id="28" uniqueName="28" name="Program" queryTableFieldId="28" dataDxfId="959"/>
    <tableColumn id="29" uniqueName="29" name="DTS Channel" queryTableFieldId="29" dataDxfId="958"/>
    <tableColumn id="30" uniqueName="30" name="DTS Owner" queryTableFieldId="30" dataDxfId="957"/>
    <tableColumn id="31" uniqueName="31" name="DTS Selling Countries" queryTableFieldId="31" dataDxfId="956"/>
    <tableColumn id="32" uniqueName="32" name="Size Category" queryTableFieldId="32" dataDxfId="955"/>
    <tableColumn id="33" uniqueName="33" name="Size Range" queryTableFieldId="33" dataDxfId="954"/>
    <tableColumn id="34" uniqueName="34" name="Size Range Offered" queryTableFieldId="34" dataDxfId="953"/>
    <tableColumn id="35" uniqueName="35" name="Adopted Sizes(*)" queryTableFieldId="35" dataDxfId="952"/>
    <tableColumn id="36" uniqueName="36" name="Collection(*)" queryTableFieldId="36" dataDxfId="951"/>
    <tableColumn id="37" uniqueName="37" name="Commercial Season" queryTableFieldId="37" dataDxfId="950"/>
    <tableColumn id="38" uniqueName="38" name="Theme" queryTableFieldId="38" dataDxfId="949"/>
    <tableColumn id="39" uniqueName="39" name="Product Segmentation" queryTableFieldId="39" dataDxfId="948"/>
    <tableColumn id="40" uniqueName="40" name="Forecast Code" queryTableFieldId="40" dataDxfId="947"/>
    <tableColumn id="41" uniqueName="41" name="Pack Method" queryTableFieldId="41" dataDxfId="946"/>
    <tableColumn id="42" uniqueName="42" name="Delivery Plant" queryTableFieldId="42" dataDxfId="945"/>
    <tableColumn id="43" uniqueName="43" name="Wholesale Price" queryTableFieldId="43" dataDxfId="944"/>
    <tableColumn id="44" uniqueName="44" name="Wholesale Price Currency" queryTableFieldId="44" dataDxfId="943"/>
    <tableColumn id="45" uniqueName="45" name="MSRP" queryTableFieldId="45" dataDxfId="942"/>
    <tableColumn id="46" uniqueName="46" name="MSRP Currency" queryTableFieldId="46" dataDxfId="941"/>
    <tableColumn id="47" uniqueName="47" name="Sample/Bulk Indicator" queryTableFieldId="47" dataDxfId="940"/>
    <tableColumn id="48" uniqueName="48" name="SYSTEM USE ONLY" queryTableFieldId="48" dataDxfId="939"/>
    <tableColumn id="49" uniqueName="49" name="Size Key" queryTableFieldId="49" dataDxfId="938"/>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937"/>
    <tableColumn id="2" uniqueName="2" name="Legacy Style Number" queryTableFieldId="2" dataDxfId="936"/>
    <tableColumn id="3" uniqueName="3" name="Style Number(*)" queryTableFieldId="3" dataDxfId="935"/>
    <tableColumn id="4" uniqueName="4" name="Description" queryTableFieldId="4" dataDxfId="934"/>
    <tableColumn id="5" uniqueName="5" name="Short Style Description" queryTableFieldId="5" dataDxfId="933"/>
    <tableColumn id="6" uniqueName="6" name="Color Code(*)" queryTableFieldId="6" dataDxfId="932"/>
    <tableColumn id="7" uniqueName="7" name="NRF" queryTableFieldId="7" dataDxfId="931"/>
    <tableColumn id="8" uniqueName="8" name="Colorway" queryTableFieldId="8" dataDxfId="930"/>
    <tableColumn id="9" uniqueName="9" name="Colorway Short Description" queryTableFieldId="9" dataDxfId="929"/>
    <tableColumn id="10" uniqueName="10" name="Color Group/Hue" queryTableFieldId="10" dataDxfId="928"/>
    <tableColumn id="11" uniqueName="11" name="Pattern#" queryTableFieldId="11" dataDxfId="927"/>
    <tableColumn id="12" uniqueName="12" name="TP Season Year(*)" queryTableFieldId="12" dataDxfId="926"/>
    <tableColumn id="13" uniqueName="13" name="Tech Pack Stage" queryTableFieldId="13" dataDxfId="925"/>
    <tableColumn id="14" uniqueName="14" name="Business Group" queryTableFieldId="14" dataDxfId="924"/>
    <tableColumn id="15" uniqueName="15" name="Brand" queryTableFieldId="15" dataDxfId="923"/>
    <tableColumn id="16" uniqueName="16" name="SubBrand" queryTableFieldId="16" dataDxfId="922"/>
    <tableColumn id="17" uniqueName="17" name="Merchandise Sector" queryTableFieldId="17" dataDxfId="921"/>
    <tableColumn id="18" uniqueName="18" name="Gender" queryTableFieldId="18" dataDxfId="920"/>
    <tableColumn id="19" uniqueName="19" name="Product Type" queryTableFieldId="19" dataDxfId="919"/>
    <tableColumn id="20" uniqueName="20" name="Class" queryTableFieldId="20" dataDxfId="918"/>
    <tableColumn id="21" uniqueName="21" name="SubClass" queryTableFieldId="21" dataDxfId="917"/>
    <tableColumn id="22" uniqueName="22" name="SMU Customer" queryTableFieldId="22" dataDxfId="916"/>
    <tableColumn id="23" uniqueName="23" name="Length" queryTableFieldId="23" dataDxfId="915"/>
    <tableColumn id="24" uniqueName="24" name="Mfg Units" queryTableFieldId="24" dataDxfId="914"/>
    <tableColumn id="25" uniqueName="25" name="Pack Type" queryTableFieldId="25" dataDxfId="913"/>
    <tableColumn id="26" uniqueName="26" name="Fit" queryTableFieldId="26" dataDxfId="912"/>
    <tableColumn id="27" uniqueName="27" name="Packaging" queryTableFieldId="27" dataDxfId="911"/>
    <tableColumn id="28" uniqueName="28" name="Program" queryTableFieldId="28" dataDxfId="910"/>
    <tableColumn id="29" uniqueName="29" name="DTS Channel" queryTableFieldId="29" dataDxfId="909"/>
    <tableColumn id="30" uniqueName="30" name="DTS Owner" queryTableFieldId="30" dataDxfId="908"/>
    <tableColumn id="31" uniqueName="31" name="DTS Selling Countries" queryTableFieldId="31" dataDxfId="907"/>
    <tableColumn id="32" uniqueName="32" name="Size Category" queryTableFieldId="32" dataDxfId="906"/>
    <tableColumn id="33" uniqueName="33" name="Size Range" queryTableFieldId="33" dataDxfId="905"/>
    <tableColumn id="34" uniqueName="34" name="Size Range Offered" queryTableFieldId="34" dataDxfId="904"/>
    <tableColumn id="35" uniqueName="35" name="Adopted Sizes(*)" queryTableFieldId="35" dataDxfId="903"/>
    <tableColumn id="36" uniqueName="36" name="Collection(*)" queryTableFieldId="36" dataDxfId="902"/>
    <tableColumn id="37" uniqueName="37" name="Commercial Season" queryTableFieldId="37" dataDxfId="901"/>
    <tableColumn id="38" uniqueName="38" name="Theme" queryTableFieldId="38" dataDxfId="900"/>
    <tableColumn id="39" uniqueName="39" name="Product Segmentation" queryTableFieldId="39" dataDxfId="899"/>
    <tableColumn id="40" uniqueName="40" name="Forecast Code" queryTableFieldId="40" dataDxfId="898"/>
    <tableColumn id="41" uniqueName="41" name="Pack Method" queryTableFieldId="41" dataDxfId="897"/>
    <tableColumn id="42" uniqueName="42" name="Delivery Plant" queryTableFieldId="42" dataDxfId="896"/>
    <tableColumn id="43" uniqueName="43" name="Wholesale Price" queryTableFieldId="43" dataDxfId="895"/>
    <tableColumn id="44" uniqueName="44" name="Wholesale Price Currency" queryTableFieldId="44" dataDxfId="894"/>
    <tableColumn id="45" uniqueName="45" name="MSRP" queryTableFieldId="45" dataDxfId="893"/>
    <tableColumn id="46" uniqueName="46" name="MSRP Currency" queryTableFieldId="46" dataDxfId="892"/>
    <tableColumn id="47" uniqueName="47" name="Sample/Bulk Indicator" queryTableFieldId="47" dataDxfId="891"/>
    <tableColumn id="48" uniqueName="48" name="SYSTEM USE ONLY" queryTableFieldId="48" dataDxfId="890"/>
    <tableColumn id="49" uniqueName="49" name="Size Key" queryTableFieldId="49" dataDxfId="889"/>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262" tableType="queryTable" totalsRowShown="0">
  <autoFilter ref="A1:AW5262"/>
  <tableColumns count="49">
    <tableColumn id="50" uniqueName="50" name="Commercialized Style Number(*)" queryTableFieldId="1" dataDxfId="56"/>
    <tableColumn id="51" uniqueName="51" name="Legacy Style Number" queryTableFieldId="2" dataDxfId="55"/>
    <tableColumn id="52" uniqueName="52" name="Style Number(*)" queryTableFieldId="3" dataDxfId="54"/>
    <tableColumn id="53" uniqueName="53" name="Description" queryTableFieldId="4" dataDxfId="53"/>
    <tableColumn id="54" uniqueName="54" name="Short Style Description" queryTableFieldId="5" dataDxfId="52"/>
    <tableColumn id="55" uniqueName="55" name="Color Code(*)" queryTableFieldId="6" dataDxfId="51"/>
    <tableColumn id="56" uniqueName="56" name="NRF" queryTableFieldId="7" dataDxfId="50"/>
    <tableColumn id="57" uniqueName="57" name="Colorway" queryTableFieldId="8" dataDxfId="49"/>
    <tableColumn id="58" uniqueName="58" name="Colorway Short Description" queryTableFieldId="9" dataDxfId="48"/>
    <tableColumn id="59" uniqueName="59" name="Color Group/Hue" queryTableFieldId="10" dataDxfId="47"/>
    <tableColumn id="60" uniqueName="60" name="Pattern#" queryTableFieldId="11" dataDxfId="46"/>
    <tableColumn id="61" uniqueName="61" name="TP Season Year(*)" queryTableFieldId="12" dataDxfId="45"/>
    <tableColumn id="62" uniqueName="62" name="Tech Pack Stage" queryTableFieldId="13" dataDxfId="44"/>
    <tableColumn id="63" uniqueName="63" name="Business Group" queryTableFieldId="14" dataDxfId="43"/>
    <tableColumn id="64" uniqueName="64" name="Brand" queryTableFieldId="15" dataDxfId="42"/>
    <tableColumn id="65" uniqueName="65" name="SubBrand" queryTableFieldId="16" dataDxfId="41"/>
    <tableColumn id="66" uniqueName="66" name="Merchandise Sector" queryTableFieldId="17" dataDxfId="40"/>
    <tableColumn id="67" uniqueName="67" name="Gender" queryTableFieldId="18" dataDxfId="39"/>
    <tableColumn id="68" uniqueName="68" name="Product Type" queryTableFieldId="19" dataDxfId="38"/>
    <tableColumn id="69" uniqueName="69" name="Class" queryTableFieldId="20" dataDxfId="37"/>
    <tableColumn id="70" uniqueName="70" name="SubClass" queryTableFieldId="21" dataDxfId="36"/>
    <tableColumn id="71" uniqueName="71" name="SMU Customer" queryTableFieldId="22" dataDxfId="35"/>
    <tableColumn id="72" uniqueName="72" name="Length" queryTableFieldId="23" dataDxfId="34"/>
    <tableColumn id="73" uniqueName="73" name="Mfg Units" queryTableFieldId="24" dataDxfId="33"/>
    <tableColumn id="74" uniqueName="74" name="Pack Type" queryTableFieldId="25" dataDxfId="32"/>
    <tableColumn id="75" uniqueName="75" name="Fit" queryTableFieldId="26" dataDxfId="31"/>
    <tableColumn id="76" uniqueName="76" name="Packaging" queryTableFieldId="27" dataDxfId="30"/>
    <tableColumn id="77" uniqueName="77" name="Program" queryTableFieldId="28" dataDxfId="29"/>
    <tableColumn id="78" uniqueName="78" name="DTS Channel" queryTableFieldId="29" dataDxfId="28"/>
    <tableColumn id="79" uniqueName="79" name="DTS Owner" queryTableFieldId="30" dataDxfId="27"/>
    <tableColumn id="80" uniqueName="80" name="DTS Selling Countries" queryTableFieldId="31" dataDxfId="26"/>
    <tableColumn id="81" uniqueName="81" name="Size Category" queryTableFieldId="32" dataDxfId="25"/>
    <tableColumn id="82" uniqueName="82" name="Size Range" queryTableFieldId="33" dataDxfId="24"/>
    <tableColumn id="83" uniqueName="83" name="Size Range Offered" queryTableFieldId="34" dataDxfId="23"/>
    <tableColumn id="84" uniqueName="84" name="Adopted Sizes(*)" queryTableFieldId="35" dataDxfId="22"/>
    <tableColumn id="85" uniqueName="85" name="Collection(*)" queryTableFieldId="36" dataDxfId="21"/>
    <tableColumn id="86" uniqueName="86" name="Commercial Season" queryTableFieldId="37" dataDxfId="20"/>
    <tableColumn id="87" uniqueName="87" name="Theme" queryTableFieldId="38" dataDxfId="19"/>
    <tableColumn id="88" uniqueName="88" name="Product Segmentation" queryTableFieldId="39" dataDxfId="18"/>
    <tableColumn id="89" uniqueName="89" name="Forecast Code" queryTableFieldId="40" dataDxfId="17"/>
    <tableColumn id="90" uniqueName="90" name="Pack Method" queryTableFieldId="41" dataDxfId="16"/>
    <tableColumn id="91" uniqueName="91" name="Delivery Plant" queryTableFieldId="42" dataDxfId="15"/>
    <tableColumn id="92" uniqueName="92" name="Wholesale Price" queryTableFieldId="43" dataDxfId="14"/>
    <tableColumn id="93" uniqueName="93" name="Wholesale Price Currency" queryTableFieldId="44" dataDxfId="13"/>
    <tableColumn id="94" uniqueName="94" name="MSRP" queryTableFieldId="45" dataDxfId="12"/>
    <tableColumn id="95" uniqueName="95" name="MSRP Currency" queryTableFieldId="46" dataDxfId="11"/>
    <tableColumn id="96" uniqueName="96" name="Sample/Bulk Indicator" queryTableFieldId="47" dataDxfId="10"/>
    <tableColumn id="97" uniqueName="97" name="SYSTEM USE ONLY" queryTableFieldId="48" dataDxfId="9"/>
    <tableColumn id="98" uniqueName="98" name="Size Key" queryTableFieldId="49" dataDxfId="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88"/>
    <tableColumn id="2" uniqueName="2" name="Legacy Style Number" queryTableFieldId="2" dataDxfId="887"/>
    <tableColumn id="3" uniqueName="3" name="Style Number(*)" queryTableFieldId="3" dataDxfId="886"/>
    <tableColumn id="4" uniqueName="4" name="Description" queryTableFieldId="4" dataDxfId="885"/>
    <tableColumn id="5" uniqueName="5" name="Short Style Description" queryTableFieldId="5" dataDxfId="884"/>
    <tableColumn id="6" uniqueName="6" name="Color Code(*)" queryTableFieldId="6" dataDxfId="883"/>
    <tableColumn id="7" uniqueName="7" name="NRF" queryTableFieldId="7" dataDxfId="882"/>
    <tableColumn id="8" uniqueName="8" name="Colorway" queryTableFieldId="8" dataDxfId="881"/>
    <tableColumn id="9" uniqueName="9" name="Colorway Short Description" queryTableFieldId="9" dataDxfId="880"/>
    <tableColumn id="10" uniqueName="10" name="Color Group/Hue" queryTableFieldId="10" dataDxfId="879"/>
    <tableColumn id="11" uniqueName="11" name="Pattern#" queryTableFieldId="11" dataDxfId="878"/>
    <tableColumn id="12" uniqueName="12" name="TP Season Year(*)" queryTableFieldId="12" dataDxfId="877"/>
    <tableColumn id="13" uniqueName="13" name="Tech Pack Stage" queryTableFieldId="13" dataDxfId="876"/>
    <tableColumn id="14" uniqueName="14" name="Business Group" queryTableFieldId="14" dataDxfId="875"/>
    <tableColumn id="15" uniqueName="15" name="Brand" queryTableFieldId="15" dataDxfId="874"/>
    <tableColumn id="16" uniqueName="16" name="SubBrand" queryTableFieldId="16" dataDxfId="873"/>
    <tableColumn id="17" uniqueName="17" name="Merchandise Sector" queryTableFieldId="17" dataDxfId="872"/>
    <tableColumn id="18" uniqueName="18" name="Gender" queryTableFieldId="18" dataDxfId="871"/>
    <tableColumn id="19" uniqueName="19" name="Product Type" queryTableFieldId="19" dataDxfId="870"/>
    <tableColumn id="20" uniqueName="20" name="Class" queryTableFieldId="20" dataDxfId="869"/>
    <tableColumn id="21" uniqueName="21" name="SubClass" queryTableFieldId="21" dataDxfId="868"/>
    <tableColumn id="22" uniqueName="22" name="SMU Customer" queryTableFieldId="22" dataDxfId="867"/>
    <tableColumn id="23" uniqueName="23" name="Length" queryTableFieldId="23" dataDxfId="866"/>
    <tableColumn id="24" uniqueName="24" name="Mfg Units" queryTableFieldId="24" dataDxfId="865"/>
    <tableColumn id="25" uniqueName="25" name="Pack Type" queryTableFieldId="25" dataDxfId="864"/>
    <tableColumn id="26" uniqueName="26" name="Fit" queryTableFieldId="26" dataDxfId="863"/>
    <tableColumn id="27" uniqueName="27" name="Packaging" queryTableFieldId="27" dataDxfId="862"/>
    <tableColumn id="28" uniqueName="28" name="Program" queryTableFieldId="28" dataDxfId="861"/>
    <tableColumn id="29" uniqueName="29" name="DTS Channel" queryTableFieldId="29" dataDxfId="860"/>
    <tableColumn id="30" uniqueName="30" name="DTS Owner" queryTableFieldId="30" dataDxfId="859"/>
    <tableColumn id="31" uniqueName="31" name="DTS Selling Countries" queryTableFieldId="31" dataDxfId="858"/>
    <tableColumn id="32" uniqueName="32" name="Size Category" queryTableFieldId="32" dataDxfId="857"/>
    <tableColumn id="33" uniqueName="33" name="Size Range" queryTableFieldId="33" dataDxfId="856"/>
    <tableColumn id="34" uniqueName="34" name="Size Range Offered" queryTableFieldId="34" dataDxfId="855"/>
    <tableColumn id="35" uniqueName="35" name="Adopted Sizes(*)" queryTableFieldId="35" dataDxfId="854"/>
    <tableColumn id="36" uniqueName="36" name="Collection(*)" queryTableFieldId="36" dataDxfId="853"/>
    <tableColumn id="37" uniqueName="37" name="Commercial Season" queryTableFieldId="37" dataDxfId="852"/>
    <tableColumn id="38" uniqueName="38" name="Theme" queryTableFieldId="38" dataDxfId="851"/>
    <tableColumn id="39" uniqueName="39" name="Product Segmentation" queryTableFieldId="39" dataDxfId="850"/>
    <tableColumn id="40" uniqueName="40" name="Forecast Code" queryTableFieldId="40" dataDxfId="849"/>
    <tableColumn id="41" uniqueName="41" name="Pack Method" queryTableFieldId="41" dataDxfId="848"/>
    <tableColumn id="42" uniqueName="42" name="Delivery Plant" queryTableFieldId="42" dataDxfId="847"/>
    <tableColumn id="43" uniqueName="43" name="Wholesale Price" queryTableFieldId="43" dataDxfId="846"/>
    <tableColumn id="44" uniqueName="44" name="Wholesale Price Currency" queryTableFieldId="44" dataDxfId="845"/>
    <tableColumn id="45" uniqueName="45" name="MSRP" queryTableFieldId="45" dataDxfId="844"/>
    <tableColumn id="46" uniqueName="46" name="MSRP Currency" queryTableFieldId="46" dataDxfId="843"/>
    <tableColumn id="47" uniqueName="47" name="Sample/Bulk Indicator" queryTableFieldId="47" dataDxfId="842"/>
    <tableColumn id="48" uniqueName="48" name="SYSTEM USE ONLY" queryTableFieldId="48" dataDxfId="841"/>
    <tableColumn id="49" uniqueName="49" name="Size Key" queryTableFieldId="49" dataDxfId="840"/>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839"/>
    <tableColumn id="2" uniqueName="2" name="Legacy Style Number" queryTableFieldId="2" dataDxfId="838"/>
    <tableColumn id="3" uniqueName="3" name="Style Number(*)" queryTableFieldId="3" dataDxfId="837"/>
    <tableColumn id="4" uniqueName="4" name="Description" queryTableFieldId="4" dataDxfId="836"/>
    <tableColumn id="5" uniqueName="5" name="Short Style Description" queryTableFieldId="5" dataDxfId="835"/>
    <tableColumn id="6" uniqueName="6" name="Color Code(*)" queryTableFieldId="6" dataDxfId="834"/>
    <tableColumn id="7" uniqueName="7" name="NRF" queryTableFieldId="7" dataDxfId="833"/>
    <tableColumn id="8" uniqueName="8" name="Colorway" queryTableFieldId="8" dataDxfId="832"/>
    <tableColumn id="9" uniqueName="9" name="Colorway Short Description" queryTableFieldId="9" dataDxfId="831"/>
    <tableColumn id="10" uniqueName="10" name="Color Group/Hue" queryTableFieldId="10" dataDxfId="830"/>
    <tableColumn id="11" uniqueName="11" name="Pattern#" queryTableFieldId="11" dataDxfId="829"/>
    <tableColumn id="12" uniqueName="12" name="TP Season Year(*)" queryTableFieldId="12" dataDxfId="828"/>
    <tableColumn id="13" uniqueName="13" name="Tech Pack Stage" queryTableFieldId="13" dataDxfId="827"/>
    <tableColumn id="14" uniqueName="14" name="Business Group" queryTableFieldId="14" dataDxfId="826"/>
    <tableColumn id="15" uniqueName="15" name="Brand" queryTableFieldId="15" dataDxfId="825"/>
    <tableColumn id="16" uniqueName="16" name="SubBrand" queryTableFieldId="16" dataDxfId="824"/>
    <tableColumn id="17" uniqueName="17" name="Merchandise Sector" queryTableFieldId="17" dataDxfId="823"/>
    <tableColumn id="18" uniqueName="18" name="Gender" queryTableFieldId="18" dataDxfId="822"/>
    <tableColumn id="19" uniqueName="19" name="Product Type" queryTableFieldId="19" dataDxfId="821"/>
    <tableColumn id="20" uniqueName="20" name="Class" queryTableFieldId="20" dataDxfId="820"/>
    <tableColumn id="21" uniqueName="21" name="SubClass" queryTableFieldId="21" dataDxfId="819"/>
    <tableColumn id="22" uniqueName="22" name="SMU Customer" queryTableFieldId="22" dataDxfId="818"/>
    <tableColumn id="23" uniqueName="23" name="Length" queryTableFieldId="23" dataDxfId="817"/>
    <tableColumn id="24" uniqueName="24" name="Mfg Units" queryTableFieldId="24" dataDxfId="816"/>
    <tableColumn id="25" uniqueName="25" name="Pack Type" queryTableFieldId="25" dataDxfId="815"/>
    <tableColumn id="26" uniqueName="26" name="Fit" queryTableFieldId="26" dataDxfId="814"/>
    <tableColumn id="27" uniqueName="27" name="Packaging" queryTableFieldId="27" dataDxfId="813"/>
    <tableColumn id="28" uniqueName="28" name="Program" queryTableFieldId="28" dataDxfId="812"/>
    <tableColumn id="29" uniqueName="29" name="DTS Channel" queryTableFieldId="29" dataDxfId="811"/>
    <tableColumn id="30" uniqueName="30" name="DTS Owner" queryTableFieldId="30" dataDxfId="810"/>
    <tableColumn id="31" uniqueName="31" name="DTS Selling Countries" queryTableFieldId="31" dataDxfId="809"/>
    <tableColumn id="32" uniqueName="32" name="Size Category" queryTableFieldId="32" dataDxfId="808"/>
    <tableColumn id="33" uniqueName="33" name="Size Range" queryTableFieldId="33" dataDxfId="807"/>
    <tableColumn id="34" uniqueName="34" name="Size Range Offered" queryTableFieldId="34" dataDxfId="806"/>
    <tableColumn id="35" uniqueName="35" name="Adopted Sizes(*)" queryTableFieldId="35" dataDxfId="805"/>
    <tableColumn id="36" uniqueName="36" name="Collection(*)" queryTableFieldId="36" dataDxfId="804"/>
    <tableColumn id="37" uniqueName="37" name="Commercial Season" queryTableFieldId="37" dataDxfId="803"/>
    <tableColumn id="38" uniqueName="38" name="Theme" queryTableFieldId="38" dataDxfId="802"/>
    <tableColumn id="39" uniqueName="39" name="Product Segmentation" queryTableFieldId="39" dataDxfId="801"/>
    <tableColumn id="40" uniqueName="40" name="Forecast Code" queryTableFieldId="40" dataDxfId="800"/>
    <tableColumn id="41" uniqueName="41" name="Pack Method" queryTableFieldId="41" dataDxfId="799"/>
    <tableColumn id="42" uniqueName="42" name="Delivery Plant" queryTableFieldId="42" dataDxfId="798"/>
    <tableColumn id="43" uniqueName="43" name="Wholesale Price" queryTableFieldId="43" dataDxfId="797"/>
    <tableColumn id="44" uniqueName="44" name="Wholesale Price Currency" queryTableFieldId="44" dataDxfId="796"/>
    <tableColumn id="45" uniqueName="45" name="MSRP" queryTableFieldId="45" dataDxfId="795"/>
    <tableColumn id="46" uniqueName="46" name="MSRP Currency" queryTableFieldId="46" dataDxfId="794"/>
    <tableColumn id="47" uniqueName="47" name="Sample/Bulk Indicator" queryTableFieldId="47" dataDxfId="793"/>
    <tableColumn id="48" uniqueName="48" name="SYSTEM USE ONLY" queryTableFieldId="48" dataDxfId="792"/>
    <tableColumn id="49" uniqueName="49" name="Size Key" queryTableFieldId="49" dataDxfId="791"/>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90"/>
    <tableColumn id="2" uniqueName="2" name="Legacy Style Number" queryTableFieldId="2" dataDxfId="789"/>
    <tableColumn id="3" uniqueName="3" name="Style Number(*)" queryTableFieldId="3" dataDxfId="788"/>
    <tableColumn id="4" uniqueName="4" name="Description" queryTableFieldId="4" dataDxfId="787"/>
    <tableColumn id="5" uniqueName="5" name="Short Style Description" queryTableFieldId="5" dataDxfId="786"/>
    <tableColumn id="6" uniqueName="6" name="Color Code(*)" queryTableFieldId="6" dataDxfId="785"/>
    <tableColumn id="7" uniqueName="7" name="NRF" queryTableFieldId="7" dataDxfId="784"/>
    <tableColumn id="8" uniqueName="8" name="Colorway" queryTableFieldId="8" dataDxfId="783"/>
    <tableColumn id="9" uniqueName="9" name="Colorway Short Description" queryTableFieldId="9" dataDxfId="782"/>
    <tableColumn id="10" uniqueName="10" name="Color Group/Hue" queryTableFieldId="10" dataDxfId="781"/>
    <tableColumn id="11" uniqueName="11" name="Pattern#" queryTableFieldId="11" dataDxfId="780"/>
    <tableColumn id="12" uniqueName="12" name="TP Season Year(*)" queryTableFieldId="12" dataDxfId="779"/>
    <tableColumn id="13" uniqueName="13" name="Tech Pack Stage" queryTableFieldId="13" dataDxfId="778"/>
    <tableColumn id="14" uniqueName="14" name="Business Group" queryTableFieldId="14" dataDxfId="777"/>
    <tableColumn id="15" uniqueName="15" name="Brand" queryTableFieldId="15" dataDxfId="776"/>
    <tableColumn id="16" uniqueName="16" name="SubBrand" queryTableFieldId="16" dataDxfId="775"/>
    <tableColumn id="17" uniqueName="17" name="Merchandise Sector" queryTableFieldId="17" dataDxfId="774"/>
    <tableColumn id="18" uniqueName="18" name="Gender" queryTableFieldId="18" dataDxfId="773"/>
    <tableColumn id="19" uniqueName="19" name="Product Type" queryTableFieldId="19" dataDxfId="772"/>
    <tableColumn id="20" uniqueName="20" name="Class" queryTableFieldId="20" dataDxfId="771"/>
    <tableColumn id="21" uniqueName="21" name="SubClass" queryTableFieldId="21" dataDxfId="770"/>
    <tableColumn id="22" uniqueName="22" name="SMU Customer" queryTableFieldId="22" dataDxfId="769"/>
    <tableColumn id="23" uniqueName="23" name="Length" queryTableFieldId="23" dataDxfId="768"/>
    <tableColumn id="24" uniqueName="24" name="Mfg Units" queryTableFieldId="24" dataDxfId="767"/>
    <tableColumn id="25" uniqueName="25" name="Pack Type" queryTableFieldId="25" dataDxfId="766"/>
    <tableColumn id="26" uniqueName="26" name="Fit" queryTableFieldId="26" dataDxfId="765"/>
    <tableColumn id="27" uniqueName="27" name="Packaging" queryTableFieldId="27" dataDxfId="764"/>
    <tableColumn id="28" uniqueName="28" name="Program" queryTableFieldId="28" dataDxfId="763"/>
    <tableColumn id="29" uniqueName="29" name="DTS Channel" queryTableFieldId="29" dataDxfId="762"/>
    <tableColumn id="30" uniqueName="30" name="DTS Owner" queryTableFieldId="30" dataDxfId="761"/>
    <tableColumn id="31" uniqueName="31" name="DTS Selling Countries" queryTableFieldId="31" dataDxfId="760"/>
    <tableColumn id="32" uniqueName="32" name="Size Category" queryTableFieldId="32" dataDxfId="759"/>
    <tableColumn id="33" uniqueName="33" name="Size Range" queryTableFieldId="33" dataDxfId="758"/>
    <tableColumn id="34" uniqueName="34" name="Size Range Offered" queryTableFieldId="34" dataDxfId="757"/>
    <tableColumn id="35" uniqueName="35" name="Adopted Sizes(*)" queryTableFieldId="35" dataDxfId="756"/>
    <tableColumn id="36" uniqueName="36" name="Collection(*)" queryTableFieldId="36" dataDxfId="755"/>
    <tableColumn id="37" uniqueName="37" name="Commercial Season" queryTableFieldId="37" dataDxfId="754"/>
    <tableColumn id="38" uniqueName="38" name="Theme" queryTableFieldId="38" dataDxfId="753"/>
    <tableColumn id="39" uniqueName="39" name="Product Segmentation" queryTableFieldId="39" dataDxfId="752"/>
    <tableColumn id="40" uniqueName="40" name="Forecast Code" queryTableFieldId="40" dataDxfId="751"/>
    <tableColumn id="41" uniqueName="41" name="Pack Method" queryTableFieldId="41" dataDxfId="750"/>
    <tableColumn id="42" uniqueName="42" name="Delivery Plant" queryTableFieldId="42" dataDxfId="749"/>
    <tableColumn id="43" uniqueName="43" name="Wholesale Price" queryTableFieldId="43" dataDxfId="748"/>
    <tableColumn id="44" uniqueName="44" name="Wholesale Price Currency" queryTableFieldId="44" dataDxfId="747"/>
    <tableColumn id="45" uniqueName="45" name="MSRP" queryTableFieldId="45" dataDxfId="746"/>
    <tableColumn id="46" uniqueName="46" name="MSRP Currency" queryTableFieldId="46" dataDxfId="745"/>
    <tableColumn id="47" uniqueName="47" name="Sample/Bulk Indicator" queryTableFieldId="47" dataDxfId="744"/>
    <tableColumn id="48" uniqueName="48" name="SYSTEM USE ONLY" queryTableFieldId="48" dataDxfId="743"/>
    <tableColumn id="49" uniqueName="49" name="Size Key" queryTableFieldId="49" dataDxfId="742"/>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41"/>
    <tableColumn id="51" uniqueName="51" name="Legacy Style Number" queryTableFieldId="2" dataDxfId="740"/>
    <tableColumn id="52" uniqueName="52" name="Style Number(*)" queryTableFieldId="3" dataDxfId="739"/>
    <tableColumn id="53" uniqueName="53" name="Description" queryTableFieldId="4" dataDxfId="738"/>
    <tableColumn id="54" uniqueName="54" name="Short Style Description" queryTableFieldId="5" dataDxfId="737"/>
    <tableColumn id="55" uniqueName="55" name="Color Code(*)" queryTableFieldId="6" dataDxfId="736"/>
    <tableColumn id="56" uniqueName="56" name="NRF" queryTableFieldId="7" dataDxfId="735"/>
    <tableColumn id="57" uniqueName="57" name="Colorway" queryTableFieldId="8" dataDxfId="734"/>
    <tableColumn id="58" uniqueName="58" name="Colorway Short Description" queryTableFieldId="9" dataDxfId="733"/>
    <tableColumn id="59" uniqueName="59" name="Color Group/Hue" queryTableFieldId="10" dataDxfId="732"/>
    <tableColumn id="60" uniqueName="60" name="Pattern#" queryTableFieldId="11" dataDxfId="731"/>
    <tableColumn id="61" uniqueName="61" name="TP Season Year(*)" queryTableFieldId="12" dataDxfId="730"/>
    <tableColumn id="62" uniqueName="62" name="Tech Pack Stage" queryTableFieldId="13" dataDxfId="729"/>
    <tableColumn id="63" uniqueName="63" name="Business Group" queryTableFieldId="14" dataDxfId="728"/>
    <tableColumn id="64" uniqueName="64" name="Brand" queryTableFieldId="15" dataDxfId="727"/>
    <tableColumn id="65" uniqueName="65" name="SubBrand" queryTableFieldId="16" dataDxfId="726"/>
    <tableColumn id="66" uniqueName="66" name="Merchandise Sector" queryTableFieldId="17" dataDxfId="725"/>
    <tableColumn id="67" uniqueName="67" name="Gender" queryTableFieldId="18" dataDxfId="724"/>
    <tableColumn id="68" uniqueName="68" name="Product Type" queryTableFieldId="19" dataDxfId="723"/>
    <tableColumn id="69" uniqueName="69" name="Class" queryTableFieldId="20" dataDxfId="722"/>
    <tableColumn id="70" uniqueName="70" name="SubClass" queryTableFieldId="21" dataDxfId="721"/>
    <tableColumn id="71" uniqueName="71" name="SMU Customer" queryTableFieldId="22" dataDxfId="720"/>
    <tableColumn id="72" uniqueName="72" name="Length" queryTableFieldId="23" dataDxfId="719"/>
    <tableColumn id="73" uniqueName="73" name="Mfg Units" queryTableFieldId="24" dataDxfId="718"/>
    <tableColumn id="74" uniqueName="74" name="Pack Type" queryTableFieldId="25" dataDxfId="717"/>
    <tableColumn id="75" uniqueName="75" name="Fit" queryTableFieldId="26" dataDxfId="716"/>
    <tableColumn id="76" uniqueName="76" name="Packaging" queryTableFieldId="27" dataDxfId="715"/>
    <tableColumn id="77" uniqueName="77" name="Program" queryTableFieldId="28" dataDxfId="714"/>
    <tableColumn id="78" uniqueName="78" name="DTS Channel" queryTableFieldId="29" dataDxfId="713"/>
    <tableColumn id="79" uniqueName="79" name="DTS Owner" queryTableFieldId="30" dataDxfId="712"/>
    <tableColumn id="80" uniqueName="80" name="DTS Selling Countries" queryTableFieldId="31" dataDxfId="711"/>
    <tableColumn id="81" uniqueName="81" name="Size Category" queryTableFieldId="32" dataDxfId="710"/>
    <tableColumn id="82" uniqueName="82" name="Size Range" queryTableFieldId="33" dataDxfId="709"/>
    <tableColumn id="83" uniqueName="83" name="Size Range Offered" queryTableFieldId="34" dataDxfId="708"/>
    <tableColumn id="84" uniqueName="84" name="Adopted Sizes(*)" queryTableFieldId="35" dataDxfId="707"/>
    <tableColumn id="85" uniqueName="85" name="Collection(*)" queryTableFieldId="36" dataDxfId="706"/>
    <tableColumn id="86" uniqueName="86" name="Commercial Season" queryTableFieldId="37" dataDxfId="705"/>
    <tableColumn id="87" uniqueName="87" name="Theme" queryTableFieldId="38" dataDxfId="704"/>
    <tableColumn id="88" uniqueName="88" name="Product Segmentation" queryTableFieldId="39" dataDxfId="703"/>
    <tableColumn id="89" uniqueName="89" name="Forecast Code" queryTableFieldId="40" dataDxfId="702"/>
    <tableColumn id="90" uniqueName="90" name="Pack Method" queryTableFieldId="41" dataDxfId="701"/>
    <tableColumn id="91" uniqueName="91" name="Delivery Plant" queryTableFieldId="42" dataDxfId="700"/>
    <tableColumn id="92" uniqueName="92" name="Wholesale Price" queryTableFieldId="43" dataDxfId="699"/>
    <tableColumn id="93" uniqueName="93" name="Wholesale Price Currency" queryTableFieldId="44" dataDxfId="698"/>
    <tableColumn id="94" uniqueName="94" name="MSRP" queryTableFieldId="45" dataDxfId="697"/>
    <tableColumn id="95" uniqueName="95" name="MSRP Currency" queryTableFieldId="46" dataDxfId="696"/>
    <tableColumn id="96" uniqueName="96" name="Sample/Bulk Indicator" queryTableFieldId="47" dataDxfId="695"/>
    <tableColumn id="97" uniqueName="97" name="SYSTEM USE ONLY" queryTableFieldId="48" dataDxfId="694"/>
    <tableColumn id="98" uniqueName="98" name="Size Key" queryTableFieldId="49" dataDxfId="693"/>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92"/>
    <tableColumn id="51" uniqueName="51" name="Legacy Style Number" queryTableFieldId="2" dataDxfId="691"/>
    <tableColumn id="52" uniqueName="52" name="Style Number(*)" queryTableFieldId="3" dataDxfId="690"/>
    <tableColumn id="53" uniqueName="53" name="Description" queryTableFieldId="4" dataDxfId="689"/>
    <tableColumn id="54" uniqueName="54" name="Short Style Description" queryTableFieldId="5" dataDxfId="688"/>
    <tableColumn id="55" uniqueName="55" name="Color Code(*)" queryTableFieldId="6" dataDxfId="687"/>
    <tableColumn id="56" uniqueName="56" name="NRF" queryTableFieldId="7" dataDxfId="686"/>
    <tableColumn id="57" uniqueName="57" name="Colorway" queryTableFieldId="8" dataDxfId="685"/>
    <tableColumn id="58" uniqueName="58" name="Colorway Short Description" queryTableFieldId="9" dataDxfId="684"/>
    <tableColumn id="59" uniqueName="59" name="Color Group/Hue" queryTableFieldId="10" dataDxfId="683"/>
    <tableColumn id="60" uniqueName="60" name="Pattern#" queryTableFieldId="11" dataDxfId="682"/>
    <tableColumn id="61" uniqueName="61" name="TP Season Year(*)" queryTableFieldId="12" dataDxfId="681"/>
    <tableColumn id="62" uniqueName="62" name="Tech Pack Stage" queryTableFieldId="13" dataDxfId="680"/>
    <tableColumn id="63" uniqueName="63" name="Business Group" queryTableFieldId="14" dataDxfId="679"/>
    <tableColumn id="64" uniqueName="64" name="Brand" queryTableFieldId="15" dataDxfId="678"/>
    <tableColumn id="65" uniqueName="65" name="SubBrand" queryTableFieldId="16" dataDxfId="677"/>
    <tableColumn id="66" uniqueName="66" name="Merchandise Sector" queryTableFieldId="17" dataDxfId="676"/>
    <tableColumn id="67" uniqueName="67" name="Gender" queryTableFieldId="18" dataDxfId="675"/>
    <tableColumn id="68" uniqueName="68" name="Product Type" queryTableFieldId="19" dataDxfId="674"/>
    <tableColumn id="69" uniqueName="69" name="Class" queryTableFieldId="20" dataDxfId="673"/>
    <tableColumn id="70" uniqueName="70" name="SubClass" queryTableFieldId="21" dataDxfId="672"/>
    <tableColumn id="71" uniqueName="71" name="SMU Customer" queryTableFieldId="22" dataDxfId="671"/>
    <tableColumn id="72" uniqueName="72" name="Length" queryTableFieldId="23" dataDxfId="670"/>
    <tableColumn id="73" uniqueName="73" name="Mfg Units" queryTableFieldId="24" dataDxfId="669"/>
    <tableColumn id="74" uniqueName="74" name="Pack Type" queryTableFieldId="25" dataDxfId="668"/>
    <tableColumn id="75" uniqueName="75" name="Fit" queryTableFieldId="26" dataDxfId="667"/>
    <tableColumn id="76" uniqueName="76" name="Packaging" queryTableFieldId="27" dataDxfId="666"/>
    <tableColumn id="77" uniqueName="77" name="Program" queryTableFieldId="28" dataDxfId="665"/>
    <tableColumn id="78" uniqueName="78" name="DTS Channel" queryTableFieldId="29" dataDxfId="664"/>
    <tableColumn id="79" uniqueName="79" name="DTS Owner" queryTableFieldId="30" dataDxfId="663"/>
    <tableColumn id="80" uniqueName="80" name="DTS Selling Countries" queryTableFieldId="31" dataDxfId="662"/>
    <tableColumn id="81" uniqueName="81" name="Size Category" queryTableFieldId="32" dataDxfId="661"/>
    <tableColumn id="82" uniqueName="82" name="Size Range" queryTableFieldId="33" dataDxfId="660"/>
    <tableColumn id="83" uniqueName="83" name="Size Range Offered" queryTableFieldId="34" dataDxfId="659"/>
    <tableColumn id="84" uniqueName="84" name="Adopted Sizes(*)" queryTableFieldId="35" dataDxfId="658"/>
    <tableColumn id="85" uniqueName="85" name="Collection(*)" queryTableFieldId="36" dataDxfId="657"/>
    <tableColumn id="86" uniqueName="86" name="Commercial Season" queryTableFieldId="37" dataDxfId="656"/>
    <tableColumn id="87" uniqueName="87" name="Theme" queryTableFieldId="38" dataDxfId="655"/>
    <tableColumn id="88" uniqueName="88" name="Product Segmentation" queryTableFieldId="39" dataDxfId="654"/>
    <tableColumn id="89" uniqueName="89" name="Forecast Code" queryTableFieldId="40" dataDxfId="653"/>
    <tableColumn id="90" uniqueName="90" name="Pack Method" queryTableFieldId="41" dataDxfId="652"/>
    <tableColumn id="91" uniqueName="91" name="Delivery Plant" queryTableFieldId="42" dataDxfId="651"/>
    <tableColumn id="92" uniqueName="92" name="Wholesale Price" queryTableFieldId="43" dataDxfId="650"/>
    <tableColumn id="93" uniqueName="93" name="Wholesale Price Currency" queryTableFieldId="44" dataDxfId="649"/>
    <tableColumn id="94" uniqueName="94" name="MSRP" queryTableFieldId="45" dataDxfId="648"/>
    <tableColumn id="95" uniqueName="95" name="MSRP Currency" queryTableFieldId="46" dataDxfId="647"/>
    <tableColumn id="96" uniqueName="96" name="Sample/Bulk Indicator" queryTableFieldId="47" dataDxfId="646"/>
    <tableColumn id="97" uniqueName="97" name="SYSTEM USE ONLY" queryTableFieldId="48" dataDxfId="645"/>
    <tableColumn id="98" uniqueName="98" name="Size Key" queryTableFieldId="49" dataDxfId="644"/>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643"/>
    <tableColumn id="2" uniqueName="2" name="Legacy Style Number" queryTableFieldId="2" dataDxfId="642"/>
    <tableColumn id="3" uniqueName="3" name="Style Number(*)" queryTableFieldId="3" dataDxfId="641"/>
    <tableColumn id="4" uniqueName="4" name="Description" queryTableFieldId="4" dataDxfId="640"/>
    <tableColumn id="5" uniqueName="5" name="Short Style Description" queryTableFieldId="5" dataDxfId="639"/>
    <tableColumn id="6" uniqueName="6" name="Color Code(*)" queryTableFieldId="6" dataDxfId="638"/>
    <tableColumn id="7" uniqueName="7" name="NRF" queryTableFieldId="7" dataDxfId="637"/>
    <tableColumn id="8" uniqueName="8" name="Colorway" queryTableFieldId="8" dataDxfId="636"/>
    <tableColumn id="9" uniqueName="9" name="Colorway Short Description" queryTableFieldId="9" dataDxfId="635"/>
    <tableColumn id="10" uniqueName="10" name="Color Group/Hue" queryTableFieldId="10" dataDxfId="634"/>
    <tableColumn id="11" uniqueName="11" name="Pattern#" queryTableFieldId="11" dataDxfId="633"/>
    <tableColumn id="12" uniqueName="12" name="TP Season Year(*)" queryTableFieldId="12" dataDxfId="632"/>
    <tableColumn id="13" uniqueName="13" name="Tech Pack Stage" queryTableFieldId="13" dataDxfId="631"/>
    <tableColumn id="14" uniqueName="14" name="Business Group" queryTableFieldId="14" dataDxfId="630"/>
    <tableColumn id="15" uniqueName="15" name="Brand" queryTableFieldId="15" dataDxfId="629"/>
    <tableColumn id="16" uniqueName="16" name="SubBrand" queryTableFieldId="16" dataDxfId="628"/>
    <tableColumn id="17" uniqueName="17" name="Merchandise Sector" queryTableFieldId="17" dataDxfId="627"/>
    <tableColumn id="18" uniqueName="18" name="Gender" queryTableFieldId="18" dataDxfId="626"/>
    <tableColumn id="19" uniqueName="19" name="Product Type" queryTableFieldId="19" dataDxfId="625"/>
    <tableColumn id="20" uniqueName="20" name="Class" queryTableFieldId="20" dataDxfId="624"/>
    <tableColumn id="21" uniqueName="21" name="SubClass" queryTableFieldId="21" dataDxfId="623"/>
    <tableColumn id="22" uniqueName="22" name="SMU Customer" queryTableFieldId="22" dataDxfId="622"/>
    <tableColumn id="23" uniqueName="23" name="Length" queryTableFieldId="23" dataDxfId="621"/>
    <tableColumn id="24" uniqueName="24" name="Mfg Units" queryTableFieldId="24" dataDxfId="620"/>
    <tableColumn id="25" uniqueName="25" name="Pack Type" queryTableFieldId="25" dataDxfId="619"/>
    <tableColumn id="26" uniqueName="26" name="Fit" queryTableFieldId="26" dataDxfId="618"/>
    <tableColumn id="27" uniqueName="27" name="Packaging" queryTableFieldId="27" dataDxfId="617"/>
    <tableColumn id="28" uniqueName="28" name="Program" queryTableFieldId="28" dataDxfId="616"/>
    <tableColumn id="29" uniqueName="29" name="DTS Channel" queryTableFieldId="29" dataDxfId="615"/>
    <tableColumn id="30" uniqueName="30" name="DTS Owner" queryTableFieldId="30" dataDxfId="614"/>
    <tableColumn id="31" uniqueName="31" name="DTS Selling Countries" queryTableFieldId="31" dataDxfId="613"/>
    <tableColumn id="32" uniqueName="32" name="Size Category" queryTableFieldId="32" dataDxfId="612"/>
    <tableColumn id="33" uniqueName="33" name="Size Range" queryTableFieldId="33" dataDxfId="611"/>
    <tableColumn id="34" uniqueName="34" name="Size Range Offered" queryTableFieldId="34" dataDxfId="610"/>
    <tableColumn id="35" uniqueName="35" name="Adopted Sizes(*)" queryTableFieldId="35" dataDxfId="609"/>
    <tableColumn id="36" uniqueName="36" name="Collection(*)" queryTableFieldId="36" dataDxfId="608"/>
    <tableColumn id="37" uniqueName="37" name="Commercial Season" queryTableFieldId="37" dataDxfId="607"/>
    <tableColumn id="38" uniqueName="38" name="Theme" queryTableFieldId="38" dataDxfId="606"/>
    <tableColumn id="39" uniqueName="39" name="Product Segmentation" queryTableFieldId="39" dataDxfId="605"/>
    <tableColumn id="40" uniqueName="40" name="Forecast Code" queryTableFieldId="40" dataDxfId="604"/>
    <tableColumn id="41" uniqueName="41" name="Pack Method" queryTableFieldId="41" dataDxfId="603"/>
    <tableColumn id="42" uniqueName="42" name="Delivery Plant" queryTableFieldId="42" dataDxfId="602"/>
    <tableColumn id="43" uniqueName="43" name="Wholesale Price" queryTableFieldId="43" dataDxfId="601"/>
    <tableColumn id="44" uniqueName="44" name="Wholesale Price Currency" queryTableFieldId="44" dataDxfId="600"/>
    <tableColumn id="45" uniqueName="45" name="MSRP" queryTableFieldId="45" dataDxfId="599"/>
    <tableColumn id="46" uniqueName="46" name="MSRP Currency" queryTableFieldId="46" dataDxfId="598"/>
    <tableColumn id="47" uniqueName="47" name="Sample/Bulk Indicator" queryTableFieldId="47" dataDxfId="597"/>
    <tableColumn id="48" uniqueName="48" name="SYSTEM USE ONLY" queryTableFieldId="48" dataDxfId="596"/>
    <tableColumn id="49" uniqueName="49" name="Size Key" queryTableFieldId="49" dataDxfId="595"/>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94"/>
    <tableColumn id="2" uniqueName="2" name="Legacy Style Number" queryTableFieldId="2" dataDxfId="593"/>
    <tableColumn id="3" uniqueName="3" name="Style Number(*)" queryTableFieldId="3" dataDxfId="592"/>
    <tableColumn id="4" uniqueName="4" name="Description" queryTableFieldId="4" dataDxfId="591"/>
    <tableColumn id="5" uniqueName="5" name="Short Style Description" queryTableFieldId="5" dataDxfId="590"/>
    <tableColumn id="6" uniqueName="6" name="Color Code(*)" queryTableFieldId="6" dataDxfId="589"/>
    <tableColumn id="7" uniqueName="7" name="NRF" queryTableFieldId="7" dataDxfId="588"/>
    <tableColumn id="8" uniqueName="8" name="Colorway" queryTableFieldId="8" dataDxfId="587"/>
    <tableColumn id="9" uniqueName="9" name="Colorway Short Description" queryTableFieldId="9" dataDxfId="586"/>
    <tableColumn id="10" uniqueName="10" name="Color Group/Hue" queryTableFieldId="10" dataDxfId="585"/>
    <tableColumn id="11" uniqueName="11" name="Pattern#" queryTableFieldId="11" dataDxfId="584"/>
    <tableColumn id="12" uniqueName="12" name="TP Season Year(*)" queryTableFieldId="12" dataDxfId="583"/>
    <tableColumn id="13" uniqueName="13" name="Tech Pack Stage" queryTableFieldId="13" dataDxfId="582"/>
    <tableColumn id="14" uniqueName="14" name="Business Group" queryTableFieldId="14" dataDxfId="581"/>
    <tableColumn id="15" uniqueName="15" name="Brand" queryTableFieldId="15" dataDxfId="580"/>
    <tableColumn id="16" uniqueName="16" name="SubBrand" queryTableFieldId="16" dataDxfId="579"/>
    <tableColumn id="17" uniqueName="17" name="Merchandise Sector" queryTableFieldId="17" dataDxfId="578"/>
    <tableColumn id="18" uniqueName="18" name="Gender" queryTableFieldId="18" dataDxfId="577"/>
    <tableColumn id="19" uniqueName="19" name="Product Type" queryTableFieldId="19" dataDxfId="576"/>
    <tableColumn id="20" uniqueName="20" name="Class" queryTableFieldId="20" dataDxfId="575"/>
    <tableColumn id="21" uniqueName="21" name="SubClass" queryTableFieldId="21" dataDxfId="574"/>
    <tableColumn id="22" uniqueName="22" name="SMU Customer" queryTableFieldId="22" dataDxfId="573"/>
    <tableColumn id="23" uniqueName="23" name="Length" queryTableFieldId="23" dataDxfId="572"/>
    <tableColumn id="24" uniqueName="24" name="Mfg Units" queryTableFieldId="24" dataDxfId="571"/>
    <tableColumn id="25" uniqueName="25" name="Pack Type" queryTableFieldId="25" dataDxfId="570"/>
    <tableColumn id="26" uniqueName="26" name="Fit" queryTableFieldId="26" dataDxfId="569"/>
    <tableColumn id="27" uniqueName="27" name="Packaging" queryTableFieldId="27" dataDxfId="568"/>
    <tableColumn id="28" uniqueName="28" name="Program" queryTableFieldId="28" dataDxfId="567"/>
    <tableColumn id="29" uniqueName="29" name="DTS Channel" queryTableFieldId="29" dataDxfId="566"/>
    <tableColumn id="30" uniqueName="30" name="DTS Owner" queryTableFieldId="30" dataDxfId="565"/>
    <tableColumn id="31" uniqueName="31" name="DTS Selling Countries" queryTableFieldId="31" dataDxfId="564"/>
    <tableColumn id="32" uniqueName="32" name="Size Category" queryTableFieldId="32" dataDxfId="563"/>
    <tableColumn id="33" uniqueName="33" name="Size Range" queryTableFieldId="33" dataDxfId="562"/>
    <tableColumn id="34" uniqueName="34" name="Size Range Offered" queryTableFieldId="34" dataDxfId="561"/>
    <tableColumn id="35" uniqueName="35" name="Adopted Sizes(*)" queryTableFieldId="35" dataDxfId="560"/>
    <tableColumn id="36" uniqueName="36" name="Collection(*)" queryTableFieldId="36" dataDxfId="559"/>
    <tableColumn id="37" uniqueName="37" name="Commercial Season" queryTableFieldId="37" dataDxfId="558"/>
    <tableColumn id="38" uniqueName="38" name="Theme" queryTableFieldId="38" dataDxfId="557"/>
    <tableColumn id="39" uniqueName="39" name="Product Segmentation" queryTableFieldId="39" dataDxfId="556"/>
    <tableColumn id="40" uniqueName="40" name="Forecast Code" queryTableFieldId="40" dataDxfId="555"/>
    <tableColumn id="41" uniqueName="41" name="Pack Method" queryTableFieldId="41" dataDxfId="554"/>
    <tableColumn id="42" uniqueName="42" name="Delivery Plant" queryTableFieldId="42" dataDxfId="553"/>
    <tableColumn id="43" uniqueName="43" name="Wholesale Price" queryTableFieldId="43" dataDxfId="552"/>
    <tableColumn id="44" uniqueName="44" name="Wholesale Price Currency" queryTableFieldId="44" dataDxfId="551"/>
    <tableColumn id="45" uniqueName="45" name="MSRP" queryTableFieldId="45" dataDxfId="550"/>
    <tableColumn id="46" uniqueName="46" name="MSRP Currency" queryTableFieldId="46" dataDxfId="549"/>
    <tableColumn id="47" uniqueName="47" name="Sample/Bulk Indicator" queryTableFieldId="47" dataDxfId="548"/>
    <tableColumn id="48" uniqueName="48" name="SYSTEM USE ONLY" queryTableFieldId="48" dataDxfId="547"/>
    <tableColumn id="49" uniqueName="49" name="Size Key" queryTableFieldId="49" dataDxfId="54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45"/>
    <tableColumn id="51" uniqueName="51" name="Legacy Style Number" queryTableFieldId="2" dataDxfId="544"/>
    <tableColumn id="52" uniqueName="52" name="Style Number(*)" queryTableFieldId="3" dataDxfId="543"/>
    <tableColumn id="53" uniqueName="53" name="Description" queryTableFieldId="4" dataDxfId="542"/>
    <tableColumn id="54" uniqueName="54" name="Short Style Description" queryTableFieldId="5" dataDxfId="541"/>
    <tableColumn id="55" uniqueName="55" name="Color Code(*)" queryTableFieldId="6" dataDxfId="540"/>
    <tableColumn id="56" uniqueName="56" name="NRF" queryTableFieldId="7" dataDxfId="539"/>
    <tableColumn id="57" uniqueName="57" name="Colorway" queryTableFieldId="8" dataDxfId="538"/>
    <tableColumn id="58" uniqueName="58" name="Colorway Short Description" queryTableFieldId="9" dataDxfId="537"/>
    <tableColumn id="59" uniqueName="59" name="Color Group/Hue" queryTableFieldId="10" dataDxfId="536"/>
    <tableColumn id="60" uniqueName="60" name="Pattern#" queryTableFieldId="11" dataDxfId="535"/>
    <tableColumn id="61" uniqueName="61" name="TP Season Year(*)" queryTableFieldId="12" dataDxfId="534"/>
    <tableColumn id="62" uniqueName="62" name="Tech Pack Stage" queryTableFieldId="13" dataDxfId="533"/>
    <tableColumn id="63" uniqueName="63" name="Business Group" queryTableFieldId="14" dataDxfId="532"/>
    <tableColumn id="64" uniqueName="64" name="Brand" queryTableFieldId="15" dataDxfId="531"/>
    <tableColumn id="65" uniqueName="65" name="SubBrand" queryTableFieldId="16" dataDxfId="530"/>
    <tableColumn id="66" uniqueName="66" name="Merchandise Sector" queryTableFieldId="17" dataDxfId="529"/>
    <tableColumn id="67" uniqueName="67" name="Gender" queryTableFieldId="18" dataDxfId="528"/>
    <tableColumn id="68" uniqueName="68" name="Product Type" queryTableFieldId="19" dataDxfId="527"/>
    <tableColumn id="69" uniqueName="69" name="Class" queryTableFieldId="20" dataDxfId="526"/>
    <tableColumn id="70" uniqueName="70" name="SubClass" queryTableFieldId="21" dataDxfId="525"/>
    <tableColumn id="71" uniqueName="71" name="SMU Customer" queryTableFieldId="22" dataDxfId="524"/>
    <tableColumn id="72" uniqueName="72" name="Length" queryTableFieldId="23" dataDxfId="523"/>
    <tableColumn id="73" uniqueName="73" name="Mfg Units" queryTableFieldId="24" dataDxfId="522"/>
    <tableColumn id="74" uniqueName="74" name="Pack Type" queryTableFieldId="25" dataDxfId="521"/>
    <tableColumn id="75" uniqueName="75" name="Fit" queryTableFieldId="26" dataDxfId="520"/>
    <tableColumn id="76" uniqueName="76" name="Packaging" queryTableFieldId="27" dataDxfId="519"/>
    <tableColumn id="77" uniqueName="77" name="Program" queryTableFieldId="28" dataDxfId="518"/>
    <tableColumn id="78" uniqueName="78" name="DTS Channel" queryTableFieldId="29" dataDxfId="517"/>
    <tableColumn id="79" uniqueName="79" name="DTS Owner" queryTableFieldId="30" dataDxfId="516"/>
    <tableColumn id="80" uniqueName="80" name="DTS Selling Countries" queryTableFieldId="31" dataDxfId="515"/>
    <tableColumn id="81" uniqueName="81" name="Size Category" queryTableFieldId="32" dataDxfId="514"/>
    <tableColumn id="82" uniqueName="82" name="Size Range" queryTableFieldId="33" dataDxfId="513"/>
    <tableColumn id="83" uniqueName="83" name="Size Range Offered" queryTableFieldId="34" dataDxfId="512"/>
    <tableColumn id="84" uniqueName="84" name="Adopted Sizes(*)" queryTableFieldId="35" dataDxfId="511"/>
    <tableColumn id="85" uniqueName="85" name="Collection(*)" queryTableFieldId="36" dataDxfId="510"/>
    <tableColumn id="86" uniqueName="86" name="Commercial Season" queryTableFieldId="37" dataDxfId="509"/>
    <tableColumn id="87" uniqueName="87" name="Theme" queryTableFieldId="38" dataDxfId="508"/>
    <tableColumn id="88" uniqueName="88" name="Product Segmentation" queryTableFieldId="39" dataDxfId="507"/>
    <tableColumn id="89" uniqueName="89" name="Forecast Code" queryTableFieldId="40" dataDxfId="506"/>
    <tableColumn id="90" uniqueName="90" name="Pack Method" queryTableFieldId="41" dataDxfId="505"/>
    <tableColumn id="91" uniqueName="91" name="Delivery Plant" queryTableFieldId="42" dataDxfId="504"/>
    <tableColumn id="92" uniqueName="92" name="Wholesale Price" queryTableFieldId="43" dataDxfId="503"/>
    <tableColumn id="93" uniqueName="93" name="Wholesale Price Currency" queryTableFieldId="44" dataDxfId="502"/>
    <tableColumn id="94" uniqueName="94" name="MSRP" queryTableFieldId="45" dataDxfId="501"/>
    <tableColumn id="95" uniqueName="95" name="MSRP Currency" queryTableFieldId="46" dataDxfId="500"/>
    <tableColumn id="96" uniqueName="96" name="Sample/Bulk Indicator" queryTableFieldId="47" dataDxfId="499"/>
    <tableColumn id="97" uniqueName="97" name="SYSTEM USE ONLY" queryTableFieldId="48" dataDxfId="498"/>
    <tableColumn id="98" uniqueName="98" name="Size Key" queryTableFieldId="49" dataDxfId="49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96"/>
    <tableColumn id="50" uniqueName="50" name="Legacy Style Number" queryTableFieldId="2" dataDxfId="495"/>
    <tableColumn id="51" uniqueName="51" name="Style Number(*)" queryTableFieldId="3" dataDxfId="494"/>
    <tableColumn id="52" uniqueName="52" name="Description" queryTableFieldId="4" dataDxfId="493"/>
    <tableColumn id="53" uniqueName="53" name="Short Style Description" queryTableFieldId="5" dataDxfId="492"/>
    <tableColumn id="54" uniqueName="54" name="Color Code(*)" queryTableFieldId="6" dataDxfId="491"/>
    <tableColumn id="55" uniqueName="55" name="NRF" queryTableFieldId="7" dataDxfId="490"/>
    <tableColumn id="56" uniqueName="56" name="Colorway" queryTableFieldId="8" dataDxfId="489"/>
    <tableColumn id="57" uniqueName="57" name="Colorway Short Description" queryTableFieldId="9" dataDxfId="488"/>
    <tableColumn id="58" uniqueName="58" name="Color Group/Hue" queryTableFieldId="10" dataDxfId="487"/>
    <tableColumn id="59" uniqueName="59" name="Pattern#" queryTableFieldId="11" dataDxfId="486"/>
    <tableColumn id="60" uniqueName="60" name="TP Season Year(*)" queryTableFieldId="12" dataDxfId="485"/>
    <tableColumn id="61" uniqueName="61" name="Tech Pack Stage" queryTableFieldId="13" dataDxfId="484"/>
    <tableColumn id="62" uniqueName="62" name="Business Group" queryTableFieldId="14" dataDxfId="483"/>
    <tableColumn id="63" uniqueName="63" name="Brand" queryTableFieldId="15" dataDxfId="482"/>
    <tableColumn id="64" uniqueName="64" name="SubBrand" queryTableFieldId="16" dataDxfId="481"/>
    <tableColumn id="65" uniqueName="65" name="Merchandise Sector" queryTableFieldId="17" dataDxfId="480"/>
    <tableColumn id="66" uniqueName="66" name="Gender" queryTableFieldId="18" dataDxfId="479"/>
    <tableColumn id="67" uniqueName="67" name="Product Type" queryTableFieldId="19" dataDxfId="478"/>
    <tableColumn id="68" uniqueName="68" name="Class" queryTableFieldId="20" dataDxfId="477"/>
    <tableColumn id="69" uniqueName="69" name="SubClass" queryTableFieldId="21" dataDxfId="476"/>
    <tableColumn id="70" uniqueName="70" name="SMU Customer" queryTableFieldId="22" dataDxfId="475"/>
    <tableColumn id="71" uniqueName="71" name="Length" queryTableFieldId="23" dataDxfId="474"/>
    <tableColumn id="72" uniqueName="72" name="Mfg Units" queryTableFieldId="24" dataDxfId="473"/>
    <tableColumn id="73" uniqueName="73" name="Pack Type" queryTableFieldId="25" dataDxfId="472"/>
    <tableColumn id="74" uniqueName="74" name="Fit" queryTableFieldId="26" dataDxfId="471"/>
    <tableColumn id="75" uniqueName="75" name="Packaging" queryTableFieldId="27" dataDxfId="470"/>
    <tableColumn id="76" uniqueName="76" name="Program" queryTableFieldId="28" dataDxfId="469"/>
    <tableColumn id="77" uniqueName="77" name="DTS Channel" queryTableFieldId="29" dataDxfId="468"/>
    <tableColumn id="78" uniqueName="78" name="DTS Owner" queryTableFieldId="30" dataDxfId="467"/>
    <tableColumn id="79" uniqueName="79" name="DTS Selling Countries" queryTableFieldId="31" dataDxfId="466"/>
    <tableColumn id="80" uniqueName="80" name="Size Category" queryTableFieldId="32" dataDxfId="465"/>
    <tableColumn id="81" uniqueName="81" name="Size Range" queryTableFieldId="33" dataDxfId="464"/>
    <tableColumn id="82" uniqueName="82" name="Size Range Offered" queryTableFieldId="34" dataDxfId="463"/>
    <tableColumn id="83" uniqueName="83" name="Adopted Sizes(*)" queryTableFieldId="35" dataDxfId="462"/>
    <tableColumn id="84" uniqueName="84" name="Collection(*)" queryTableFieldId="36" dataDxfId="461"/>
    <tableColumn id="85" uniqueName="85" name="Commercial Season" queryTableFieldId="37" dataDxfId="460"/>
    <tableColumn id="86" uniqueName="86" name="Theme" queryTableFieldId="38" dataDxfId="459"/>
    <tableColumn id="87" uniqueName="87" name="Product Segmentation" queryTableFieldId="39" dataDxfId="458"/>
    <tableColumn id="88" uniqueName="88" name="Forecast Code" queryTableFieldId="40" dataDxfId="457"/>
    <tableColumn id="89" uniqueName="89" name="Pack Method" queryTableFieldId="41" dataDxfId="456"/>
    <tableColumn id="90" uniqueName="90" name="Delivery Plant" queryTableFieldId="42" dataDxfId="455"/>
    <tableColumn id="91" uniqueName="91" name="Wholesale Price" queryTableFieldId="43" dataDxfId="454"/>
    <tableColumn id="92" uniqueName="92" name="Wholesale Price Currency" queryTableFieldId="44" dataDxfId="453"/>
    <tableColumn id="93" uniqueName="93" name="MSRP" queryTableFieldId="45" dataDxfId="452"/>
    <tableColumn id="94" uniqueName="94" name="MSRP Currency" queryTableFieldId="46" dataDxfId="451"/>
    <tableColumn id="95" uniqueName="95" name="Sample/Bulk Indicator" queryTableFieldId="47" dataDxfId="450"/>
    <tableColumn id="96" uniqueName="96" name="SYSTEM USE ONLY" queryTableFieldId="48" dataDxfId="449"/>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3" uniqueName="3" name="Source Size Key" queryTableFieldId="1" dataDxfId="7"/>
    <tableColumn id="4" uniqueName="4" name="Adopted Sizes" queryTableFieldId="2" dataDxfId="6"/>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448"/>
    <tableColumn id="100" uniqueName="100" name="Legacy Style Number" queryTableFieldId="2" dataDxfId="447"/>
    <tableColumn id="101" uniqueName="101" name="Style Number(*)" queryTableFieldId="3" dataDxfId="446"/>
    <tableColumn id="102" uniqueName="102" name="Description" queryTableFieldId="4" dataDxfId="445"/>
    <tableColumn id="103" uniqueName="103" name="Short Style Description" queryTableFieldId="5" dataDxfId="444"/>
    <tableColumn id="104" uniqueName="104" name="Color Code(*)" queryTableFieldId="6" dataDxfId="443"/>
    <tableColumn id="105" uniqueName="105" name="NRF" queryTableFieldId="7" dataDxfId="442"/>
    <tableColumn id="106" uniqueName="106" name="Colorway" queryTableFieldId="8" dataDxfId="441"/>
    <tableColumn id="107" uniqueName="107" name="Colorway Short Description" queryTableFieldId="9" dataDxfId="440"/>
    <tableColumn id="108" uniqueName="108" name="Color Group/Hue" queryTableFieldId="10" dataDxfId="439"/>
    <tableColumn id="109" uniqueName="109" name="Pattern#" queryTableFieldId="11" dataDxfId="438"/>
    <tableColumn id="110" uniqueName="110" name="TP Season Year(*)" queryTableFieldId="12" dataDxfId="437"/>
    <tableColumn id="111" uniqueName="111" name="Tech Pack Stage" queryTableFieldId="13" dataDxfId="436"/>
    <tableColumn id="112" uniqueName="112" name="Business Group" queryTableFieldId="14" dataDxfId="435"/>
    <tableColumn id="113" uniqueName="113" name="Brand" queryTableFieldId="15" dataDxfId="434"/>
    <tableColumn id="114" uniqueName="114" name="SubBrand" queryTableFieldId="16" dataDxfId="433"/>
    <tableColumn id="115" uniqueName="115" name="Merchandise Sector" queryTableFieldId="17" dataDxfId="432"/>
    <tableColumn id="116" uniqueName="116" name="Gender" queryTableFieldId="18" dataDxfId="431"/>
    <tableColumn id="117" uniqueName="117" name="Product Type" queryTableFieldId="19" dataDxfId="430"/>
    <tableColumn id="118" uniqueName="118" name="Class" queryTableFieldId="20" dataDxfId="429"/>
    <tableColumn id="119" uniqueName="119" name="SubClass" queryTableFieldId="21" dataDxfId="428"/>
    <tableColumn id="120" uniqueName="120" name="SMU Customer" queryTableFieldId="22" dataDxfId="427"/>
    <tableColumn id="121" uniqueName="121" name="Length" queryTableFieldId="23" dataDxfId="426"/>
    <tableColumn id="122" uniqueName="122" name="Mfg Units" queryTableFieldId="24" dataDxfId="425"/>
    <tableColumn id="123" uniqueName="123" name="Pack Type" queryTableFieldId="25" dataDxfId="424"/>
    <tableColumn id="124" uniqueName="124" name="Fit" queryTableFieldId="26" dataDxfId="423"/>
    <tableColumn id="125" uniqueName="125" name="Packaging" queryTableFieldId="27" dataDxfId="422"/>
    <tableColumn id="126" uniqueName="126" name="Program" queryTableFieldId="28" dataDxfId="421"/>
    <tableColumn id="127" uniqueName="127" name="DTS Channel" queryTableFieldId="29" dataDxfId="420"/>
    <tableColumn id="128" uniqueName="128" name="DTS Owner" queryTableFieldId="30" dataDxfId="419"/>
    <tableColumn id="129" uniqueName="129" name="DTS Selling Countries" queryTableFieldId="31" dataDxfId="418"/>
    <tableColumn id="130" uniqueName="130" name="Size Category" queryTableFieldId="32" dataDxfId="417"/>
    <tableColumn id="131" uniqueName="131" name="Size Range" queryTableFieldId="33" dataDxfId="416"/>
    <tableColumn id="132" uniqueName="132" name="Size Range Offered" queryTableFieldId="34" dataDxfId="415"/>
    <tableColumn id="133" uniqueName="133" name="Adopted Sizes(*)" queryTableFieldId="35" dataDxfId="414"/>
    <tableColumn id="134" uniqueName="134" name="Collection(*)" queryTableFieldId="36" dataDxfId="413"/>
    <tableColumn id="135" uniqueName="135" name="Commercial Season" queryTableFieldId="37" dataDxfId="412"/>
    <tableColumn id="136" uniqueName="136" name="Theme" queryTableFieldId="38" dataDxfId="411"/>
    <tableColumn id="137" uniqueName="137" name="Product Segmentation" queryTableFieldId="39" dataDxfId="410"/>
    <tableColumn id="138" uniqueName="138" name="Forecast Code" queryTableFieldId="40" dataDxfId="409"/>
    <tableColumn id="139" uniqueName="139" name="Pack Method" queryTableFieldId="41" dataDxfId="408"/>
    <tableColumn id="140" uniqueName="140" name="Delivery Plant" queryTableFieldId="42" dataDxfId="407"/>
    <tableColumn id="141" uniqueName="141" name="Wholesale Price" queryTableFieldId="43" dataDxfId="406"/>
    <tableColumn id="142" uniqueName="142" name="Wholesale Price Currency" queryTableFieldId="44" dataDxfId="405"/>
    <tableColumn id="143" uniqueName="143" name="MSRP" queryTableFieldId="45" dataDxfId="404"/>
    <tableColumn id="144" uniqueName="144" name="MSRP Currency" queryTableFieldId="46" dataDxfId="403"/>
    <tableColumn id="145" uniqueName="145" name="Sample/Bulk Indicator" queryTableFieldId="47" dataDxfId="402"/>
    <tableColumn id="146" uniqueName="146" name="SYSTEM USE ONLY" queryTableFieldId="48" dataDxfId="401"/>
    <tableColumn id="147" uniqueName="147" name="Size Key" queryTableFieldId="49" dataDxfId="400"/>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399"/>
    <tableColumn id="51" uniqueName="51" name="Legacy Style Number" queryTableFieldId="2" dataDxfId="398"/>
    <tableColumn id="52" uniqueName="52" name="Style Number(*)" queryTableFieldId="3" dataDxfId="397"/>
    <tableColumn id="53" uniqueName="53" name="Description" queryTableFieldId="4" dataDxfId="396"/>
    <tableColumn id="54" uniqueName="54" name="Short Style Description" queryTableFieldId="5" dataDxfId="395"/>
    <tableColumn id="55" uniqueName="55" name="Color Code(*)" queryTableFieldId="6" dataDxfId="394"/>
    <tableColumn id="56" uniqueName="56" name="NRF" queryTableFieldId="7" dataDxfId="393"/>
    <tableColumn id="57" uniqueName="57" name="Colorway" queryTableFieldId="8" dataDxfId="392"/>
    <tableColumn id="58" uniqueName="58" name="Colorway Short Description" queryTableFieldId="9" dataDxfId="391"/>
    <tableColumn id="59" uniqueName="59" name="Color Group/Hue" queryTableFieldId="10" dataDxfId="390"/>
    <tableColumn id="60" uniqueName="60" name="Pattern#" queryTableFieldId="11" dataDxfId="389"/>
    <tableColumn id="61" uniqueName="61" name="TP Season Year(*)" queryTableFieldId="12" dataDxfId="388"/>
    <tableColumn id="62" uniqueName="62" name="Tech Pack Stage" queryTableFieldId="13" dataDxfId="387"/>
    <tableColumn id="63" uniqueName="63" name="Business Group" queryTableFieldId="14" dataDxfId="386"/>
    <tableColumn id="64" uniqueName="64" name="Brand" queryTableFieldId="15" dataDxfId="385"/>
    <tableColumn id="65" uniqueName="65" name="SubBrand" queryTableFieldId="16" dataDxfId="384"/>
    <tableColumn id="66" uniqueName="66" name="Merchandise Sector" queryTableFieldId="17" dataDxfId="383"/>
    <tableColumn id="67" uniqueName="67" name="Gender" queryTableFieldId="18" dataDxfId="382"/>
    <tableColumn id="68" uniqueName="68" name="Product Type" queryTableFieldId="19" dataDxfId="381"/>
    <tableColumn id="69" uniqueName="69" name="Class" queryTableFieldId="20" dataDxfId="380"/>
    <tableColumn id="70" uniqueName="70" name="SubClass" queryTableFieldId="21" dataDxfId="379"/>
    <tableColumn id="71" uniqueName="71" name="SMU Customer" queryTableFieldId="22" dataDxfId="378"/>
    <tableColumn id="72" uniqueName="72" name="Length" queryTableFieldId="23" dataDxfId="377"/>
    <tableColumn id="73" uniqueName="73" name="Mfg Units" queryTableFieldId="24" dataDxfId="376"/>
    <tableColumn id="74" uniqueName="74" name="Pack Type" queryTableFieldId="25" dataDxfId="375"/>
    <tableColumn id="75" uniqueName="75" name="Fit" queryTableFieldId="26" dataDxfId="374"/>
    <tableColumn id="76" uniqueName="76" name="Packaging" queryTableFieldId="27" dataDxfId="373"/>
    <tableColumn id="77" uniqueName="77" name="Program" queryTableFieldId="28" dataDxfId="372"/>
    <tableColumn id="78" uniqueName="78" name="DTS Channel" queryTableFieldId="29" dataDxfId="371"/>
    <tableColumn id="79" uniqueName="79" name="DTS Owner" queryTableFieldId="30" dataDxfId="370"/>
    <tableColumn id="80" uniqueName="80" name="DTS Selling Countries" queryTableFieldId="31" dataDxfId="369"/>
    <tableColumn id="81" uniqueName="81" name="Size Category" queryTableFieldId="32" dataDxfId="368"/>
    <tableColumn id="82" uniqueName="82" name="Size Range" queryTableFieldId="33" dataDxfId="367"/>
    <tableColumn id="83" uniqueName="83" name="Size Range Offered" queryTableFieldId="34" dataDxfId="366"/>
    <tableColumn id="84" uniqueName="84" name="Adopted Sizes(*)" queryTableFieldId="35" dataDxfId="365"/>
    <tableColumn id="85" uniqueName="85" name="Collection(*)" queryTableFieldId="36" dataDxfId="364"/>
    <tableColumn id="86" uniqueName="86" name="Commercial Season" queryTableFieldId="37" dataDxfId="363"/>
    <tableColumn id="87" uniqueName="87" name="Theme" queryTableFieldId="38" dataDxfId="362"/>
    <tableColumn id="88" uniqueName="88" name="Product Segmentation" queryTableFieldId="39" dataDxfId="361"/>
    <tableColumn id="89" uniqueName="89" name="Forecast Code" queryTableFieldId="40" dataDxfId="360"/>
    <tableColumn id="90" uniqueName="90" name="Pack Method" queryTableFieldId="41" dataDxfId="359"/>
    <tableColumn id="91" uniqueName="91" name="Delivery Plant" queryTableFieldId="42" dataDxfId="358"/>
    <tableColumn id="92" uniqueName="92" name="Wholesale Price" queryTableFieldId="43" dataDxfId="357"/>
    <tableColumn id="93" uniqueName="93" name="Wholesale Price Currency" queryTableFieldId="44" dataDxfId="356"/>
    <tableColumn id="94" uniqueName="94" name="MSRP" queryTableFieldId="45" dataDxfId="355"/>
    <tableColumn id="95" uniqueName="95" name="MSRP Currency" queryTableFieldId="46" dataDxfId="354"/>
    <tableColumn id="96" uniqueName="96" name="Sample/Bulk Indicator" queryTableFieldId="47" dataDxfId="353"/>
    <tableColumn id="97" uniqueName="97" name="SYSTEM USE ONLY" queryTableFieldId="48" dataDxfId="352"/>
    <tableColumn id="98" uniqueName="98" name="Size Key" queryTableFieldId="49" dataDxfId="351"/>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350"/>
    <tableColumn id="51" uniqueName="51" name="Legacy Style Number" queryTableFieldId="2" dataDxfId="349"/>
    <tableColumn id="52" uniqueName="52" name="Style Number(*)" queryTableFieldId="3" dataDxfId="348"/>
    <tableColumn id="53" uniqueName="53" name="Description" queryTableFieldId="4" dataDxfId="347"/>
    <tableColumn id="54" uniqueName="54" name="Short Style Description" queryTableFieldId="5" dataDxfId="346"/>
    <tableColumn id="55" uniqueName="55" name="Color Code(*)" queryTableFieldId="6" dataDxfId="345"/>
    <tableColumn id="56" uniqueName="56" name="NRF" queryTableFieldId="7" dataDxfId="344"/>
    <tableColumn id="57" uniqueName="57" name="Colorway" queryTableFieldId="8" dataDxfId="343"/>
    <tableColumn id="58" uniqueName="58" name="Colorway Short Description" queryTableFieldId="9" dataDxfId="342"/>
    <tableColumn id="59" uniqueName="59" name="Color Group/Hue" queryTableFieldId="10" dataDxfId="341"/>
    <tableColumn id="60" uniqueName="60" name="Pattern#" queryTableFieldId="11" dataDxfId="340"/>
    <tableColumn id="61" uniqueName="61" name="TP Season Year(*)" queryTableFieldId="12" dataDxfId="339"/>
    <tableColumn id="62" uniqueName="62" name="Tech Pack Stage" queryTableFieldId="13" dataDxfId="338"/>
    <tableColumn id="63" uniqueName="63" name="Business Group" queryTableFieldId="14" dataDxfId="337"/>
    <tableColumn id="64" uniqueName="64" name="Brand" queryTableFieldId="15" dataDxfId="336"/>
    <tableColumn id="65" uniqueName="65" name="SubBrand" queryTableFieldId="16" dataDxfId="335"/>
    <tableColumn id="66" uniqueName="66" name="Merchandise Sector" queryTableFieldId="17" dataDxfId="334"/>
    <tableColumn id="67" uniqueName="67" name="Gender" queryTableFieldId="18" dataDxfId="333"/>
    <tableColumn id="68" uniqueName="68" name="Product Type" queryTableFieldId="19" dataDxfId="332"/>
    <tableColumn id="69" uniqueName="69" name="Class" queryTableFieldId="20" dataDxfId="331"/>
    <tableColumn id="70" uniqueName="70" name="SubClass" queryTableFieldId="21" dataDxfId="330"/>
    <tableColumn id="71" uniqueName="71" name="SMU Customer" queryTableFieldId="22" dataDxfId="329"/>
    <tableColumn id="72" uniqueName="72" name="Length" queryTableFieldId="23" dataDxfId="328"/>
    <tableColumn id="73" uniqueName="73" name="Mfg Units" queryTableFieldId="24" dataDxfId="327"/>
    <tableColumn id="74" uniqueName="74" name="Pack Type" queryTableFieldId="25" dataDxfId="326"/>
    <tableColumn id="75" uniqueName="75" name="Fit" queryTableFieldId="26" dataDxfId="325"/>
    <tableColumn id="76" uniqueName="76" name="Packaging" queryTableFieldId="27" dataDxfId="324"/>
    <tableColumn id="77" uniqueName="77" name="Program" queryTableFieldId="28" dataDxfId="323"/>
    <tableColumn id="78" uniqueName="78" name="DTS Channel" queryTableFieldId="29" dataDxfId="322"/>
    <tableColumn id="79" uniqueName="79" name="DTS Owner" queryTableFieldId="30" dataDxfId="321"/>
    <tableColumn id="80" uniqueName="80" name="DTS Selling Countries" queryTableFieldId="31" dataDxfId="320"/>
    <tableColumn id="81" uniqueName="81" name="Size Category" queryTableFieldId="32" dataDxfId="319"/>
    <tableColumn id="82" uniqueName="82" name="Size Range" queryTableFieldId="33" dataDxfId="318"/>
    <tableColumn id="83" uniqueName="83" name="Size Range Offered" queryTableFieldId="34" dataDxfId="317"/>
    <tableColumn id="84" uniqueName="84" name="Adopted Sizes(*)" queryTableFieldId="35" dataDxfId="316"/>
    <tableColumn id="85" uniqueName="85" name="Collection(*)" queryTableFieldId="36" dataDxfId="315"/>
    <tableColumn id="86" uniqueName="86" name="Commercial Season" queryTableFieldId="37" dataDxfId="314"/>
    <tableColumn id="87" uniqueName="87" name="Theme" queryTableFieldId="38" dataDxfId="313"/>
    <tableColumn id="88" uniqueName="88" name="Product Segmentation" queryTableFieldId="39" dataDxfId="312"/>
    <tableColumn id="89" uniqueName="89" name="Forecast Code" queryTableFieldId="40" dataDxfId="311"/>
    <tableColumn id="90" uniqueName="90" name="Pack Method" queryTableFieldId="41" dataDxfId="310"/>
    <tableColumn id="91" uniqueName="91" name="Delivery Plant" queryTableFieldId="42" dataDxfId="309"/>
    <tableColumn id="92" uniqueName="92" name="Wholesale Price" queryTableFieldId="43" dataDxfId="308"/>
    <tableColumn id="93" uniqueName="93" name="Wholesale Price Currency" queryTableFieldId="44" dataDxfId="307"/>
    <tableColumn id="94" uniqueName="94" name="MSRP" queryTableFieldId="45" dataDxfId="306"/>
    <tableColumn id="95" uniqueName="95" name="MSRP Currency" queryTableFieldId="46" dataDxfId="305"/>
    <tableColumn id="96" uniqueName="96" name="Sample/Bulk Indicator" queryTableFieldId="47" dataDxfId="304"/>
    <tableColumn id="97" uniqueName="97" name="SYSTEM USE ONLY" queryTableFieldId="48" dataDxfId="303"/>
    <tableColumn id="98" uniqueName="98" name="Size Key" queryTableFieldId="49" dataDxfId="302"/>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301"/>
    <tableColumn id="51" uniqueName="51" name="Legacy Style Number" queryTableFieldId="2" dataDxfId="300"/>
    <tableColumn id="52" uniqueName="52" name="Style Number(*)" queryTableFieldId="3" dataDxfId="299"/>
    <tableColumn id="53" uniqueName="53" name="Description" queryTableFieldId="4" dataDxfId="298"/>
    <tableColumn id="54" uniqueName="54" name="Short Style Description" queryTableFieldId="5" dataDxfId="297"/>
    <tableColumn id="55" uniqueName="55" name="Color Code(*)" queryTableFieldId="6" dataDxfId="296"/>
    <tableColumn id="56" uniqueName="56" name="NRF" queryTableFieldId="7" dataDxfId="295"/>
    <tableColumn id="57" uniqueName="57" name="Colorway" queryTableFieldId="8" dataDxfId="294"/>
    <tableColumn id="58" uniqueName="58" name="Colorway Short Description" queryTableFieldId="9" dataDxfId="293"/>
    <tableColumn id="59" uniqueName="59" name="Color Group/Hue" queryTableFieldId="10" dataDxfId="292"/>
    <tableColumn id="60" uniqueName="60" name="Pattern#" queryTableFieldId="11" dataDxfId="291"/>
    <tableColumn id="61" uniqueName="61" name="TP Season Year(*)" queryTableFieldId="12" dataDxfId="290"/>
    <tableColumn id="62" uniqueName="62" name="Tech Pack Stage" queryTableFieldId="13" dataDxfId="289"/>
    <tableColumn id="63" uniqueName="63" name="Business Group" queryTableFieldId="14" dataDxfId="288"/>
    <tableColumn id="64" uniqueName="64" name="Brand" queryTableFieldId="15" dataDxfId="287"/>
    <tableColumn id="65" uniqueName="65" name="SubBrand" queryTableFieldId="16" dataDxfId="286"/>
    <tableColumn id="66" uniqueName="66" name="Merchandise Sector" queryTableFieldId="17" dataDxfId="285"/>
    <tableColumn id="67" uniqueName="67" name="Gender" queryTableFieldId="18" dataDxfId="284"/>
    <tableColumn id="68" uniqueName="68" name="Product Type" queryTableFieldId="19" dataDxfId="283"/>
    <tableColumn id="69" uniqueName="69" name="Class" queryTableFieldId="20" dataDxfId="282"/>
    <tableColumn id="70" uniqueName="70" name="SubClass" queryTableFieldId="21" dataDxfId="281"/>
    <tableColumn id="71" uniqueName="71" name="SMU Customer" queryTableFieldId="22" dataDxfId="280"/>
    <tableColumn id="72" uniqueName="72" name="Length" queryTableFieldId="23" dataDxfId="279"/>
    <tableColumn id="73" uniqueName="73" name="Mfg Units" queryTableFieldId="24" dataDxfId="278"/>
    <tableColumn id="74" uniqueName="74" name="Pack Type" queryTableFieldId="25" dataDxfId="277"/>
    <tableColumn id="75" uniqueName="75" name="Fit" queryTableFieldId="26" dataDxfId="276"/>
    <tableColumn id="76" uniqueName="76" name="Packaging" queryTableFieldId="27" dataDxfId="275"/>
    <tableColumn id="77" uniqueName="77" name="Program" queryTableFieldId="28" dataDxfId="274"/>
    <tableColumn id="78" uniqueName="78" name="DTS Channel" queryTableFieldId="29" dataDxfId="273"/>
    <tableColumn id="79" uniqueName="79" name="DTS Owner" queryTableFieldId="30" dataDxfId="272"/>
    <tableColumn id="80" uniqueName="80" name="DTS Selling Countries" queryTableFieldId="31" dataDxfId="271"/>
    <tableColumn id="81" uniqueName="81" name="Size Category" queryTableFieldId="32" dataDxfId="270"/>
    <tableColumn id="82" uniqueName="82" name="Size Range" queryTableFieldId="33" dataDxfId="269"/>
    <tableColumn id="83" uniqueName="83" name="Size Range Offered" queryTableFieldId="34" dataDxfId="268"/>
    <tableColumn id="84" uniqueName="84" name="Adopted Sizes(*)" queryTableFieldId="35" dataDxfId="267"/>
    <tableColumn id="85" uniqueName="85" name="Collection(*)" queryTableFieldId="36" dataDxfId="266"/>
    <tableColumn id="86" uniqueName="86" name="Commercial Season" queryTableFieldId="37" dataDxfId="265"/>
    <tableColumn id="87" uniqueName="87" name="Theme" queryTableFieldId="38" dataDxfId="264"/>
    <tableColumn id="88" uniqueName="88" name="Product Segmentation" queryTableFieldId="39" dataDxfId="263"/>
    <tableColumn id="89" uniqueName="89" name="Forecast Code" queryTableFieldId="40" dataDxfId="262"/>
    <tableColumn id="90" uniqueName="90" name="Pack Method" queryTableFieldId="41" dataDxfId="261"/>
    <tableColumn id="91" uniqueName="91" name="Delivery Plant" queryTableFieldId="42" dataDxfId="260"/>
    <tableColumn id="92" uniqueName="92" name="Wholesale Price" queryTableFieldId="43" dataDxfId="259"/>
    <tableColumn id="93" uniqueName="93" name="Wholesale Price Currency" queryTableFieldId="44" dataDxfId="258"/>
    <tableColumn id="94" uniqueName="94" name="MSRP" queryTableFieldId="45" dataDxfId="257"/>
    <tableColumn id="95" uniqueName="95" name="MSRP Currency" queryTableFieldId="46" dataDxfId="256"/>
    <tableColumn id="96" uniqueName="96" name="Sample/Bulk Indicator" queryTableFieldId="47" dataDxfId="255"/>
    <tableColumn id="97" uniqueName="97" name="SYSTEM USE ONLY" queryTableFieldId="48" dataDxfId="254"/>
    <tableColumn id="98" uniqueName="98" name="Size Key" queryTableFieldId="49" dataDxfId="253"/>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52"/>
    <tableColumn id="2" uniqueName="2" name="Legacy Style Number" queryTableFieldId="2" dataDxfId="251"/>
    <tableColumn id="3" uniqueName="3" name="Style Number(*)" queryTableFieldId="3" dataDxfId="250"/>
    <tableColumn id="4" uniqueName="4" name="Description" queryTableFieldId="4" dataDxfId="249"/>
    <tableColumn id="5" uniqueName="5" name="Short Style Description" queryTableFieldId="5" dataDxfId="248"/>
    <tableColumn id="6" uniqueName="6" name="Color Code(*)" queryTableFieldId="6" dataDxfId="247"/>
    <tableColumn id="7" uniqueName="7" name="NRF" queryTableFieldId="7" dataDxfId="246"/>
    <tableColumn id="8" uniqueName="8" name="Colorway" queryTableFieldId="8" dataDxfId="245"/>
    <tableColumn id="9" uniqueName="9" name="Colorway Short Description" queryTableFieldId="9" dataDxfId="244"/>
    <tableColumn id="10" uniqueName="10" name="Color Group/Hue" queryTableFieldId="10" dataDxfId="243"/>
    <tableColumn id="11" uniqueName="11" name="Pattern#" queryTableFieldId="11" dataDxfId="242"/>
    <tableColumn id="12" uniqueName="12" name="TP Season Year(*)" queryTableFieldId="12" dataDxfId="241"/>
    <tableColumn id="13" uniqueName="13" name="Tech Pack Stage" queryTableFieldId="13" dataDxfId="240"/>
    <tableColumn id="14" uniqueName="14" name="Business Group" queryTableFieldId="14" dataDxfId="239"/>
    <tableColumn id="15" uniqueName="15" name="Brand" queryTableFieldId="15" dataDxfId="238"/>
    <tableColumn id="16" uniqueName="16" name="SubBrand" queryTableFieldId="16" dataDxfId="237"/>
    <tableColumn id="17" uniqueName="17" name="Merchandise Sector" queryTableFieldId="17" dataDxfId="236"/>
    <tableColumn id="18" uniqueName="18" name="Gender" queryTableFieldId="18" dataDxfId="235"/>
    <tableColumn id="19" uniqueName="19" name="Product Type" queryTableFieldId="19" dataDxfId="234"/>
    <tableColumn id="20" uniqueName="20" name="Class" queryTableFieldId="20" dataDxfId="233"/>
    <tableColumn id="21" uniqueName="21" name="SubClass" queryTableFieldId="21" dataDxfId="232"/>
    <tableColumn id="22" uniqueName="22" name="SMU Customer" queryTableFieldId="22" dataDxfId="231"/>
    <tableColumn id="23" uniqueName="23" name="Length" queryTableFieldId="23" dataDxfId="230"/>
    <tableColumn id="24" uniqueName="24" name="Mfg Units" queryTableFieldId="24" dataDxfId="229"/>
    <tableColumn id="25" uniqueName="25" name="Pack Type" queryTableFieldId="25" dataDxfId="228"/>
    <tableColumn id="26" uniqueName="26" name="Fit" queryTableFieldId="26" dataDxfId="227"/>
    <tableColumn id="27" uniqueName="27" name="Packaging" queryTableFieldId="27" dataDxfId="226"/>
    <tableColumn id="28" uniqueName="28" name="Program" queryTableFieldId="28" dataDxfId="225"/>
    <tableColumn id="29" uniqueName="29" name="DTS Channel" queryTableFieldId="29" dataDxfId="224"/>
    <tableColumn id="30" uniqueName="30" name="DTS Owner" queryTableFieldId="30" dataDxfId="223"/>
    <tableColumn id="31" uniqueName="31" name="DTS Selling Countries" queryTableFieldId="31" dataDxfId="222"/>
    <tableColumn id="32" uniqueName="32" name="Size Category" queryTableFieldId="32" dataDxfId="221"/>
    <tableColumn id="33" uniqueName="33" name="Size Range" queryTableFieldId="33" dataDxfId="220"/>
    <tableColumn id="34" uniqueName="34" name="Size Range Offered" queryTableFieldId="34" dataDxfId="219"/>
    <tableColumn id="35" uniqueName="35" name="Adopted Sizes(*)" queryTableFieldId="35" dataDxfId="218"/>
    <tableColumn id="36" uniqueName="36" name="Collection(*)" queryTableFieldId="36" dataDxfId="217"/>
    <tableColumn id="37" uniqueName="37" name="Commercial Season" queryTableFieldId="37" dataDxfId="216"/>
    <tableColumn id="38" uniqueName="38" name="Theme" queryTableFieldId="38" dataDxfId="215"/>
    <tableColumn id="39" uniqueName="39" name="Product Segmentation" queryTableFieldId="39" dataDxfId="214"/>
    <tableColumn id="40" uniqueName="40" name="Forecast Code" queryTableFieldId="40" dataDxfId="213"/>
    <tableColumn id="41" uniqueName="41" name="Pack Method" queryTableFieldId="41" dataDxfId="212"/>
    <tableColumn id="42" uniqueName="42" name="Delivery Plant" queryTableFieldId="42" dataDxfId="211"/>
    <tableColumn id="43" uniqueName="43" name="Wholesale Price" queryTableFieldId="43" dataDxfId="210"/>
    <tableColumn id="44" uniqueName="44" name="Wholesale Price Currency" queryTableFieldId="44" dataDxfId="209"/>
    <tableColumn id="45" uniqueName="45" name="MSRP" queryTableFieldId="45" dataDxfId="208"/>
    <tableColumn id="46" uniqueName="46" name="MSRP Currency" queryTableFieldId="46" dataDxfId="207"/>
    <tableColumn id="47" uniqueName="47" name="Sample/Bulk Indicator" queryTableFieldId="47" dataDxfId="206"/>
    <tableColumn id="48" uniqueName="48" name="SYSTEM USE ONLY" queryTableFieldId="48" dataDxfId="205"/>
    <tableColumn id="49" uniqueName="49" name="Size Key" queryTableFieldId="49" dataDxfId="204"/>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03"/>
    <tableColumn id="51" uniqueName="51" name="Legacy Style Number" queryTableFieldId="2" dataDxfId="202"/>
    <tableColumn id="52" uniqueName="52" name="Style Number(*)" queryTableFieldId="3" dataDxfId="201"/>
    <tableColumn id="53" uniqueName="53" name="Description" queryTableFieldId="4" dataDxfId="200"/>
    <tableColumn id="54" uniqueName="54" name="Short Style Description" queryTableFieldId="5" dataDxfId="199"/>
    <tableColumn id="55" uniqueName="55" name="Color Code(*)" queryTableFieldId="6" dataDxfId="198"/>
    <tableColumn id="56" uniqueName="56" name="NRF" queryTableFieldId="7" dataDxfId="197"/>
    <tableColumn id="57" uniqueName="57" name="Colorway" queryTableFieldId="8" dataDxfId="196"/>
    <tableColumn id="58" uniqueName="58" name="Colorway Short Description" queryTableFieldId="9" dataDxfId="195"/>
    <tableColumn id="59" uniqueName="59" name="Color Group/Hue" queryTableFieldId="10" dataDxfId="194"/>
    <tableColumn id="60" uniqueName="60" name="Pattern#" queryTableFieldId="11" dataDxfId="193"/>
    <tableColumn id="61" uniqueName="61" name="TP Season Year(*)" queryTableFieldId="12" dataDxfId="192"/>
    <tableColumn id="62" uniqueName="62" name="Tech Pack Stage" queryTableFieldId="13" dataDxfId="191"/>
    <tableColumn id="63" uniqueName="63" name="Business Group" queryTableFieldId="14" dataDxfId="190"/>
    <tableColumn id="64" uniqueName="64" name="Brand" queryTableFieldId="15" dataDxfId="189"/>
    <tableColumn id="65" uniqueName="65" name="SubBrand" queryTableFieldId="16" dataDxfId="188"/>
    <tableColumn id="66" uniqueName="66" name="Merchandise Sector" queryTableFieldId="17" dataDxfId="187"/>
    <tableColumn id="67" uniqueName="67" name="Gender" queryTableFieldId="18" dataDxfId="186"/>
    <tableColumn id="68" uniqueName="68" name="Product Type" queryTableFieldId="19" dataDxfId="185"/>
    <tableColumn id="69" uniqueName="69" name="Class" queryTableFieldId="20" dataDxfId="184"/>
    <tableColumn id="70" uniqueName="70" name="SubClass" queryTableFieldId="21" dataDxfId="183"/>
    <tableColumn id="71" uniqueName="71" name="SMU Customer" queryTableFieldId="22" dataDxfId="182"/>
    <tableColumn id="72" uniqueName="72" name="Length" queryTableFieldId="23" dataDxfId="181"/>
    <tableColumn id="73" uniqueName="73" name="Mfg Units" queryTableFieldId="24" dataDxfId="180"/>
    <tableColumn id="74" uniqueName="74" name="Pack Type" queryTableFieldId="25" dataDxfId="179"/>
    <tableColumn id="75" uniqueName="75" name="Fit" queryTableFieldId="26" dataDxfId="178"/>
    <tableColumn id="76" uniqueName="76" name="Packaging" queryTableFieldId="27" dataDxfId="177"/>
    <tableColumn id="77" uniqueName="77" name="Program" queryTableFieldId="28" dataDxfId="176"/>
    <tableColumn id="78" uniqueName="78" name="DTS Channel" queryTableFieldId="29" dataDxfId="175"/>
    <tableColumn id="79" uniqueName="79" name="DTS Owner" queryTableFieldId="30" dataDxfId="174"/>
    <tableColumn id="80" uniqueName="80" name="DTS Selling Countries" queryTableFieldId="31" dataDxfId="173"/>
    <tableColumn id="81" uniqueName="81" name="Size Category" queryTableFieldId="32" dataDxfId="172"/>
    <tableColumn id="82" uniqueName="82" name="Size Range" queryTableFieldId="33" dataDxfId="171"/>
    <tableColumn id="83" uniqueName="83" name="Size Range Offered" queryTableFieldId="34" dataDxfId="170"/>
    <tableColumn id="84" uniqueName="84" name="Adopted Sizes(*)" queryTableFieldId="35" dataDxfId="169"/>
    <tableColumn id="85" uniqueName="85" name="Collection(*)" queryTableFieldId="36" dataDxfId="168"/>
    <tableColumn id="86" uniqueName="86" name="Commercial Season" queryTableFieldId="37" dataDxfId="167"/>
    <tableColumn id="87" uniqueName="87" name="Theme" queryTableFieldId="38" dataDxfId="166"/>
    <tableColumn id="88" uniqueName="88" name="Product Segmentation" queryTableFieldId="39" dataDxfId="165"/>
    <tableColumn id="89" uniqueName="89" name="Forecast Code" queryTableFieldId="40" dataDxfId="164"/>
    <tableColumn id="90" uniqueName="90" name="Pack Method" queryTableFieldId="41" dataDxfId="163"/>
    <tableColumn id="91" uniqueName="91" name="Delivery Plant" queryTableFieldId="42" dataDxfId="162"/>
    <tableColumn id="92" uniqueName="92" name="Wholesale Price" queryTableFieldId="43" dataDxfId="161"/>
    <tableColumn id="93" uniqueName="93" name="Wholesale Price Currency" queryTableFieldId="44" dataDxfId="160"/>
    <tableColumn id="94" uniqueName="94" name="MSRP" queryTableFieldId="45" dataDxfId="159"/>
    <tableColumn id="95" uniqueName="95" name="MSRP Currency" queryTableFieldId="46" dataDxfId="158"/>
    <tableColumn id="96" uniqueName="96" name="Sample/Bulk Indicator" queryTableFieldId="47" dataDxfId="157"/>
    <tableColumn id="97" uniqueName="97" name="SYSTEM USE ONLY" queryTableFieldId="48" dataDxfId="156"/>
    <tableColumn id="98" uniqueName="98" name="Size Key" queryTableFieldId="49" dataDxfId="155"/>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54"/>
    <tableColumn id="2" uniqueName="2" name="Legacy Style Number" queryTableFieldId="2" dataDxfId="153"/>
    <tableColumn id="3" uniqueName="3" name="Style Number(*)" queryTableFieldId="3" dataDxfId="152"/>
    <tableColumn id="4" uniqueName="4" name="Description" queryTableFieldId="4" dataDxfId="151"/>
    <tableColumn id="5" uniqueName="5" name="Short Style Description" queryTableFieldId="5" dataDxfId="150"/>
    <tableColumn id="6" uniqueName="6" name="Color Code(*)" queryTableFieldId="6" dataDxfId="149"/>
    <tableColumn id="7" uniqueName="7" name="NRF" queryTableFieldId="7" dataDxfId="148"/>
    <tableColumn id="8" uniqueName="8" name="Colorway" queryTableFieldId="8" dataDxfId="147"/>
    <tableColumn id="9" uniqueName="9" name="Colorway Short Description" queryTableFieldId="9" dataDxfId="146"/>
    <tableColumn id="10" uniqueName="10" name="Color Group/Hue" queryTableFieldId="10" dataDxfId="145"/>
    <tableColumn id="11" uniqueName="11" name="Pattern#" queryTableFieldId="11" dataDxfId="144"/>
    <tableColumn id="12" uniqueName="12" name="TP Season Year(*)" queryTableFieldId="12" dataDxfId="143"/>
    <tableColumn id="13" uniqueName="13" name="Tech Pack Stage" queryTableFieldId="13" dataDxfId="142"/>
    <tableColumn id="14" uniqueName="14" name="Business Group" queryTableFieldId="14" dataDxfId="141"/>
    <tableColumn id="15" uniqueName="15" name="Brand" queryTableFieldId="15" dataDxfId="140"/>
    <tableColumn id="16" uniqueName="16" name="SubBrand" queryTableFieldId="16" dataDxfId="139"/>
    <tableColumn id="17" uniqueName="17" name="Merchandise Sector" queryTableFieldId="17" dataDxfId="138"/>
    <tableColumn id="18" uniqueName="18" name="Gender" queryTableFieldId="18" dataDxfId="137"/>
    <tableColumn id="19" uniqueName="19" name="Product Type" queryTableFieldId="19" dataDxfId="136"/>
    <tableColumn id="20" uniqueName="20" name="Class" queryTableFieldId="20" dataDxfId="135"/>
    <tableColumn id="21" uniqueName="21" name="SubClass" queryTableFieldId="21" dataDxfId="134"/>
    <tableColumn id="22" uniqueName="22" name="SMU Customer" queryTableFieldId="22" dataDxfId="133"/>
    <tableColumn id="23" uniqueName="23" name="Length" queryTableFieldId="23" dataDxfId="132"/>
    <tableColumn id="24" uniqueName="24" name="Mfg Units" queryTableFieldId="24" dataDxfId="131"/>
    <tableColumn id="25" uniqueName="25" name="Pack Type" queryTableFieldId="25" dataDxfId="130"/>
    <tableColumn id="26" uniqueName="26" name="Fit" queryTableFieldId="26" dataDxfId="129"/>
    <tableColumn id="27" uniqueName="27" name="Packaging" queryTableFieldId="27" dataDxfId="128"/>
    <tableColumn id="28" uniqueName="28" name="Program" queryTableFieldId="28" dataDxfId="127"/>
    <tableColumn id="29" uniqueName="29" name="DTS Channel" queryTableFieldId="29" dataDxfId="126"/>
    <tableColumn id="30" uniqueName="30" name="DTS Owner" queryTableFieldId="30" dataDxfId="125"/>
    <tableColumn id="31" uniqueName="31" name="DTS Selling Countries" queryTableFieldId="31" dataDxfId="124"/>
    <tableColumn id="32" uniqueName="32" name="Size Category" queryTableFieldId="32" dataDxfId="123"/>
    <tableColumn id="33" uniqueName="33" name="Size Range" queryTableFieldId="33" dataDxfId="122"/>
    <tableColumn id="34" uniqueName="34" name="Size Range Offered" queryTableFieldId="34" dataDxfId="121"/>
    <tableColumn id="35" uniqueName="35" name="Adopted Sizes(*)" queryTableFieldId="35" dataDxfId="120"/>
    <tableColumn id="36" uniqueName="36" name="Collection(*)" queryTableFieldId="36" dataDxfId="119"/>
    <tableColumn id="37" uniqueName="37" name="Commercial Season" queryTableFieldId="37" dataDxfId="118"/>
    <tableColumn id="38" uniqueName="38" name="Theme" queryTableFieldId="38" dataDxfId="117"/>
    <tableColumn id="39" uniqueName="39" name="Product Segmentation" queryTableFieldId="39" dataDxfId="116"/>
    <tableColumn id="40" uniqueName="40" name="Forecast Code" queryTableFieldId="40" dataDxfId="115"/>
    <tableColumn id="41" uniqueName="41" name="Pack Method" queryTableFieldId="41" dataDxfId="114"/>
    <tableColumn id="42" uniqueName="42" name="Delivery Plant" queryTableFieldId="42" dataDxfId="113"/>
    <tableColumn id="43" uniqueName="43" name="Wholesale Price" queryTableFieldId="43" dataDxfId="112"/>
    <tableColumn id="44" uniqueName="44" name="Wholesale Price Currency" queryTableFieldId="44" dataDxfId="111"/>
    <tableColumn id="45" uniqueName="45" name="MSRP" queryTableFieldId="45" dataDxfId="110"/>
    <tableColumn id="46" uniqueName="46" name="MSRP Currency" queryTableFieldId="46" dataDxfId="109"/>
    <tableColumn id="47" uniqueName="47" name="Sample/Bulk Indicator" queryTableFieldId="47" dataDxfId="108"/>
    <tableColumn id="48" uniqueName="48" name="SYSTEM USE ONLY" queryTableFieldId="48" dataDxfId="107"/>
    <tableColumn id="49" uniqueName="49" name="Size Key" queryTableFieldId="49" dataDxfId="106"/>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05"/>
    <tableColumn id="2" uniqueName="2" name="Legacy Style Number" queryTableFieldId="2" dataDxfId="104"/>
    <tableColumn id="3" uniqueName="3" name="Style Number(*)" queryTableFieldId="3" dataDxfId="103"/>
    <tableColumn id="4" uniqueName="4" name="Description" queryTableFieldId="4" dataDxfId="102"/>
    <tableColumn id="5" uniqueName="5" name="Short Style Description" queryTableFieldId="5" dataDxfId="101"/>
    <tableColumn id="6" uniqueName="6" name="Color Code(*)" queryTableFieldId="6" dataDxfId="100"/>
    <tableColumn id="7" uniqueName="7" name="NRF" queryTableFieldId="7" dataDxfId="99"/>
    <tableColumn id="8" uniqueName="8" name="Colorway" queryTableFieldId="8" dataDxfId="98"/>
    <tableColumn id="9" uniqueName="9" name="Colorway Short Description" queryTableFieldId="9" dataDxfId="97"/>
    <tableColumn id="10" uniqueName="10" name="Color Group/Hue" queryTableFieldId="10" dataDxfId="96"/>
    <tableColumn id="11" uniqueName="11" name="Pattern#" queryTableFieldId="11" dataDxfId="95"/>
    <tableColumn id="12" uniqueName="12" name="TP Season Year(*)" queryTableFieldId="12" dataDxfId="94"/>
    <tableColumn id="13" uniqueName="13" name="Tech Pack Stage" queryTableFieldId="13" dataDxfId="93"/>
    <tableColumn id="14" uniqueName="14" name="Business Group" queryTableFieldId="14" dataDxfId="92"/>
    <tableColumn id="15" uniqueName="15" name="Brand" queryTableFieldId="15" dataDxfId="91"/>
    <tableColumn id="16" uniqueName="16" name="SubBrand" queryTableFieldId="16" dataDxfId="90"/>
    <tableColumn id="17" uniqueName="17" name="Merchandise Sector" queryTableFieldId="17" dataDxfId="89"/>
    <tableColumn id="18" uniqueName="18" name="Gender" queryTableFieldId="18" dataDxfId="88"/>
    <tableColumn id="19" uniqueName="19" name="Product Type" queryTableFieldId="19" dataDxfId="87"/>
    <tableColumn id="20" uniqueName="20" name="Class" queryTableFieldId="20" dataDxfId="86"/>
    <tableColumn id="21" uniqueName="21" name="SubClass" queryTableFieldId="21" dataDxfId="85"/>
    <tableColumn id="22" uniqueName="22" name="SMU Customer" queryTableFieldId="22" dataDxfId="84"/>
    <tableColumn id="23" uniqueName="23" name="Length" queryTableFieldId="23" dataDxfId="83"/>
    <tableColumn id="24" uniqueName="24" name="Mfg Units" queryTableFieldId="24" dataDxfId="82"/>
    <tableColumn id="25" uniqueName="25" name="Pack Type" queryTableFieldId="25" dataDxfId="81"/>
    <tableColumn id="26" uniqueName="26" name="Fit" queryTableFieldId="26" dataDxfId="80"/>
    <tableColumn id="27" uniqueName="27" name="Packaging" queryTableFieldId="27" dataDxfId="79"/>
    <tableColumn id="28" uniqueName="28" name="Program" queryTableFieldId="28" dataDxfId="78"/>
    <tableColumn id="29" uniqueName="29" name="DTS Channel" queryTableFieldId="29" dataDxfId="77"/>
    <tableColumn id="30" uniqueName="30" name="DTS Owner" queryTableFieldId="30" dataDxfId="76"/>
    <tableColumn id="31" uniqueName="31" name="DTS Selling Countries" queryTableFieldId="31" dataDxfId="75"/>
    <tableColumn id="32" uniqueName="32" name="Size Category" queryTableFieldId="32" dataDxfId="74"/>
    <tableColumn id="33" uniqueName="33" name="Size Range" queryTableFieldId="33" dataDxfId="73"/>
    <tableColumn id="34" uniqueName="34" name="Size Range Offered" queryTableFieldId="34" dataDxfId="72"/>
    <tableColumn id="35" uniqueName="35" name="Adopted Sizes(*)" queryTableFieldId="35" dataDxfId="71"/>
    <tableColumn id="36" uniqueName="36" name="Collection(*)" queryTableFieldId="36" dataDxfId="70"/>
    <tableColumn id="37" uniqueName="37" name="Commercial Season" queryTableFieldId="37" dataDxfId="69"/>
    <tableColumn id="38" uniqueName="38" name="Theme" queryTableFieldId="38" dataDxfId="68"/>
    <tableColumn id="39" uniqueName="39" name="Product Segmentation" queryTableFieldId="39" dataDxfId="67"/>
    <tableColumn id="40" uniqueName="40" name="Forecast Code" queryTableFieldId="40" dataDxfId="66"/>
    <tableColumn id="41" uniqueName="41" name="Pack Method" queryTableFieldId="41" dataDxfId="65"/>
    <tableColumn id="42" uniqueName="42" name="Delivery Plant" queryTableFieldId="42" dataDxfId="64"/>
    <tableColumn id="43" uniqueName="43" name="Wholesale Price" queryTableFieldId="43" dataDxfId="63"/>
    <tableColumn id="44" uniqueName="44" name="Wholesale Price Currency" queryTableFieldId="44" dataDxfId="62"/>
    <tableColumn id="45" uniqueName="45" name="MSRP" queryTableFieldId="45" dataDxfId="61"/>
    <tableColumn id="46" uniqueName="46" name="MSRP Currency" queryTableFieldId="46" dataDxfId="60"/>
    <tableColumn id="47" uniqueName="47" name="Sample/Bulk Indicator" queryTableFieldId="47" dataDxfId="59"/>
    <tableColumn id="48" uniqueName="48" name="SYSTEM USE ONLY" queryTableFieldId="48" dataDxfId="58"/>
    <tableColumn id="49" uniqueName="49" name="Size Key" queryTableFieldId="49" dataDxfId="57"/>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2" uniqueName="2"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2" uniqueName="2"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2" uniqueName="2"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2" uniqueName="2"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3" tableType="queryTable" totalsRowShown="0">
  <autoFilter ref="A1:A53"/>
  <tableColumns count="1">
    <tableColumn id="2" uniqueName="2" name="Value" queryTableFieldId="1" dataDxfId="1"/>
  </tableColumns>
  <tableStyleInfo name="TableStyleMedium7" showFirstColumn="0" showLastColumn="0" showRowStripes="1" showColumnStripes="0"/>
</table>
</file>

<file path=xl/tables/table29.xml><?xml version="1.0" encoding="utf-8"?>
<table xmlns="http://schemas.openxmlformats.org/spreadsheetml/2006/main" id="29" name="Query_LOV_ComSeas" displayName="Query_LOV_ComSeas" ref="A1:A68" tableType="queryTable" totalsRowShown="0">
  <autoFilter ref="A1:A68"/>
  <tableColumns count="1">
    <tableColumn id="5" uniqueName="5" name="MDM Commercial Season Year " queryTableFieldId="1"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75"/>
  <sheetViews>
    <sheetView showGridLines="0" tabSelected="1" zoomScale="120" zoomScaleNormal="120" workbookViewId="0">
      <pane ySplit="1" topLeftCell="A2" activePane="bottomLeft" state="frozen"/>
      <selection pane="bottomLeft" activeCell="C28" sqref="C28"/>
    </sheetView>
  </sheetViews>
  <sheetFormatPr defaultColWidth="8.85546875" defaultRowHeight="12" x14ac:dyDescent="0.2"/>
  <cols>
    <col min="1" max="1" width="10.42578125" style="3" bestFit="1" customWidth="1"/>
    <col min="2" max="2" width="121.85546875" style="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1489</v>
      </c>
    </row>
    <row r="2" spans="1:18" x14ac:dyDescent="0.2">
      <c r="A2" s="3" t="s">
        <v>190</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1484</v>
      </c>
      <c r="D9" s="7" t="s">
        <v>52</v>
      </c>
      <c r="E9" s="11"/>
    </row>
    <row r="10" spans="1:18" x14ac:dyDescent="0.2">
      <c r="B10" s="1" t="s">
        <v>1487</v>
      </c>
      <c r="D10" s="12" t="s">
        <v>47</v>
      </c>
      <c r="E10" s="13" t="s">
        <v>53</v>
      </c>
      <c r="F10" s="8" t="s">
        <v>54</v>
      </c>
      <c r="G10" s="14" t="s">
        <v>55</v>
      </c>
    </row>
    <row r="11" spans="1:18" x14ac:dyDescent="0.2">
      <c r="B11" s="1" t="s">
        <v>1488</v>
      </c>
      <c r="D11" s="15" t="s">
        <v>1489</v>
      </c>
      <c r="E11" s="16" t="s">
        <v>1490</v>
      </c>
      <c r="F11" s="36" t="s">
        <v>56</v>
      </c>
      <c r="G11" s="37">
        <v>44406</v>
      </c>
    </row>
    <row r="12" spans="1:18" ht="12" customHeight="1" x14ac:dyDescent="0.25">
      <c r="B12" s="30" t="s">
        <v>1485</v>
      </c>
      <c r="D12" s="34" t="s">
        <v>1482</v>
      </c>
      <c r="E12" s="35" t="s">
        <v>1483</v>
      </c>
      <c r="F12" s="36" t="s">
        <v>56</v>
      </c>
      <c r="G12" s="37">
        <v>44403</v>
      </c>
      <c r="R12"/>
    </row>
    <row r="13" spans="1:18" x14ac:dyDescent="0.2">
      <c r="B13" s="30" t="s">
        <v>1486</v>
      </c>
      <c r="D13" s="15" t="s">
        <v>1478</v>
      </c>
      <c r="E13" s="16" t="s">
        <v>1479</v>
      </c>
      <c r="F13" s="8" t="s">
        <v>56</v>
      </c>
      <c r="G13" s="14">
        <v>44383</v>
      </c>
    </row>
    <row r="14" spans="1:18" x14ac:dyDescent="0.2">
      <c r="D14" s="15" t="s">
        <v>1465</v>
      </c>
      <c r="E14" s="16" t="s">
        <v>1466</v>
      </c>
      <c r="F14" s="8" t="s">
        <v>56</v>
      </c>
      <c r="G14" s="14">
        <v>44369</v>
      </c>
    </row>
    <row r="15" spans="1:18" ht="15" x14ac:dyDescent="0.25">
      <c r="B15" s="7" t="s">
        <v>72</v>
      </c>
      <c r="D15" s="15" t="s">
        <v>1463</v>
      </c>
      <c r="E15" s="16" t="s">
        <v>1464</v>
      </c>
      <c r="F15" s="8" t="s">
        <v>56</v>
      </c>
      <c r="G15" s="14">
        <v>44369</v>
      </c>
    </row>
    <row r="16" spans="1:18" x14ac:dyDescent="0.2">
      <c r="D16" s="15" t="s">
        <v>1416</v>
      </c>
      <c r="E16" s="16" t="s">
        <v>1462</v>
      </c>
      <c r="F16" s="8" t="s">
        <v>56</v>
      </c>
      <c r="G16" s="14">
        <v>44342</v>
      </c>
    </row>
    <row r="17" spans="1:7" x14ac:dyDescent="0.2">
      <c r="D17" s="15" t="s">
        <v>1414</v>
      </c>
      <c r="E17" s="16" t="s">
        <v>1415</v>
      </c>
      <c r="F17" s="8" t="s">
        <v>56</v>
      </c>
      <c r="G17" s="14">
        <v>44342</v>
      </c>
    </row>
    <row r="18" spans="1:7" x14ac:dyDescent="0.2">
      <c r="D18" s="15" t="s">
        <v>1411</v>
      </c>
      <c r="E18" s="16" t="s">
        <v>1413</v>
      </c>
      <c r="F18" s="8" t="s">
        <v>56</v>
      </c>
      <c r="G18" s="14">
        <v>44330</v>
      </c>
    </row>
    <row r="19" spans="1:7" x14ac:dyDescent="0.2">
      <c r="D19" s="15" t="s">
        <v>1410</v>
      </c>
      <c r="E19" s="16" t="s">
        <v>1412</v>
      </c>
      <c r="F19" s="8" t="s">
        <v>56</v>
      </c>
      <c r="G19" s="14">
        <v>44330</v>
      </c>
    </row>
    <row r="20" spans="1:7" x14ac:dyDescent="0.2">
      <c r="B20" s="1" t="s">
        <v>189</v>
      </c>
      <c r="D20" s="15" t="s">
        <v>1408</v>
      </c>
      <c r="E20" s="16" t="s">
        <v>1409</v>
      </c>
      <c r="F20" s="8" t="s">
        <v>56</v>
      </c>
      <c r="G20" s="14">
        <v>44329</v>
      </c>
    </row>
    <row r="21" spans="1:7" x14ac:dyDescent="0.2">
      <c r="D21" s="15" t="s">
        <v>1405</v>
      </c>
      <c r="E21" s="16" t="s">
        <v>1407</v>
      </c>
      <c r="F21" s="8" t="s">
        <v>56</v>
      </c>
      <c r="G21" s="14">
        <v>44328</v>
      </c>
    </row>
    <row r="22" spans="1:7" x14ac:dyDescent="0.2">
      <c r="D22" s="15" t="s">
        <v>1395</v>
      </c>
      <c r="E22" s="16" t="s">
        <v>1397</v>
      </c>
      <c r="F22" s="8" t="s">
        <v>56</v>
      </c>
      <c r="G22" s="14">
        <v>44328</v>
      </c>
    </row>
    <row r="23" spans="1:7" x14ac:dyDescent="0.2">
      <c r="D23" s="15" t="s">
        <v>1392</v>
      </c>
      <c r="E23" s="16" t="s">
        <v>1393</v>
      </c>
      <c r="F23" s="8" t="s">
        <v>56</v>
      </c>
      <c r="G23" s="14">
        <v>44328</v>
      </c>
    </row>
    <row r="24" spans="1:7" x14ac:dyDescent="0.2">
      <c r="D24" s="15" t="s">
        <v>1390</v>
      </c>
      <c r="E24" s="16" t="s">
        <v>1391</v>
      </c>
      <c r="F24" s="8" t="s">
        <v>56</v>
      </c>
      <c r="G24" s="14">
        <v>44328</v>
      </c>
    </row>
    <row r="25" spans="1:7" x14ac:dyDescent="0.2">
      <c r="D25" s="15" t="s">
        <v>1388</v>
      </c>
      <c r="E25" s="16" t="s">
        <v>1389</v>
      </c>
      <c r="F25" s="8" t="s">
        <v>56</v>
      </c>
      <c r="G25" s="14">
        <v>44328</v>
      </c>
    </row>
    <row r="26" spans="1:7" x14ac:dyDescent="0.2">
      <c r="D26" s="15" t="s">
        <v>1386</v>
      </c>
      <c r="E26" s="16" t="s">
        <v>1387</v>
      </c>
      <c r="F26" s="8" t="s">
        <v>56</v>
      </c>
      <c r="G26" s="14">
        <v>44325</v>
      </c>
    </row>
    <row r="27" spans="1:7" x14ac:dyDescent="0.2">
      <c r="D27" s="15" t="s">
        <v>1384</v>
      </c>
      <c r="E27" s="16" t="s">
        <v>1385</v>
      </c>
      <c r="F27" s="8" t="s">
        <v>56</v>
      </c>
      <c r="G27" s="14">
        <v>44320</v>
      </c>
    </row>
    <row r="28" spans="1:7" x14ac:dyDescent="0.2">
      <c r="D28" s="15" t="s">
        <v>1379</v>
      </c>
      <c r="E28" s="16" t="s">
        <v>1380</v>
      </c>
      <c r="F28" s="8" t="s">
        <v>56</v>
      </c>
      <c r="G28" s="14">
        <v>44315</v>
      </c>
    </row>
    <row r="29" spans="1:7" x14ac:dyDescent="0.2">
      <c r="D29" s="15" t="s">
        <v>193</v>
      </c>
      <c r="E29" s="16" t="s">
        <v>217</v>
      </c>
      <c r="F29" s="8" t="s">
        <v>56</v>
      </c>
      <c r="G29" s="14">
        <v>44315</v>
      </c>
    </row>
    <row r="30" spans="1:7" ht="15" x14ac:dyDescent="0.25">
      <c r="A30" s="10" t="s">
        <v>50</v>
      </c>
      <c r="B30" s="7" t="s">
        <v>51</v>
      </c>
      <c r="D30" s="31" t="s">
        <v>191</v>
      </c>
      <c r="E30" s="32" t="s">
        <v>192</v>
      </c>
      <c r="F30" s="8" t="s">
        <v>56</v>
      </c>
      <c r="G30" s="14">
        <v>44315</v>
      </c>
    </row>
    <row r="31" spans="1:7" x14ac:dyDescent="0.2">
      <c r="A31" s="3">
        <v>1</v>
      </c>
      <c r="B31" s="1" t="s">
        <v>141</v>
      </c>
      <c r="D31" s="15" t="s">
        <v>187</v>
      </c>
      <c r="E31" s="16" t="s">
        <v>188</v>
      </c>
      <c r="F31" s="8" t="s">
        <v>56</v>
      </c>
      <c r="G31" s="14">
        <v>44315</v>
      </c>
    </row>
    <row r="32" spans="1:7" x14ac:dyDescent="0.2">
      <c r="B32" s="1" t="s">
        <v>69</v>
      </c>
      <c r="D32" s="15" t="s">
        <v>185</v>
      </c>
      <c r="E32" s="16" t="s">
        <v>186</v>
      </c>
      <c r="F32" s="8" t="s">
        <v>56</v>
      </c>
      <c r="G32" s="14">
        <v>44315</v>
      </c>
    </row>
    <row r="33" spans="1:7" x14ac:dyDescent="0.2">
      <c r="D33" s="15" t="s">
        <v>164</v>
      </c>
      <c r="E33" s="16" t="s">
        <v>183</v>
      </c>
      <c r="F33" s="8" t="s">
        <v>56</v>
      </c>
      <c r="G33" s="14">
        <v>44315</v>
      </c>
    </row>
    <row r="34" spans="1:7" x14ac:dyDescent="0.2">
      <c r="A34" s="3">
        <v>2</v>
      </c>
      <c r="B34" s="1" t="s">
        <v>70</v>
      </c>
      <c r="D34" s="15" t="s">
        <v>110</v>
      </c>
      <c r="E34" s="16" t="s">
        <v>131</v>
      </c>
      <c r="F34" s="8" t="s">
        <v>56</v>
      </c>
      <c r="G34" s="14">
        <v>44314</v>
      </c>
    </row>
    <row r="35" spans="1:7" x14ac:dyDescent="0.2">
      <c r="D35" s="15" t="s">
        <v>108</v>
      </c>
      <c r="E35" s="16" t="s">
        <v>109</v>
      </c>
      <c r="F35" s="8" t="s">
        <v>56</v>
      </c>
      <c r="G35" s="14">
        <v>44313</v>
      </c>
    </row>
    <row r="36" spans="1:7" x14ac:dyDescent="0.2">
      <c r="D36" s="15" t="s">
        <v>106</v>
      </c>
      <c r="E36" s="16" t="s">
        <v>107</v>
      </c>
      <c r="F36" s="8" t="s">
        <v>56</v>
      </c>
      <c r="G36" s="14">
        <v>44313</v>
      </c>
    </row>
    <row r="37" spans="1:7" x14ac:dyDescent="0.2">
      <c r="D37" s="15" t="s">
        <v>104</v>
      </c>
      <c r="E37" s="16" t="s">
        <v>105</v>
      </c>
      <c r="F37" s="8" t="s">
        <v>56</v>
      </c>
      <c r="G37" s="14">
        <v>44313</v>
      </c>
    </row>
    <row r="38" spans="1:7" x14ac:dyDescent="0.2">
      <c r="D38" s="15" t="s">
        <v>89</v>
      </c>
      <c r="E38" s="16" t="s">
        <v>103</v>
      </c>
      <c r="F38" s="8" t="s">
        <v>56</v>
      </c>
      <c r="G38" s="14">
        <v>44313</v>
      </c>
    </row>
    <row r="39" spans="1:7" x14ac:dyDescent="0.2">
      <c r="D39" s="15" t="s">
        <v>87</v>
      </c>
      <c r="E39" s="16" t="s">
        <v>88</v>
      </c>
      <c r="F39" s="8" t="s">
        <v>56</v>
      </c>
      <c r="G39" s="14">
        <v>44313</v>
      </c>
    </row>
    <row r="40" spans="1:7" x14ac:dyDescent="0.2">
      <c r="D40" s="15" t="s">
        <v>81</v>
      </c>
      <c r="E40" s="16" t="s">
        <v>84</v>
      </c>
      <c r="F40" s="20" t="s">
        <v>56</v>
      </c>
      <c r="G40" s="14">
        <v>44313</v>
      </c>
    </row>
    <row r="41" spans="1:7" x14ac:dyDescent="0.2">
      <c r="D41" s="15" t="s">
        <v>80</v>
      </c>
      <c r="E41" s="16" t="s">
        <v>143</v>
      </c>
      <c r="F41" s="20" t="s">
        <v>56</v>
      </c>
      <c r="G41" s="14">
        <v>44313</v>
      </c>
    </row>
    <row r="42" spans="1:7" x14ac:dyDescent="0.2">
      <c r="D42" s="19" t="s">
        <v>79</v>
      </c>
      <c r="E42" s="16" t="s">
        <v>82</v>
      </c>
      <c r="F42" s="20" t="s">
        <v>56</v>
      </c>
      <c r="G42" s="21">
        <v>44312</v>
      </c>
    </row>
    <row r="43" spans="1:7" x14ac:dyDescent="0.2">
      <c r="A43" s="3">
        <v>3</v>
      </c>
      <c r="B43" s="1" t="s">
        <v>130</v>
      </c>
      <c r="D43" s="19" t="s">
        <v>78</v>
      </c>
      <c r="E43" s="16" t="s">
        <v>83</v>
      </c>
      <c r="F43" s="20" t="s">
        <v>56</v>
      </c>
      <c r="G43" s="21">
        <v>44309</v>
      </c>
    </row>
    <row r="44" spans="1:7" x14ac:dyDescent="0.2">
      <c r="B44" s="1" t="s">
        <v>132</v>
      </c>
      <c r="D44" s="15" t="s">
        <v>63</v>
      </c>
      <c r="E44" s="16" t="s">
        <v>86</v>
      </c>
      <c r="F44" s="8" t="s">
        <v>56</v>
      </c>
      <c r="G44" s="14">
        <v>44301</v>
      </c>
    </row>
    <row r="45" spans="1:7" x14ac:dyDescent="0.2">
      <c r="B45" s="1" t="s">
        <v>142</v>
      </c>
      <c r="D45" s="15" t="s">
        <v>67</v>
      </c>
      <c r="E45" s="16" t="s">
        <v>85</v>
      </c>
      <c r="F45" s="8" t="s">
        <v>56</v>
      </c>
      <c r="G45" s="14">
        <v>44283</v>
      </c>
    </row>
    <row r="46" spans="1:7" x14ac:dyDescent="0.2">
      <c r="D46" s="15" t="s">
        <v>64</v>
      </c>
      <c r="E46" s="16" t="s">
        <v>57</v>
      </c>
      <c r="F46" s="8" t="s">
        <v>58</v>
      </c>
      <c r="G46" s="14">
        <v>44242</v>
      </c>
    </row>
    <row r="49" spans="1:5" ht="15" x14ac:dyDescent="0.25">
      <c r="D49" s="7" t="s">
        <v>59</v>
      </c>
      <c r="E49" s="11"/>
    </row>
    <row r="50" spans="1:5" x14ac:dyDescent="0.2">
      <c r="D50" s="12" t="s">
        <v>60</v>
      </c>
      <c r="E50" s="11" t="s">
        <v>3</v>
      </c>
    </row>
    <row r="51" spans="1:5" x14ac:dyDescent="0.2">
      <c r="D51" s="15" t="s">
        <v>61</v>
      </c>
      <c r="E51" s="17" t="s">
        <v>1396</v>
      </c>
    </row>
    <row r="52" spans="1:5" x14ac:dyDescent="0.2">
      <c r="D52" s="15" t="s">
        <v>61</v>
      </c>
      <c r="E52" s="17" t="s">
        <v>1394</v>
      </c>
    </row>
    <row r="53" spans="1:5" x14ac:dyDescent="0.2">
      <c r="D53" s="15" t="s">
        <v>61</v>
      </c>
      <c r="E53" s="17" t="s">
        <v>1383</v>
      </c>
    </row>
    <row r="54" spans="1:5" x14ac:dyDescent="0.2">
      <c r="B54" s="1" t="s">
        <v>145</v>
      </c>
      <c r="D54" s="15" t="s">
        <v>61</v>
      </c>
      <c r="E54" s="17" t="s">
        <v>1378</v>
      </c>
    </row>
    <row r="55" spans="1:5" x14ac:dyDescent="0.2">
      <c r="B55" s="1" t="s">
        <v>146</v>
      </c>
      <c r="D55" s="15" t="s">
        <v>61</v>
      </c>
      <c r="E55" s="17" t="s">
        <v>168</v>
      </c>
    </row>
    <row r="56" spans="1:5" x14ac:dyDescent="0.2">
      <c r="D56" s="15" t="s">
        <v>61</v>
      </c>
      <c r="E56" s="17" t="s">
        <v>1382</v>
      </c>
    </row>
    <row r="57" spans="1:5" x14ac:dyDescent="0.2">
      <c r="D57" s="15" t="s">
        <v>61</v>
      </c>
      <c r="E57" s="17" t="s">
        <v>111</v>
      </c>
    </row>
    <row r="58" spans="1:5" x14ac:dyDescent="0.2">
      <c r="D58" s="15" t="s">
        <v>61</v>
      </c>
      <c r="E58" s="17" t="s">
        <v>149</v>
      </c>
    </row>
    <row r="59" spans="1:5" x14ac:dyDescent="0.2">
      <c r="D59" s="15" t="s">
        <v>61</v>
      </c>
      <c r="E59" s="17" t="s">
        <v>184</v>
      </c>
    </row>
    <row r="60" spans="1:5" x14ac:dyDescent="0.2">
      <c r="D60" s="15" t="s">
        <v>61</v>
      </c>
      <c r="E60" s="17" t="s">
        <v>1381</v>
      </c>
    </row>
    <row r="61" spans="1:5" x14ac:dyDescent="0.2">
      <c r="D61" s="8"/>
      <c r="E61" s="11"/>
    </row>
    <row r="62" spans="1:5" x14ac:dyDescent="0.2">
      <c r="D62" s="8"/>
      <c r="E62" s="11"/>
    </row>
    <row r="63" spans="1:5" ht="15" x14ac:dyDescent="0.25">
      <c r="A63" s="3">
        <v>4</v>
      </c>
      <c r="B63" s="1" t="s">
        <v>133</v>
      </c>
      <c r="D63" s="7" t="s">
        <v>62</v>
      </c>
      <c r="E63" s="11"/>
    </row>
    <row r="64" spans="1:5" x14ac:dyDescent="0.2">
      <c r="B64" s="1" t="s">
        <v>134</v>
      </c>
      <c r="D64" s="18" t="str">
        <f ca="1">LEFT(CELL("filename",A1),SEARCH("[",CELL("filename"))-1)</f>
        <v>C:\Users\esalin\Desktop\NA Commercialization\</v>
      </c>
      <c r="E64" s="11"/>
    </row>
    <row r="66" spans="2:4" ht="15" x14ac:dyDescent="0.25">
      <c r="B66" s="1" t="s">
        <v>135</v>
      </c>
      <c r="D66" s="7" t="s">
        <v>76</v>
      </c>
    </row>
    <row r="67" spans="2:4" x14ac:dyDescent="0.2">
      <c r="B67" s="29"/>
    </row>
    <row r="71" spans="2:4" x14ac:dyDescent="0.2">
      <c r="B71" s="1" t="s">
        <v>144</v>
      </c>
    </row>
    <row r="83" spans="2:2" x14ac:dyDescent="0.2">
      <c r="B83" s="1" t="s">
        <v>138</v>
      </c>
    </row>
    <row r="84" spans="2:2" x14ac:dyDescent="0.2">
      <c r="B84" s="1" t="s">
        <v>136</v>
      </c>
    </row>
    <row r="85" spans="2:2" x14ac:dyDescent="0.2">
      <c r="B85" s="1" t="s">
        <v>139</v>
      </c>
    </row>
    <row r="86" spans="2:2" x14ac:dyDescent="0.2">
      <c r="B86" s="1" t="s">
        <v>137</v>
      </c>
    </row>
    <row r="87" spans="2:2" x14ac:dyDescent="0.2">
      <c r="B87" s="1" t="s">
        <v>140</v>
      </c>
    </row>
    <row r="88" spans="2:2" x14ac:dyDescent="0.2">
      <c r="B88" s="1" t="s">
        <v>1406</v>
      </c>
    </row>
    <row r="90" spans="2:2" x14ac:dyDescent="0.2">
      <c r="B90" s="1" t="s">
        <v>148</v>
      </c>
    </row>
    <row r="94" spans="2:2" x14ac:dyDescent="0.2">
      <c r="B94" s="1" t="s">
        <v>155</v>
      </c>
    </row>
    <row r="104" spans="1:2" x14ac:dyDescent="0.2">
      <c r="B104" s="1" t="s">
        <v>156</v>
      </c>
    </row>
    <row r="105" spans="1:2" x14ac:dyDescent="0.2">
      <c r="B105" s="1" t="s">
        <v>157</v>
      </c>
    </row>
    <row r="107" spans="1:2" x14ac:dyDescent="0.2">
      <c r="A107" s="3">
        <v>5</v>
      </c>
      <c r="B107" s="1" t="s">
        <v>147</v>
      </c>
    </row>
    <row r="112" spans="1:2" x14ac:dyDescent="0.2">
      <c r="B112" s="1" t="s">
        <v>150</v>
      </c>
    </row>
    <row r="113" spans="1:2" x14ac:dyDescent="0.2">
      <c r="B113" s="1" t="s">
        <v>152</v>
      </c>
    </row>
    <row r="123" spans="1:2" x14ac:dyDescent="0.2">
      <c r="B123" s="1" t="s">
        <v>151</v>
      </c>
    </row>
    <row r="128" spans="1:2" x14ac:dyDescent="0.2">
      <c r="A128" s="3">
        <v>6</v>
      </c>
      <c r="B128" s="1" t="s">
        <v>153</v>
      </c>
    </row>
    <row r="129" spans="1:2" x14ac:dyDescent="0.2">
      <c r="B129" s="1" t="s">
        <v>154</v>
      </c>
    </row>
    <row r="142" spans="1:2" x14ac:dyDescent="0.2">
      <c r="A142" s="3">
        <v>7</v>
      </c>
      <c r="B142" s="1" t="s">
        <v>162</v>
      </c>
    </row>
    <row r="148" spans="2:2" x14ac:dyDescent="0.2">
      <c r="B148" s="1" t="s">
        <v>158</v>
      </c>
    </row>
    <row r="149" spans="2:2" x14ac:dyDescent="0.2">
      <c r="B149" s="1" t="s">
        <v>160</v>
      </c>
    </row>
    <row r="160" spans="2:2" x14ac:dyDescent="0.2">
      <c r="B160" s="1" t="s">
        <v>159</v>
      </c>
    </row>
    <row r="161" spans="1:2" x14ac:dyDescent="0.2">
      <c r="B161" s="1" t="s">
        <v>157</v>
      </c>
    </row>
    <row r="163" spans="1:2" x14ac:dyDescent="0.2">
      <c r="A163" s="3">
        <v>8</v>
      </c>
      <c r="B163" s="1" t="s">
        <v>161</v>
      </c>
    </row>
    <row r="175" spans="1:2" x14ac:dyDescent="0.2">
      <c r="B175"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15</xdr:row>
                    <xdr:rowOff>19050</xdr:rowOff>
                  </from>
                  <to>
                    <xdr:col>1</xdr:col>
                    <xdr:colOff>904875</xdr:colOff>
                    <xdr:row>18</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15</xdr:row>
                    <xdr:rowOff>19050</xdr:rowOff>
                  </from>
                  <to>
                    <xdr:col>1</xdr:col>
                    <xdr:colOff>1905000</xdr:colOff>
                    <xdr:row>18</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15</xdr:row>
                    <xdr:rowOff>19050</xdr:rowOff>
                  </from>
                  <to>
                    <xdr:col>1</xdr:col>
                    <xdr:colOff>2905125</xdr:colOff>
                    <xdr:row>18</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15</xdr:row>
                    <xdr:rowOff>19050</xdr:rowOff>
                  </from>
                  <to>
                    <xdr:col>1</xdr:col>
                    <xdr:colOff>3905250</xdr:colOff>
                    <xdr:row>18</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15</xdr:row>
                    <xdr:rowOff>19050</xdr:rowOff>
                  </from>
                  <to>
                    <xdr:col>1</xdr:col>
                    <xdr:colOff>4895850</xdr:colOff>
                    <xdr:row>18</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18</xdr:row>
                    <xdr:rowOff>85725</xdr:rowOff>
                  </from>
                  <to>
                    <xdr:col>1</xdr:col>
                    <xdr:colOff>904875</xdr:colOff>
                    <xdr:row>21</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18</xdr:row>
                    <xdr:rowOff>85725</xdr:rowOff>
                  </from>
                  <to>
                    <xdr:col>1</xdr:col>
                    <xdr:colOff>1905000</xdr:colOff>
                    <xdr:row>21</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18</xdr:row>
                    <xdr:rowOff>85725</xdr:rowOff>
                  </from>
                  <to>
                    <xdr:col>1</xdr:col>
                    <xdr:colOff>2905125</xdr:colOff>
                    <xdr:row>21</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18</xdr:row>
                    <xdr:rowOff>85725</xdr:rowOff>
                  </from>
                  <to>
                    <xdr:col>1</xdr:col>
                    <xdr:colOff>3905250</xdr:colOff>
                    <xdr:row>21</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15</xdr:row>
                    <xdr:rowOff>19050</xdr:rowOff>
                  </from>
                  <to>
                    <xdr:col>1</xdr:col>
                    <xdr:colOff>5895975</xdr:colOff>
                    <xdr:row>18</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21</xdr:row>
                    <xdr:rowOff>142875</xdr:rowOff>
                  </from>
                  <to>
                    <xdr:col>1</xdr:col>
                    <xdr:colOff>904875</xdr:colOff>
                    <xdr:row>24</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21</xdr:row>
                    <xdr:rowOff>142875</xdr:rowOff>
                  </from>
                  <to>
                    <xdr:col>1</xdr:col>
                    <xdr:colOff>1905000</xdr:colOff>
                    <xdr:row>24</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25</xdr:row>
                    <xdr:rowOff>38100</xdr:rowOff>
                  </from>
                  <to>
                    <xdr:col>1</xdr:col>
                    <xdr:colOff>904875</xdr:colOff>
                    <xdr:row>28</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18</xdr:row>
                    <xdr:rowOff>85725</xdr:rowOff>
                  </from>
                  <to>
                    <xdr:col>1</xdr:col>
                    <xdr:colOff>4895850</xdr:colOff>
                    <xdr:row>21</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18</xdr:row>
                    <xdr:rowOff>85725</xdr:rowOff>
                  </from>
                  <to>
                    <xdr:col>1</xdr:col>
                    <xdr:colOff>5895975</xdr:colOff>
                    <xdr:row>21</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66</xdr:row>
                    <xdr:rowOff>38100</xdr:rowOff>
                  </from>
                  <to>
                    <xdr:col>4</xdr:col>
                    <xdr:colOff>85725</xdr:colOff>
                    <xdr:row>69</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25</xdr:row>
                    <xdr:rowOff>38100</xdr:rowOff>
                  </from>
                  <to>
                    <xdr:col>1</xdr:col>
                    <xdr:colOff>2905125</xdr:colOff>
                    <xdr:row>28</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25</xdr:row>
                    <xdr:rowOff>38100</xdr:rowOff>
                  </from>
                  <to>
                    <xdr:col>1</xdr:col>
                    <xdr:colOff>3905250</xdr:colOff>
                    <xdr:row>28</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25</xdr:row>
                    <xdr:rowOff>38100</xdr:rowOff>
                  </from>
                  <to>
                    <xdr:col>1</xdr:col>
                    <xdr:colOff>4895850</xdr:colOff>
                    <xdr:row>28</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25</xdr:row>
                    <xdr:rowOff>38100</xdr:rowOff>
                  </from>
                  <to>
                    <xdr:col>1</xdr:col>
                    <xdr:colOff>5895975</xdr:colOff>
                    <xdr:row>28</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H3" activePane="bottomRight" state="frozen"/>
      <selection pane="topRight" activeCell="C1" sqref="C1"/>
      <selection pane="bottomLeft" activeCell="A3" sqref="A3"/>
      <selection pane="bottomRight" activeCell="AK3" sqref="AK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1481</v>
      </c>
    </row>
    <row r="2" spans="1:50" ht="15" x14ac:dyDescent="0.25">
      <c r="A2" s="27" t="s">
        <v>71</v>
      </c>
      <c r="B2" s="25" t="s">
        <v>0</v>
      </c>
      <c r="C2" s="28" t="s">
        <v>1</v>
      </c>
      <c r="D2" s="28" t="s">
        <v>2</v>
      </c>
      <c r="E2" s="28" t="s">
        <v>3</v>
      </c>
      <c r="F2" s="28" t="s">
        <v>4</v>
      </c>
      <c r="G2" s="28" t="s">
        <v>42</v>
      </c>
      <c r="H2" s="28" t="s">
        <v>43</v>
      </c>
      <c r="I2" s="28" t="s">
        <v>1417</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188"/>
  <dataValidations count="1">
    <dataValidation type="list" allowBlank="1" showInputMessage="1" showErrorMessage="1" sqref="AJ3:AJ526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Sheet_LOV_Theme!$A$2:$A$8</xm:f>
          </x14:formula1>
          <xm:sqref>AM3:AM5263</xm:sqref>
        </x14:dataValidation>
        <x14:dataValidation type="list" allowBlank="1" showInputMessage="1" showErrorMessage="1">
          <x14:formula1>
            <xm:f>Sheet_LOV_ProdSeg!$A$2:$A$6</xm:f>
          </x14:formula1>
          <xm:sqref>AN3:AN5263</xm:sqref>
        </x14:dataValidation>
        <x14:dataValidation type="list" allowBlank="1" showInputMessage="1" showErrorMessage="1">
          <x14:formula1>
            <xm:f>Sheet_LOV_SampBlk!$A$2:$A$3</xm:f>
          </x14:formula1>
          <xm:sqref>AV3:AV5263</xm:sqref>
        </x14:dataValidation>
        <x14:dataValidation type="list" allowBlank="1" showInputMessage="1" showErrorMessage="1">
          <x14:formula1>
            <xm:f>Sheet_LOV_FcstCode!$A$2:$A$8</xm:f>
          </x14:formula1>
          <xm:sqref>AO3:AO5263</xm:sqref>
        </x14:dataValidation>
        <x14:dataValidation type="list" allowBlank="1" showInputMessage="1" showErrorMessage="1">
          <x14:formula1>
            <xm:f>Sheet_LOV_PackMthd!$A$2:$A$53</xm:f>
          </x14:formula1>
          <xm:sqref>AP3:AP5263</xm:sqref>
        </x14:dataValidation>
        <x14:dataValidation type="list" allowBlank="1" showInputMessage="1" showErrorMessage="1">
          <x14:formula1>
            <xm:f>Sheet_LOV_ComSeas!$A$2:$A$68</xm:f>
          </x14:formula1>
          <xm:sqref>AL3:AL5263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262"/>
  <sheetViews>
    <sheetView workbookViewId="0">
      <selection sqref="A1:AW526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233</v>
      </c>
      <c r="B2" s="2" t="s">
        <v>233</v>
      </c>
      <c r="C2" s="2" t="s">
        <v>234</v>
      </c>
      <c r="D2" s="2" t="s">
        <v>220</v>
      </c>
      <c r="E2" s="2" t="s">
        <v>221</v>
      </c>
      <c r="F2" s="2" t="s">
        <v>235</v>
      </c>
      <c r="G2" s="2" t="s">
        <v>222</v>
      </c>
      <c r="H2" s="2" t="s">
        <v>223</v>
      </c>
      <c r="I2" s="2" t="s">
        <v>223</v>
      </c>
      <c r="J2" s="2" t="s">
        <v>169</v>
      </c>
      <c r="K2" s="2" t="s">
        <v>224</v>
      </c>
      <c r="L2" s="2" t="s">
        <v>90</v>
      </c>
      <c r="M2" s="2" t="s">
        <v>196</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248</v>
      </c>
      <c r="AD2" s="2"/>
      <c r="AE2" s="2"/>
      <c r="AF2" s="2" t="s">
        <v>97</v>
      </c>
      <c r="AG2" s="2" t="s">
        <v>98</v>
      </c>
      <c r="AH2" s="2" t="s">
        <v>99</v>
      </c>
      <c r="AI2" s="2"/>
      <c r="AJ2" s="2" t="s">
        <v>1461</v>
      </c>
      <c r="AK2" s="2" t="s">
        <v>100</v>
      </c>
      <c r="AL2" s="2"/>
      <c r="AM2" s="2" t="s">
        <v>1399</v>
      </c>
      <c r="AN2" s="2"/>
      <c r="AO2" s="2" t="s">
        <v>95</v>
      </c>
      <c r="AP2" s="2" t="s">
        <v>1460</v>
      </c>
      <c r="AQ2" s="2"/>
      <c r="AR2" s="2" t="s">
        <v>101</v>
      </c>
      <c r="AS2" s="2"/>
      <c r="AT2" s="2" t="s">
        <v>101</v>
      </c>
      <c r="AU2" s="2" t="s">
        <v>102</v>
      </c>
      <c r="AV2" s="2" t="s">
        <v>236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231</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231</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231</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231</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231</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231</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231</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231</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231</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231</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231</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231</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231</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231</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231</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231</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231</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231</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231</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231</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231</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231</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231</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231</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231</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231</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231</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231</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231</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231</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231</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231</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231</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231</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231</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231</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231</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231</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231</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231</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231</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231</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231</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231</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231</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231</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231</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231</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231</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231</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231</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231</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231</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231</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231</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231</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231</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231</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231</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231</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231</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231</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231</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231</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231</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231</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231</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231</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231</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231</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231</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231</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231</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231</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231</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231</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231</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231</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231</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231</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231</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231</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231</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231</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231</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231</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231</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231</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231</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231</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231</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231</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231</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231</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231</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231</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231</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231</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231</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231</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231</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231</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231</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231</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231</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231</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231</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231</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231</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231</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231</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231</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231</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231</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231</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231</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231</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231</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231</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231</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231</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231</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231</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231</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231</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231</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231</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231</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231</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231</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231</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231</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231</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231</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231</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231</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231</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231</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231</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231</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231</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231</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231</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231</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231</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231</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231</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231</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231</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231</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231</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231</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231</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231</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231</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231</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231</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231</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231</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231</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231</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231</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231</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231</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231</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231</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231</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231</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231</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231</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231</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231</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231</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231</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231</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231</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231</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231</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231</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231</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231</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231</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231</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231</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231</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231</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231</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231</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231</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231</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231</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231</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231</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231</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231</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231</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231</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231</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231</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231</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231</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231</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231</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231</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231</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231</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231</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231</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231</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231</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231</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231</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231</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231</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231</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231</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231</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231</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231</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231</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231</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231</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231</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231</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231</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231</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231</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231</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231</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231</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231</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231</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231</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231</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231</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231</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231</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231</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231</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231</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231</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231</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231</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231</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231</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231</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231</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231</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231</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231</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231</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231</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231</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231</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231</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231</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231</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231</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231</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231</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231</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231</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231</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231</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231</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231</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231</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231</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231</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231</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231</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231</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231</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231</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231</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231</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231</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231</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231</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231</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231</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231</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231</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231</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231</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231</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231</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231</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231</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231</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231</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231</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231</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231</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231</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231</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231</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231</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231</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231</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231</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231</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231</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231</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231</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231</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231</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231</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231</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231</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231</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231</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231</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231</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231</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231</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231</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231</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231</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231</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231</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231</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231</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231</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231</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231</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231</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231</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231</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231</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231</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231</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231</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231</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231</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231</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231</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231</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1375</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1375</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1375</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1375</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1375</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1375</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1375</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1375</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1375</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1375</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1375</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1375</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1375</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1375</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1375</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1375</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1375</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1375</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1375</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1375</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1375</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1375</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1375</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1375</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1375</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1375</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1375</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1375</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1375</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1375</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1375</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1375</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1375</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1375</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1375</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1375</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1375</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1375</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1375</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1375</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1375</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1375</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1375</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1375</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1375</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1375</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1375</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1375</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1375</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1375</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1375</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1375</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1375</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1375</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1375</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1375</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1375</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1375</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1375</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1375</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1375</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1375</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1375</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1375</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1375</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1375</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1375</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1375</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1375</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1375</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1375</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1375</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1375</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1375</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1375</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1375</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1375</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1375</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1375</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1375</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1375</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1375</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1375</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1375</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1375</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1375</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1375</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1375</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1375</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1375</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1375</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1375</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1375</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1375</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1375</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1375</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1375</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1375</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1375</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1375</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1375</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1375</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1375</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1375</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1375</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1375</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1375</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1375</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1375</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1375</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1375</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1375</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1375</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1375</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1375</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1375</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1375</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1375</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1375</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1375</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1375</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1375</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1375</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1375</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1375</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1375</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1375</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1375</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1375</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1375</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1375</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1375</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1375</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1375</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1375</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1375</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1375</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1375</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1375</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1375</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1375</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1375</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1375</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1375</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1375</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1375</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1375</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1375</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1375</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1375</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1375</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1375</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1375</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1375</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1375</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1375</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1375</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1375</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1375</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1375</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1375</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1375</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1375</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1375</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1375</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1375</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1375</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1375</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1375</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1375</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1375</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1375</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1375</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1375</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1375</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1375</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1375</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1375</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1375</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1375</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1375</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1375</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1375</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1375</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1375</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1375</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1375</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1375</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1375</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1375</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1375</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1375</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1375</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1375</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1375</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1375</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1375</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1375</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1375</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1375</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1375</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1375</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1375</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1375</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1375</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1375</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1375</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1375</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1375</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1375</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1375</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1375</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1375</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1375</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1375</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1375</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1375</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1375</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1375</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1375</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1375</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1375</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1375</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1375</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1375</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1375</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1375</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1375</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1375</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1375</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1375</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1375</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1375</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1375</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1375</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1375</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1375</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1375</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1375</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1375</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1375</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1375</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1375</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1375</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1375</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1375</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1375</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1375</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1375</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1375</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1375</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1375</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1375</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1375</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1375</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1375</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1375</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1375</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1375</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1375</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1375</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1375</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1375</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1375</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1375</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1375</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1375</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1375</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1375</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1375</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1375</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1375</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1375</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1375</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1375</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1375</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1375</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1375</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1375</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1375</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1375</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1375</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1375</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1375</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1375</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1375</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1375</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1375</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1375</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1375</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1375</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1375</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1375</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1375</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1375</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1375</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1375</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1375</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1375</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1375</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1375</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1375</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1375</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1375</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1375</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1375</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1375</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1375</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1375</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1375</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1375</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1375</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1375</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1375</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1375</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1375</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1375</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1375</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1375</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1375</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1375</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1375</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1375</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1375</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1375</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1375</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1375</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1375</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1375</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1375</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1375</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1375</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1375</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1375</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1375</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1375</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1375</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1375</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1376</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1376</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1376</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1376</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1376</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1376</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1376</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1376</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1376</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1376</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1376</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1376</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1376</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1376</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1376</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1376</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1376</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1376</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1376</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1376</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1376</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1376</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1376</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1376</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1376</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1376</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1376</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1376</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1376</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1376</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1376</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1376</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1376</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1376</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1376</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1376</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1376</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1376</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1376</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1376</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1376</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1376</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1376</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1376</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1376</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1376</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1376</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1376</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1376</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1376</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1376</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1376</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1376</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1376</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1376</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1376</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1376</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1376</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1376</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1376</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1376</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1376</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1376</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1376</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1376</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1376</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1376</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1376</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1376</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1376</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1376</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1376</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1376</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1376</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1376</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1376</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1376</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1376</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1376</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1376</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1376</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1376</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1376</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1376</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1376</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1376</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1376</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1376</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1376</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1376</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1376</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1376</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1376</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1376</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1376</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1376</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1376</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1376</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1376</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1376</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1376</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1376</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1376</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1376</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1376</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1376</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1376</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1376</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1376</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1376</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1376</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1376</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1376</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1376</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1376</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1376</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1376</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1376</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1376</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1376</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1376</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1376</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1376</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1376</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1376</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1376</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1376</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1376</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1376</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1376</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1376</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1376</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1376</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1376</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1376</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1376</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1376</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1376</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1376</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1376</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1376</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1376</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1376</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1376</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1376</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1376</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1376</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1376</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1376</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1376</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1376</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1376</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1376</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1376</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1376</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1376</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1376</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1376</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1376</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1376</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1376</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1376</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1376</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1376</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1376</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1376</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1376</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1376</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1376</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1376</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1376</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1376</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1376</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1376</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1376</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1376</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1376</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1376</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1376</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1376</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1376</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1376</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1376</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1376</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1376</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1376</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1376</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1376</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1376</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1376</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1376</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1376</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1376</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1376</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1376</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1376</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1376</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1376</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1376</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1376</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1376</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1376</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1376</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1376</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1376</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1376</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1376</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1376</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1376</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1376</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1376</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1376</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1376</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1376</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1376</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1376</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1376</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1376</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1376</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1376</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1376</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1376</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1376</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1376</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1376</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1376</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1376</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1376</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1376</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1376</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1376</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1376</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1376</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1376</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1376</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1376</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1376</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1376</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1376</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1376</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1376</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1376</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1376</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1376</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1376</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1376</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1376</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1376</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1376</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1376</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1376</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1376</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1376</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1376</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1376</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1376</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1376</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1376</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1376</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1376</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1376</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1376</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1376</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1376</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1376</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1376</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1376</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1376</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1376</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1376</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1376</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1376</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1376</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1376</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1376</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1376</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1376</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1376</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1376</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1376</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1376</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1376</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1376</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1376</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1376</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1376</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1376</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1376</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1376</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1376</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1376</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1376</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1376</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1376</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1376</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1376</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1376</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1376</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1376</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1376</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1376</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1376</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1376</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1376</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1376</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1376</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1376</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1376</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1376</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1376</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1376</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1376</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1376</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1376</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1376</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1376</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1376</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1376</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1376</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1376</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1376</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1376</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1376</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1376</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1376</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1376</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1376</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1376</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1376</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1376</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1376</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1376</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1376</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1376</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1376</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1376</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1376</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1376</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1377</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1377</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1377</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1377</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1377</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1377</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1377</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1377</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1377</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1377</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1377</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1377</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1377</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1377</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1377</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1377</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1377</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1377</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1377</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1377</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1377</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1377</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1377</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1377</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1377</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1377</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1377</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1377</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1377</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1377</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1377</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1377</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1377</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1377</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1377</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1377</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1377</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1377</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1377</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1377</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1377</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1377</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1377</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1377</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1377</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1377</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1377</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1377</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1377</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1377</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1377</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1377</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1377</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1377</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1377</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1377</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1377</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1377</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1377</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1377</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1377</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1377</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1377</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1377</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1377</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1377</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1377</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1377</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1377</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1377</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1377</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1377</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1377</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1377</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1377</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1377</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1377</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1377</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1377</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1377</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1377</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1377</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1377</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1377</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1377</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1377</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1377</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1377</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1377</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1377</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1377</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1377</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1377</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1377</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1377</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1377</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1377</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1377</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1377</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1377</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1377</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1377</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1377</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1377</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1377</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1377</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1377</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1377</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1377</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1377</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1377</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1377</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1377</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1377</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1377</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1377</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1377</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1377</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1377</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1377</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1377</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1377</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1377</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1377</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1377</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1377</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1377</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1377</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1377</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1377</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1377</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1377</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1377</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1377</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1377</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1377</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1377</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1377</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1377</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1377</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1377</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1377</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1377</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1377</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1377</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1377</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1377</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1377</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1377</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1377</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1377</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1377</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1377</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1377</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1377</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1377</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1377</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1377</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1377</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1377</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1377</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1377</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1377</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1377</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1377</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1377</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1377</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1377</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1377</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1377</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1377</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1377</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1377</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1377</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1377</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1377</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1377</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1377</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1377</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1377</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1377</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1377</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1377</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1377</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1377</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1377</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1377</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1377</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1377</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1377</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1377</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1377</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1377</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1377</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1377</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1377</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1377</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1377</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1377</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1377</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1377</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1377</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1377</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1377</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1377</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1377</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1377</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1377</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1377</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1377</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1377</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1377</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1377</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1377</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1377</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1377</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1377</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1377</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1377</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1377</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1377</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1377</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1377</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1377</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1377</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1377</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1377</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1377</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1377</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1377</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1377</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1377</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1377</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1377</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1377</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1377</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1377</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1377</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1377</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1377</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1377</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1377</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1377</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1377</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1377</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1377</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1377</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1377</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1377</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1377</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1377</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1377</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1377</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1377</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1377</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1377</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1377</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1377</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1377</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1377</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1377</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1377</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1377</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1377</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1377</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1377</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1377</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1377</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1377</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1377</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1377</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1377</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1377</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1377</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1377</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1377</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1377</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1377</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1377</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1377</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1377</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1377</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1377</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1377</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1377</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1377</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1377</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1377</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1377</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1377</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1377</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1377</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1377</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1377</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1377</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1377</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1377</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1377</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1377</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1377</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1377</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1377</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1377</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1377</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1377</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1377</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1377</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1377</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1377</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1377</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1377</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1377</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1377</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1377</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1377</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1377</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1377</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1377</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1377</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1377</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1377</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1377</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1377</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1377</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1377</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1377</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1377</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1377</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1377</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1377</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1377</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1377</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1377</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1377</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1377</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1377</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1377</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1377</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1398</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3"/>
  <sheetViews>
    <sheetView workbookViewId="0">
      <selection sqref="A1:A53"/>
    </sheetView>
  </sheetViews>
  <sheetFormatPr defaultRowHeight="15" x14ac:dyDescent="0.25"/>
  <cols>
    <col min="1" max="1" width="2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68"/>
  <sheetViews>
    <sheetView workbookViewId="0">
      <selection sqref="A1:A68"/>
    </sheetView>
  </sheetViews>
  <sheetFormatPr defaultRowHeight="15" x14ac:dyDescent="0.25"/>
  <cols>
    <col min="1" max="1" width="31.42578125" bestFit="1" customWidth="1"/>
  </cols>
  <sheetData>
    <row r="1" spans="1:1" x14ac:dyDescent="0.25">
      <c r="A1" s="2" t="s">
        <v>1491</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171FB9-D40F-4E08-8412-31D002F197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vt:i4>
      </vt:variant>
    </vt:vector>
  </HeadingPairs>
  <TitlesOfParts>
    <vt:vector size="3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Sheet_LOV_ComSeas</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2021-07-29T20:13:58Z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