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Instructions!$D$54</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4" i="1" l="1"/>
</calcChain>
</file>

<file path=xl/connections.xml><?xml version="1.0" encoding="utf-8"?>
<connections xmlns="http://schemas.openxmlformats.org/spreadsheetml/2006/main">
  <connection id="1"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2"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3"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4"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5"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6"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7"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8"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9"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0"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1"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2"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3"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4"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5"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6"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7"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8"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9"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0"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1"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2"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3"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4"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5"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<sst xmlns="http://schemas.openxmlformats.org/spreadsheetml/2006/main" count="51985" uniqueCount="1434">
  <si>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</si>
  <si>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</si>
  <si>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</si>
  <si>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</si>
  <si>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</si>
  <si>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</si>
  <si>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</si>
  <si>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</si>
  <si>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</si>
  <si>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</si>
  <si>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</si>
  <si>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</si>
  <si>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</si>
  <si>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</si>
  <si>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</si>
  <si>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</si>
  <si>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</si>
  <si>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</si>
  <si>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</si>
  <si>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</si>
  <si>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</si>
  <si>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</si>
  <si>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</si>
  <si>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</si>
  <si>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</si>
  <si>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</si>
  <si>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</si>
  <si>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</si>
  <si>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</si>
  <si>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</si>
  <si>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</si>
  <si>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</si>
  <si>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</si>
  <si>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</si>
  <si>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</si>
  <si>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</si>
  <si>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</si>
  <si>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</si>
  <si>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</si>
  <si>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</si>
  <si>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</si>
  <si>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</si>
  <si>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</si>
  <si>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</si>
  <si>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</si>
  <si>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</si>
  <si>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</si>
  <si>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</si>
  <si>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</si>
  <si>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</si>
  <si>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</si>
  <si>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</si>
  <si>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</si>
  <si>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</si>
  <si>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</si>
  <si>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</si>
  <si>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</si>
  <si>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</si>
  <si>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</si>
  <si>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</si>
  <si>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</si>
  <si>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</si>
  <si>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</si>
  <si>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</si>
  <si>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</si>
  <si>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</si>
  <si>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</si>
  <si>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</si>
  <si>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</si>
  <si>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</si>
  <si>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</si>
  <si>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</si>
  <si>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</si>
  <si>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</si>
  <si>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</si>
  <si>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</si>
  <si>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</si>
  <si>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</si>
  <si>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</si>
  <si>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</si>
  <si>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</si>
  <si>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</si>
  <si>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</si>
  <si>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</si>
  <si>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</si>
  <si>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</si>
  <si>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</si>
  <si>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</si>
  <si>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</si>
  <si>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</si>
  <si>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</si>
  <si>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</si>
  <si>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</si>
  <si>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</si>
  <si>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</si>
  <si>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</si>
  <si>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</si>
  <si>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</si>
  <si>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</si>
  <si>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</si>
  <si>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</si>
  <si>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</si>
  <si>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</si>
  <si>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</si>
  <si>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</si>
  <si>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</si>
  <si>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</si>
  <si>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</si>
  <si>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</si>
  <si>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</si>
  <si>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</si>
  <si>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</si>
  <si>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</si>
  <si>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</si>
  <si>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</si>
  <si>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</si>
  <si>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</si>
  <si>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</si>
  <si>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</si>
  <si>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</si>
  <si>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</si>
  <si>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</si>
  <si>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</si>
  <si>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</si>
  <si>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</si>
  <si>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</si>
  <si>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</si>
  <si>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</si>
  <si>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</si>
  <si>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</si>
  <si>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</si>
  <si>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</si>
  <si>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</si>
  <si>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</si>
  <si>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</si>
  <si>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</si>
  <si>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</si>
  <si>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</si>
  <si>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</si>
  <si>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</si>
  <si>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</si>
  <si>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</si>
  <si>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</si>
  <si>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</si>
  <si>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</si>
  <si>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</si>
  <si>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</si>
  <si>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</si>
  <si>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</si>
  <si>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</si>
  <si>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</si>
  <si>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</si>
  <si>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</si>
  <si>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</si>
  <si>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</si>
  <si>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</si>
  <si>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</si>
  <si>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</si>
  <si>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</si>
  <si>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</si>
  <si>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</si>
  <si>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</si>
  <si>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</si>
  <si>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</si>
  <si>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</si>
  <si>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</si>
  <si>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</si>
  <si>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</si>
  <si>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</si>
  <si>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</si>
  <si>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</si>
  <si>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</si>
  <si>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</si>
  <si>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</si>
  <si>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</si>
  <si>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</si>
  <si>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</si>
  <si>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</si>
  <si>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</si>
  <si>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</si>
  <si>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</si>
  <si>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</si>
  <si>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</si>
  <si>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</si>
  <si>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</si>
  <si>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</si>
  <si>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</si>
  <si>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</si>
  <si>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</si>
  <si>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</si>
  <si>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</si>
  <si>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</si>
  <si>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</si>
  <si>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</si>
  <si>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</si>
  <si>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</si>
  <si>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</si>
  <si>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</si>
  <si>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</si>
  <si>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</si>
  <si>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</si>
  <si>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</si>
  <si>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</si>
  <si>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</si>
  <si>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</si>
  <si>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</si>
  <si>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</si>
  <si>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</si>
  <si>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</si>
  <si>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</si>
  <si>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</si>
  <si>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</si>
  <si>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</si>
  <si>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</si>
  <si>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</si>
  <si>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</si>
  <si>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</si>
  <si>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</si>
  <si>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</si>
  <si>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</si>
  <si>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</si>
  <si>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</si>
  <si>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</si>
  <si>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</si>
  <si>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</si>
  <si>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</si>
  <si>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</si>
  <si>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</si>
  <si>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</si>
  <si>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</si>
  <si>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</si>
  <si>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</si>
  <si>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</si>
  <si>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</si>
  <si>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</si>
  <si>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</si>
  <si>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</si>
  <si>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</si>
  <si>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</si>
  <si>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</si>
  <si>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</si>
  <si>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</si>
  <si>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</si>
  <si>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</si>
  <si>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</si>
  <si>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</si>
  <si>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</si>
  <si>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</si>
  <si>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</si>
  <si>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</si>
  <si>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</si>
  <si>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</si>
  <si>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</si>
  <si>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</si>
  <si>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</si>
  <si>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</si>
  <si>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</si>
  <si>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</si>
  <si>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</si>
  <si>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</si>
  <si>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</si>
  <si>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</si>
  <si>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</si>
  <si>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</si>
  <si>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</si>
  <si>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</si>
  <si>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</si>
  <si>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</si>
  <si>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</si>
  <si>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</si>
  <si>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</si>
  <si>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</si>
  <si>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</si>
  <si>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</si>
  <si>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</si>
  <si>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</si>
  <si>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</si>
  <si>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</si>
  <si>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</si>
  <si>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</si>
  <si>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</si>
  <si>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</si>
  <si>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</si>
  <si>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</si>
  <si>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</si>
  <si>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</si>
  <si>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</si>
  <si>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</si>
  <si>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</si>
  <si>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</si>
  <si>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</si>
  <si>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</si>
  <si>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</si>
  <si>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</si>
  <si>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</si>
  <si>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</si>
  <si>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</si>
  <si>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</si>
  <si>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</si>
  <si>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</si>
  <si>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</si>
  <si>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</si>
  <si>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</si>
  <si>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</si>
  <si>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</si>
  <si>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</si>
  <si>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</si>
  <si>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</si>
  <si>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</si>
  <si>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</si>
  <si>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</si>
  <si>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</si>
  <si>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</si>
  <si>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</si>
  <si>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</si>
  <si>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</si>
  <si>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</si>
  <si>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</si>
  <si>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</si>
  <si>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</si>
  <si>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</si>
  <si>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</si>
  <si>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</si>
  <si>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</si>
  <si>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</si>
  <si>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</si>
  <si>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</si>
  <si>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</si>
  <si>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</si>
  <si>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</si>
  <si>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</si>
  <si>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</si>
  <si>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</si>
  <si>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</si>
  <si>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</si>
  <si>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</si>
  <si>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</si>
  <si>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</si>
  <si>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</si>
  <si>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</si>
  <si>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</si>
  <si>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</si>
  <si>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</si>
  <si>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</si>
  <si>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</si>
  <si>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</si>
  <si>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</si>
  <si>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</si>
  <si>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</si>
  <si>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</si>
  <si>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</si>
  <si>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</si>
  <si>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</si>
  <si>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</si>
  <si>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</si>
  <si>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</si>
  <si>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</si>
  <si>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</si>
  <si>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</si>
  <si>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</si>
  <si>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</si>
  <si>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</si>
  <si>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</si>
  <si>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</si>
  <si>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</si>
  <si>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</si>
  <si>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</si>
  <si>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</si>
  <si>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</si>
  <si>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</si>
  <si>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</si>
  <si>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</si>
  <si>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</si>
  <si>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</si>
  <si>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</si>
  <si>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</si>
  <si>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</si>
  <si>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</si>
  <si>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</si>
  <si>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</si>
  <si>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</si>
  <si>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</si>
  <si>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</si>
  <si>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</si>
  <si>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</si>
  <si>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</si>
  <si>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</si>
  <si>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</si>
  <si>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</si>
  <si>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</si>
  <si>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</si>
  <si>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</si>
  <si>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</si>
  <si>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</si>
  <si>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</si>
  <si>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</si>
  <si>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</si>
  <si>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</si>
  <si>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</si>
  <si>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</si>
  <si>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</si>
  <si>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</si>
  <si>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</si>
  <si>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</si>
  <si>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</si>
  <si>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</si>
  <si>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</si>
  <si>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</si>
  <si>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</si>
  <si>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</si>
  <si>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</si>
  <si>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</si>
  <si>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</si>
  <si>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</si>
  <si>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</si>
  <si>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</si>
  <si>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</si>
  <si>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</si>
  <si>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</si>
  <si>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</si>
  <si>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</si>
  <si>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</si>
  <si>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</si>
  <si>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</si>
  <si>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</si>
  <si>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</si>
  <si>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</si>
  <si>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</si>
  <si>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</si>
  <si>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</si>
  <si>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</si>
  <si>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</si>
  <si>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</si>
  <si>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</si>
  <si>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</si>
  <si>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</si>
  <si>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</si>
  <si>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</si>
  <si>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</si>
  <si>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</si>
  <si>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</si>
  <si>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</si>
  <si>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</si>
  <si>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</si>
  <si>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</si>
  <si>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</si>
  <si>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</si>
  <si>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</si>
  <si>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</si>
  <si>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</si>
  <si>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</si>
  <si>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</si>
  <si>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</si>
  <si>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</si>
  <si>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</si>
  <si>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</si>
  <si>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</si>
  <si>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</si>
  <si>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</si>
  <si>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</si>
  <si>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</si>
  <si>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</si>
  <si>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</si>
  <si>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</si>
  <si>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</si>
  <si>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</si>
  <si>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</si>
  <si>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</si>
  <si>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</si>
  <si>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</si>
  <si>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</si>
  <si>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</si>
  <si>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</si>
  <si>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</si>
  <si>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</si>
  <si>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</si>
  <si>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</si>
  <si>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</si>
  <si>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</si>
  <si>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</si>
  <si>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</si>
  <si>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</si>
  <si>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</si>
  <si>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</si>
  <si>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</si>
  <si>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</si>
  <si>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</si>
  <si>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</si>
  <si>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</si>
  <si>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</si>
  <si>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</si>
  <si>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</si>
  <si>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</si>
  <si>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</si>
  <si>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</si>
  <si>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</si>
  <si>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</si>
  <si>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</si>
  <si>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</si>
  <si>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</si>
  <si>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</si>
  <si>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</si>
  <si>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</si>
  <si>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</si>
  <si>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</si>
  <si>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</si>
  <si>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</si>
  <si>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</si>
  <si>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</si>
  <si>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</si>
  <si>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</si>
  <si>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</si>
  <si>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</si>
  <si>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</si>
  <si>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</si>
  <si>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</si>
  <si>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</si>
  <si>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</si>
  <si>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</si>
  <si>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</si>
  <si>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</si>
  <si>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</si>
  <si>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</si>
  <si>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</si>
  <si>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</si>
  <si>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</si>
  <si>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</si>
  <si>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</si>
  <si>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</si>
  <si>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</si>
  <si>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</si>
  <si>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</si>
  <si>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</si>
  <si>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</si>
  <si>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</si>
  <si>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</si>
  <si>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</si>
  <si>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</si>
  <si>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</si>
  <si>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</si>
  <si>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</si>
  <si>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</si>
  <si>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</si>
  <si>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</si>
  <si>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</si>
  <si>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</si>
  <si>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</si>
  <si>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</si>
  <si>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</si>
  <si>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</si>
  <si>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</si>
  <si>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</si>
  <si>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</si>
  <si>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</si>
  <si>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</si>
  <si>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</si>
  <si>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</si>
  <si>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</si>
  <si>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</si>
  <si>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</si>
  <si>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</si>
  <si>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</si>
  <si>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</si>
  <si>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</si>
  <si>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</si>
  <si>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</si>
  <si>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</si>
  <si>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</si>
  <si>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</si>
  <si>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</si>
  <si>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</si>
  <si>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</si>
  <si>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</si>
  <si>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</si>
  <si>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</si>
  <si>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</si>
  <si>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</si>
  <si>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</si>
  <si>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</si>
  <si>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</si>
  <si>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</si>
  <si>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</si>
  <si>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</si>
  <si>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</si>
  <si>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</si>
  <si>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</si>
  <si>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</si>
  <si>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</si>
  <si>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</si>
  <si>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</si>
  <si>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</si>
  <si>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</si>
  <si>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</si>
  <si>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</si>
  <si>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</si>
  <si>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</si>
  <si>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</si>
  <si>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</si>
  <si>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</si>
  <si>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</si>
  <si>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</si>
  <si>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</si>
  <si>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</si>
  <si>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</si>
  <si>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</si>
  <si>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</si>
  <si>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</si>
  <si>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</si>
  <si>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</si>
  <si>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</si>
  <si>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</si>
  <si>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</si>
  <si>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</si>
  <si>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</si>
  <si>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</si>
  <si>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</si>
  <si>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</si>
  <si>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</si>
  <si>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</si>
  <si>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</si>
  <si>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</si>
  <si>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</si>
  <si>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</si>
  <si>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</si>
  <si>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</si>
  <si>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</si>
  <si>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</si>
  <si>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</si>
  <si>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</si>
  <si>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</si>
  <si>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</si>
  <si>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</si>
  <si>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</si>
  <si>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</si>
  <si>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</si>
  <si>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</si>
  <si>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</si>
  <si>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</si>
  <si>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</si>
  <si>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</si>
  <si>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</si>
  <si>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</si>
  <si>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</si>
  <si>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</si>
  <si>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</si>
  <si>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</si>
  <si>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</si>
  <si>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</si>
  <si>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</si>
  <si>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</si>
  <si>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</si>
  <si>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</si>
  <si>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</si>
  <si>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</si>
  <si>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</si>
  <si>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</si>
  <si>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</si>
  <si>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</si>
  <si>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</si>
  <si>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</si>
  <si>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</si>
  <si>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</si>
  <si>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</si>
  <si>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</si>
  <si>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</si>
  <si>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</si>
  <si>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</si>
  <si>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</si>
  <si>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</si>
  <si>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</si>
  <si>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</si>
  <si>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</si>
  <si>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</si>
  <si>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</si>
  <si>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</si>
  <si>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</si>
  <si>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</si>
  <si>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</si>
  <si>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</si>
  <si>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</si>
  <si>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</si>
  <si>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</si>
  <si>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</si>
  <si>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</si>
  <si>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</si>
  <si>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</si>
  <si>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</si>
  <si>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</si>
  <si>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</si>
  <si>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</si>
  <si>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</si>
  <si>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</si>
  <si>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</si>
  <si>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</si>
  <si>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</si>
  <si>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</si>
  <si>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</si>
  <si>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</si>
  <si>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</si>
  <si>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</si>
  <si>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</si>
  <si>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</si>
  <si>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</si>
  <si>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</si>
  <si>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</si>
  <si>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</si>
  <si>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</si>
  <si>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</si>
  <si>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</si>
  <si>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</si>
  <si>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</si>
  <si>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</si>
  <si>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</si>
  <si>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</si>
  <si>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</si>
  <si>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</si>
  <si>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</si>
  <si>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</si>
  <si>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</si>
  <si>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</si>
  <si>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</si>
  <si>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</si>
  <si>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</si>
  <si>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</si>
  <si>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</si>
  <si>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</si>
  <si>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</si>
  <si>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</si>
  <si>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</si>
  <si>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</si>
  <si>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</si>
  <si>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</si>
  <si>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</si>
  <si>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</si>
  <si>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</si>
  <si>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</si>
  <si>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</si>
  <si>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</si>
  <si>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</si>
  <si>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</si>
  <si>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</si>
  <si>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</si>
  <si>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</si>
  <si>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</si>
  <si>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</si>
  <si>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</si>
  <si>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</si>
  <si>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</si>
  <si>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</si>
  <si>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</si>
  <si>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</si>
  <si>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</si>
  <si>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</si>
  <si>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</si>
  <si>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</si>
  <si>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</si>
  <si>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</si>
  <si>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</si>
  <si>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</si>
  <si>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</si>
  <si>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</si>
  <si>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</si>
  <si>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</si>
  <si>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</si>
  <si>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</si>
  <si>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</si>
  <si>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</si>
  <si>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</si>
  <si>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</si>
  <si>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</si>
  <si>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</si>
  <si>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</si>
  <si>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</si>
  <si>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</si>
  <si>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</si>
  <si>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</si>
  <si>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</si>
  <si>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</si>
  <si>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</si>
  <si>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</si>
  <si>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</si>
  <si>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</si>
  <si>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</si>
  <si>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</si>
  <si>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</si>
  <si>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</si>
  <si>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</si>
  <si>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</si>
  <si>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</si>
  <si>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</si>
  <si>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</si>
  <si>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</si>
  <si>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</si>
  <si>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</si>
  <si>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</si>
  <si>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</si>
  <si>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</si>
  <si>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</si>
  <si>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</si>
  <si>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</si>
  <si>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</si>
  <si>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</si>
  <si>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</si>
  <si>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</si>
  <si>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</si>
  <si>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</si>
  <si>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</si>
  <si>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</si>
  <si>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</si>
  <si>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</si>
  <si>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</si>
  <si>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</si>
  <si>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</si>
  <si>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</si>
  <si>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</si>
  <si>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</si>
  <si>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</si>
  <si>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</si>
  <si>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</si>
  <si>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</si>
  <si>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</si>
  <si>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</si>
  <si>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</si>
  <si>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</si>
  <si>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</si>
  <si>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</si>
  <si>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</si>
  <si>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</si>
  <si>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</si>
  <si>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</si>
  <si>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</si>
  <si>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</si>
  <si>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</si>
  <si>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</si>
  <si>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</si>
  <si>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</si>
  <si>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</si>
  <si>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</si>
  <si>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</si>
  <si>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</si>
  <si>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</si>
  <si>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</si>
  <si>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</si>
  <si>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</si>
  <si>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</si>
  <si>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</si>
  <si>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</si>
  <si>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</si>
  <si>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</si>
  <si>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</si>
  <si>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</si>
  <si>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</si>
  <si>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</si>
  <si>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</si>
  <si>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</si>
  <si>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</si>
  <si>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</si>
  <si>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</si>
  <si>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</si>
  <si>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</si>
  <si>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</si>
  <si>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</si>
  <si>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</si>
  <si>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</si>
  <si>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</si>
  <si>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</si>
  <si>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</si>
  <si>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</si>
  <si>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</si>
  <si>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</si>
  <si>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</si>
  <si>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</si>
  <si>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</si>
  <si>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</si>
  <si>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</si>
  <si>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</si>
  <si>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</si>
  <si>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</si>
  <si>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</si>
  <si>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</si>
  <si>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</si>
  <si>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</si>
  <si>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</si>
  <si>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</si>
  <si>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</si>
  <si>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</si>
  <si>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</si>
  <si>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</si>
  <si>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</si>
  <si>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</si>
  <si>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</si>
  <si>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</si>
  <si>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</si>
  <si>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</si>
  <si>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</si>
  <si>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</si>
  <si>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</si>
  <si>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</si>
  <si>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</si>
  <si>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</si>
  <si>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</si>
  <si>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</si>
  <si>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</si>
  <si>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</si>
  <si>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</si>
  <si>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</si>
  <si>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</si>
  <si>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</si>
  <si>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</si>
  <si>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</si>
  <si>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</si>
  <si>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</si>
  <si>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</si>
  <si>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</si>
  <si>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</si>
  <si>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</si>
  <si>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</si>
  <si>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</si>
  <si>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</si>
  <si>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</si>
  <si>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</si>
  <si>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</si>
  <si>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</si>
  <si>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</si>
  <si>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</si>
  <si>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</si>
  <si>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</si>
  <si>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</si>
  <si>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</si>
  <si>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</si>
  <si>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</si>
  <si>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</si>
  <si>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</si>
  <si>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</si>
  <si>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</si>
  <si>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</si>
  <si>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</si>
  <si>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</si>
  <si>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</si>
  <si>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</si>
  <si>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</si>
  <si>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</si>
  <si>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</si>
  <si>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</si>
  <si>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</si>
  <si>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</si>
  <si>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</si>
  <si>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</si>
  <si>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</si>
  <si>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</si>
  <si>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</si>
  <si>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</si>
  <si>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</si>
  <si>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</si>
  <si>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</si>
  <si>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</si>
  <si>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</si>
  <si>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</si>
  <si>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</si>
  <si>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</si>
  <si>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</si>
  <si>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</si>
  <si>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</si>
  <si>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</si>
  <si>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</si>
  <si>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</si>
  <si>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</si>
  <si>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</si>
  <si>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</si>
  <si>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</si>
  <si>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</si>
  <si>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</si>
  <si>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</si>
  <si>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</si>
  <si>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</si>
  <si>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</si>
  <si>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</si>
  <si>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</si>
  <si>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</si>
  <si>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</si>
  <si>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</si>
  <si>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</si>
  <si>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</si>
  <si>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</si>
  <si>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</si>
  <si>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</si>
  <si>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</si>
  <si>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</si>
  <si>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</si>
  <si>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</si>
  <si>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</si>
  <si>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</si>
  <si>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</si>
  <si>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</si>
  <si>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</si>
  <si>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</si>
  <si>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</si>
  <si>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</si>
  <si>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</si>
  <si>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</si>
  <si>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</si>
  <si>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</si>
  <si>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</si>
  <si>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</si>
  <si>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</si>
  <si>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</si>
  <si>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</si>
  <si>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</si>
  <si>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</si>
  <si>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</si>
  <si>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</si>
  <si>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</si>
  <si>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</si>
  <si>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</si>
  <si>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</si>
  <si>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</si>
  <si>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</si>
  <si>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</si>
  <si>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</si>
  <si>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</si>
  <si>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</si>
  <si>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</si>
  <si>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</si>
  <si>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</si>
  <si>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</si>
  <si>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</si>
  <si>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</si>
  <si>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</si>
  <si>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</si>
  <si>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</si>
  <si>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</si>
  <si>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</si>
  <si>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</si>
  <si>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</si>
  <si>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</si>
  <si>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</si>
  <si>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</si>
  <si>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</si>
  <si>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</si>
  <si>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</si>
  <si>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</si>
  <si>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</si>
  <si>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</si>
  <si>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</si>
  <si>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</si>
  <si>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</si>
  <si>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</si>
  <si>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</si>
  <si>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</si>
  <si>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</si>
  <si>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</si>
  <si>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</si>
  <si>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</si>
  <si>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</si>
  <si>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</si>
  <si>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</si>
  <si>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</si>
  <si>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</si>
  <si>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</si>
  <si>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</si>
  <si>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</si>
  <si>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</si>
  <si>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</si>
  <si>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</si>
  <si>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</si>
  <si>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</si>
  <si>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</si>
  <si>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</si>
  <si>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</si>
  <si>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</si>
  <si>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</si>
  <si>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</si>
  <si>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</si>
  <si>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</si>
  <si>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</si>
  <si>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</si>
  <si>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</si>
  <si>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</si>
  <si>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</si>
  <si>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</si>
  <si>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</si>
  <si>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</si>
  <si>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</si>
  <si>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</si>
  <si>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</si>
  <si>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</si>
  <si>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</si>
  <si>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</si>
  <si>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</si>
  <si>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</si>
  <si>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</si>
  <si>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</si>
  <si>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</si>
  <si>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</si>
  <si>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</si>
  <si>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</si>
  <si>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</si>
  <si>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</si>
  <si>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</si>
  <si>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</si>
  <si>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</si>
  <si>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</si>
  <si>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</si>
  <si>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</si>
  <si>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</si>
  <si>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</si>
  <si>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</si>
  <si>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</si>
  <si>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</si>
  <si>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</si>
  <si>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</si>
  <si>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</si>
  <si>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</si>
  <si>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</si>
  <si>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</si>
  <si>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</si>
  <si>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</si>
  <si>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</si>
  <si>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</si>
  <si>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</si>
  <si>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</si>
  <si>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</si>
  <si>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</si>
  <si>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</si>
  <si>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</si>
  <si>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</si>
  <si>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</si>
  <si>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</si>
  <si>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</si>
  <si>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</si>
  <si>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</si>
  <si>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</si>
  <si>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</si>
  <si>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</si>
  <si>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</si>
  <si>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</si>
  <si>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</si>
  <si>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</si>
  <si>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</si>
  <si>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</si>
  <si>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</si>
  <si>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</si>
  <si>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</si>
  <si>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</si>
  <si>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</si>
  <si>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</si>
  <si>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</si>
  <si>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</si>
  <si>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</si>
  <si>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</si>
  <si>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</si>
  <si>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</si>
  <si>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</si>
  <si>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</si>
  <si>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</si>
  <si>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</si>
  <si>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</si>
  <si>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</si>
  <si>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</si>
  <si>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</si>
  <si>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</si>
  <si>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</si>
  <si>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</si>
  <si>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</si>
  <si>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</si>
  <si>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</si>
  <si>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</si>
  <si>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</si>
  <si>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</si>
  <si>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</si>
  <si>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</si>
  <si>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</si>
  <si>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</si>
  <si>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</si>
  <si>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</si>
  <si>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</si>
  <si>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</si>
  <si>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</si>
  <si>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</si>
  <si>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</si>
  <si>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</si>
  <si>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</si>
  <si>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</si>
  <si>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</si>
  <si>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</si>
  <si>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</si>
  <si>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</si>
  <si>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</si>
  <si>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</si>
  <si>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</si>
  <si>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</si>
  <si>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</si>
  <si>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</si>
  <si>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</si>
  <si>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</si>
  <si>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</si>
  <si>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</si>
  <si>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</si>
  <si>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</si>
  <si>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</si>
  <si>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</si>
  <si>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</si>
  <si>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</si>
  <si>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</si>
  <si>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</si>
  <si>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</si>
  <si>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</si>
  <si>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</si>
  <si>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</si>
  <si>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</si>
  <si>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</si>
  <si>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</si>
  <si>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</si>
  <si>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</si>
  <si>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</si>
  <si>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</si>
  <si>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</si>
  <si>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</si>
  <si>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</si>
  <si>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</si>
  <si>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</si>
  <si>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</si>
  <si>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</si>
  <si>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</si>
  <si>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</si>
  <si>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</si>
  <si>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</si>
  <si>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</si>
  <si>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</si>
  <si>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</si>
  <si>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</si>
  <si>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</si>
  <si>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</si>
  <si>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</si>
  <si>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</si>
  <si>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</si>
  <si>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</si>
  <si>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</si>
  <si>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</si>
  <si>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</si>
  <si>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</si>
  <si>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</si>
  <si>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</si>
  <si>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</si>
  <si>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</si>
  <si>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</si>
  <si>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</si>
  <si>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</si>
  <si>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</si>
  <si>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</si>
  <si>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</si>
  <si>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</si>
  <si>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</si>
  <si>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</si>
  <si>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</si>
  <si>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</si>
  <si>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</si>
  <si>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</si>
  <si>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</si>
  <si>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</si>
  <si>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</si>
  <si>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</si>
  <si>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</si>
  <si>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</si>
  <si>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</si>
  <si>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</si>
  <si>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</si>
  <si>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</si>
  <si>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</si>
  <si>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</si>
  <si>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</si>
  <si>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</si>
  <si>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</si>
  <si>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</si>
  <si>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</si>
  <si>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</si>
  <si>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</si>
  <si>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</si>
  <si>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</si>
  <si>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</si>
  <si>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</si>
  <si>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</si>
  <si>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</si>
  <si>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</si>
  <si>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</si>
  <si>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</si>
  <si>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</si>
  <si>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</si>
  <si>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</si>
  <si>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</si>
  <si>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</si>
  <si>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</si>
  <si>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</si>
  <si>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</si>
  <si>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</si>
  <si>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</si>
  <si>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</si>
  <si>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</si>
  <si>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</si>
  <si>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</si>
  <si>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</si>
  <si>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</si>
  <si>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</si>
  <si>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</si>
  <si>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</si>
  <si>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</si>
  <si>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</si>
  <si>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</si>
  <si>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</si>
  <si>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</si>
  <si>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</si>
  <si>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</si>
  <si>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</si>
  <si>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</si>
  <si>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</si>
  <si>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</si>
  <si>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</si>
  <si>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</si>
  <si>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</si>
  <si>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</si>
  <si>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</si>
  <si>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</si>
  <si>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</si>
  <si>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</si>
  <si>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</si>
  <si>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</si>
  <si>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</si>
  <si>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</si>
  <si>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</si>
  <si>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</si>
  <si>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</si>
  <si>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</si>
  <si>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</si>
  <si>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</si>
  <si>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</si>
  <si>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</si>
  <si>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</si>
  <si>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</si>
  <si>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</si>
  <si>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</si>
  <si>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</si>
  <si>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</si>
  <si>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</si>
  <si>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</si>
  <si>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</si>
  <si>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</si>
  <si>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</si>
  <si>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</si>
  <si>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</si>
  <si>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</si>
  <si>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</si>
  <si>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</si>
  <si>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</si>
  <si>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</si>
  <si>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</si>
  <si>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</si>
  <si>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</si>
  <si>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</si>
  <si>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</si>
  <si>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</si>
  <si>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</si>
  <si>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</si>
  <si>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</si>
  <si>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</si>
  <si>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</si>
  <si>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</si>
  <si>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</si>
  <si>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</si>
  <si>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</si>
  <si>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</si>
  <si>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</si>
  <si>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</si>
  <si>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</si>
  <si>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</si>
  <si>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</si>
  <si>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</si>
  <si>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</si>
  <si>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</si>
  <si>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</si>
  <si>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</si>
  <si>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</si>
  <si>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</si>
  <si>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</si>
  <si>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</si>
  <si>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</si>
  <si>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</si>
  <si>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</si>
  <si>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</si>
  <si>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</si>
  <si>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</si>
  <si>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</si>
  <si>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</si>
  <si>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</si>
  <si>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</si>
  <si>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</si>
  <si>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</si>
  <si>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</si>
  <si>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</si>
  <si>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</si>
  <si>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</si>
  <si>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</si>
  <si>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</si>
  <si>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</si>
  <si>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</si>
  <si>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</si>
  <si>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</si>
  <si>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</si>
  <si>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</si>
  <si>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</si>
  <si>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</si>
  <si>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</si>
  <si>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</si>
  <si>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</si>
  <si>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</si>
  <si>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</si>
  <si>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</si>
  <si>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</si>
  <si>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</si>
  <si>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</si>
  <si>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</si>
  <si>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</si>
  <si>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</si>
  <si>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</si>
  <si>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</si>
  <si>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</si>
  <si>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</si>
  <si>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</si>
  <si>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</si>
  <si>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</si>
  <si>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</si>
  <si>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USTHRE</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</si>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</sst>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56</xdr:row>
          <xdr:rowOff>38100</xdr:rowOff>
        </xdr:from>
        <xdr:to>
          <xdr:col>4</xdr:col>
          <xdr:colOff>85725</xdr:colOff>
          <xdr:row>59</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298450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Short Description" tableColumnId="106"/>
      <queryTableField id="9" name="Color Group/Hue" tableColumnId="107"/>
      <queryTableField id="10" name="Colorway Activ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2.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3">
    <queryTableFields count="2">
      <queryTableField id="1" name="Source Size Key" tableColumnId="1"/>
      <queryTableField id="2" name="Adopted Sizes" tableColumnId="2"/>
    </queryTableFields>
  </queryTableRefresh>
</queryTable>
</file>

<file path=xl/queryTables/queryTable1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id="12" name="Change_Log" displayName="Change_Log" ref="D10:G36" totalsRowShown="0" headerRowDxfId="991" dataDxfId="990">
  <autoFilter ref="D10:G36"/>
  <tableColumns count="4">
    <tableColumn id="7" name="Version" dataDxfId="989"/>
    <tableColumn id="1" name="Change Description" dataDxfId="988"/>
    <tableColumn id="2" name="Responsible" dataDxfId="987"/>
    <tableColumn id="3" name="Date" dataDxfId="986"/>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0:E50" totalsRowShown="0" headerRowDxfId="985" dataDxfId="984">
  <autoFilter ref="D40:E50"/>
  <tableColumns count="2">
    <tableColumn id="7" name="Type" dataDxfId="983"/>
    <tableColumn id="1" name="Description" dataDxfId="982"/>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99" uniqueName="99" name="Commercialized Style Number(*)" queryTableFieldId="1" dataDxfId="981"/>
    <tableColumn id="100" uniqueName="100" name="Legacy Style Number" queryTableFieldId="2" dataDxfId="980"/>
    <tableColumn id="101" uniqueName="101" name="Style Number(*)" queryTableFieldId="3" dataDxfId="979"/>
    <tableColumn id="102" uniqueName="102" name="Description" queryTableFieldId="4" dataDxfId="978"/>
    <tableColumn id="103" uniqueName="103" name="Short Style Description" queryTableFieldId="5" dataDxfId="977"/>
    <tableColumn id="104" uniqueName="104" name="Color Code(*)" queryTableFieldId="6" dataDxfId="976"/>
    <tableColumn id="105" uniqueName="105" name="NRF" queryTableFieldId="7" dataDxfId="975"/>
    <tableColumn id="106" uniqueName="106" name="Colorway Short Description" queryTableFieldId="8" dataDxfId="974"/>
    <tableColumn id="107" uniqueName="107" name="Color Group/Hue" queryTableFieldId="9" dataDxfId="973"/>
    <tableColumn id="108" uniqueName="108" name="Colorway Active" queryTableFieldId="10" dataDxfId="972"/>
    <tableColumn id="109" uniqueName="109" name="Pattern#" queryTableFieldId="11" dataDxfId="971"/>
    <tableColumn id="110" uniqueName="110" name="TP Season Year(*)" queryTableFieldId="12" dataDxfId="970"/>
    <tableColumn id="111" uniqueName="111" name="Tech Pack Stage" queryTableFieldId="13" dataDxfId="969"/>
    <tableColumn id="112" uniqueName="112" name="Business Group" queryTableFieldId="14" dataDxfId="968"/>
    <tableColumn id="113" uniqueName="113" name="Brand" queryTableFieldId="15" dataDxfId="967"/>
    <tableColumn id="114" uniqueName="114" name="SubBrand" queryTableFieldId="16" dataDxfId="966"/>
    <tableColumn id="115" uniqueName="115" name="Merchandise Sector" queryTableFieldId="17" dataDxfId="965"/>
    <tableColumn id="116" uniqueName="116" name="Gender" queryTableFieldId="18" dataDxfId="964"/>
    <tableColumn id="117" uniqueName="117" name="Product Type" queryTableFieldId="19" dataDxfId="963"/>
    <tableColumn id="118" uniqueName="118" name="Class" queryTableFieldId="20" dataDxfId="962"/>
    <tableColumn id="119" uniqueName="119" name="SubClass" queryTableFieldId="21" dataDxfId="961"/>
    <tableColumn id="120" uniqueName="120" name="SMU Customer" queryTableFieldId="22" dataDxfId="960"/>
    <tableColumn id="121" uniqueName="121" name="Length" queryTableFieldId="23" dataDxfId="959"/>
    <tableColumn id="122" uniqueName="122" name="Mfg Units" queryTableFieldId="24" dataDxfId="958"/>
    <tableColumn id="123" uniqueName="123" name="Pack Type" queryTableFieldId="25" dataDxfId="957"/>
    <tableColumn id="124" uniqueName="124" name="Fit" queryTableFieldId="26" dataDxfId="956"/>
    <tableColumn id="125" uniqueName="125" name="Packaging" queryTableFieldId="27" dataDxfId="955"/>
    <tableColumn id="126" uniqueName="126" name="Program" queryTableFieldId="28" dataDxfId="954"/>
    <tableColumn id="127" uniqueName="127" name="DTS Channel" queryTableFieldId="29" dataDxfId="953"/>
    <tableColumn id="128" uniqueName="128" name="DTS Owner" queryTableFieldId="30" dataDxfId="952"/>
    <tableColumn id="129" uniqueName="129" name="DTS Selling Countries" queryTableFieldId="31" dataDxfId="951"/>
    <tableColumn id="130" uniqueName="130" name="Size Category" queryTableFieldId="32" dataDxfId="950"/>
    <tableColumn id="131" uniqueName="131" name="Size Range" queryTableFieldId="33" dataDxfId="949"/>
    <tableColumn id="132" uniqueName="132" name="Size Range Offered" queryTableFieldId="34" dataDxfId="948"/>
    <tableColumn id="133" uniqueName="133" name="Adopted Sizes(*)" queryTableFieldId="35" dataDxfId="947"/>
    <tableColumn id="134" uniqueName="134" name="Collection(*)" queryTableFieldId="36" dataDxfId="946"/>
    <tableColumn id="135" uniqueName="135" name="Commercial Season" queryTableFieldId="37" dataDxfId="945"/>
    <tableColumn id="136" uniqueName="136" name="Theme" queryTableFieldId="38" dataDxfId="944"/>
    <tableColumn id="137" uniqueName="137" name="Product Segmentation" queryTableFieldId="39" dataDxfId="943"/>
    <tableColumn id="138" uniqueName="138" name="Forecast Code" queryTableFieldId="40" dataDxfId="942"/>
    <tableColumn id="139" uniqueName="139" name="Pack Method" queryTableFieldId="41" dataDxfId="941"/>
    <tableColumn id="140" uniqueName="140" name="Delivery Plant" queryTableFieldId="42" dataDxfId="940"/>
    <tableColumn id="141" uniqueName="141" name="Wholesale Price" queryTableFieldId="43" dataDxfId="939"/>
    <tableColumn id="142" uniqueName="142" name="Wholesale Price Currency" queryTableFieldId="44" dataDxfId="938"/>
    <tableColumn id="143" uniqueName="143" name="MSRP" queryTableFieldId="45" dataDxfId="937"/>
    <tableColumn id="144" uniqueName="144" name="MSRP Currency" queryTableFieldId="46" dataDxfId="936"/>
    <tableColumn id="145" uniqueName="145" name="Sample/Bulk Indicator" queryTableFieldId="47" dataDxfId="935"/>
    <tableColumn id="146" uniqueName="146" name="SYSTEM USE ONLY" queryTableFieldId="48" dataDxfId="934"/>
    <tableColumn id="147" uniqueName="147" name="Size Key" queryTableFieldId="49" dataDxfId="933"/>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32"/>
    <tableColumn id="51" uniqueName="51" name="Legacy Style Number" queryTableFieldId="2" dataDxfId="931"/>
    <tableColumn id="52" uniqueName="52" name="Style Number(*)" queryTableFieldId="3" dataDxfId="930"/>
    <tableColumn id="53" uniqueName="53" name="Description" queryTableFieldId="4" dataDxfId="929"/>
    <tableColumn id="54" uniqueName="54" name="Short Style Description" queryTableFieldId="5" dataDxfId="928"/>
    <tableColumn id="55" uniqueName="55" name="Color Code(*)" queryTableFieldId="6" dataDxfId="927"/>
    <tableColumn id="56" uniqueName="56" name="NRF" queryTableFieldId="7" dataDxfId="926"/>
    <tableColumn id="57" uniqueName="57" name="Colorway Short Description" queryTableFieldId="8" dataDxfId="925"/>
    <tableColumn id="58" uniqueName="58" name="Color Group/Hue" queryTableFieldId="9" dataDxfId="924"/>
    <tableColumn id="59" uniqueName="59" name="Colorway Active" queryTableFieldId="10" dataDxfId="923"/>
    <tableColumn id="60" uniqueName="60" name="Pattern#" queryTableFieldId="11" dataDxfId="922"/>
    <tableColumn id="61" uniqueName="61" name="TP Season Year(*)" queryTableFieldId="12" dataDxfId="921"/>
    <tableColumn id="62" uniqueName="62" name="Tech Pack Stage" queryTableFieldId="13" dataDxfId="920"/>
    <tableColumn id="63" uniqueName="63" name="Business Group" queryTableFieldId="14" dataDxfId="919"/>
    <tableColumn id="64" uniqueName="64" name="Brand" queryTableFieldId="15" dataDxfId="918"/>
    <tableColumn id="65" uniqueName="65" name="SubBrand" queryTableFieldId="16" dataDxfId="917"/>
    <tableColumn id="66" uniqueName="66" name="Merchandise Sector" queryTableFieldId="17" dataDxfId="916"/>
    <tableColumn id="67" uniqueName="67" name="Gender" queryTableFieldId="18" dataDxfId="915"/>
    <tableColumn id="68" uniqueName="68" name="Product Type" queryTableFieldId="19" dataDxfId="914"/>
    <tableColumn id="69" uniqueName="69" name="Class" queryTableFieldId="20" dataDxfId="913"/>
    <tableColumn id="70" uniqueName="70" name="SubClass" queryTableFieldId="21" dataDxfId="912"/>
    <tableColumn id="71" uniqueName="71" name="SMU Customer" queryTableFieldId="22" dataDxfId="911"/>
    <tableColumn id="72" uniqueName="72" name="Length" queryTableFieldId="23" dataDxfId="910"/>
    <tableColumn id="73" uniqueName="73" name="Mfg Units" queryTableFieldId="24" dataDxfId="909"/>
    <tableColumn id="74" uniqueName="74" name="Pack Type" queryTableFieldId="25" dataDxfId="908"/>
    <tableColumn id="75" uniqueName="75" name="Fit" queryTableFieldId="26" dataDxfId="907"/>
    <tableColumn id="76" uniqueName="76" name="Packaging" queryTableFieldId="27" dataDxfId="906"/>
    <tableColumn id="77" uniqueName="77" name="Program" queryTableFieldId="28" dataDxfId="905"/>
    <tableColumn id="78" uniqueName="78" name="DTS Channel" queryTableFieldId="29" dataDxfId="904"/>
    <tableColumn id="79" uniqueName="79" name="DTS Owner" queryTableFieldId="30" dataDxfId="903"/>
    <tableColumn id="80" uniqueName="80" name="DTS Selling Countries" queryTableFieldId="31" dataDxfId="902"/>
    <tableColumn id="81" uniqueName="81" name="Size Category" queryTableFieldId="32" dataDxfId="901"/>
    <tableColumn id="82" uniqueName="82" name="Size Range" queryTableFieldId="33" dataDxfId="900"/>
    <tableColumn id="83" uniqueName="83" name="Size Range Offered" queryTableFieldId="34" dataDxfId="899"/>
    <tableColumn id="84" uniqueName="84" name="Adopted Sizes(*)" queryTableFieldId="35" dataDxfId="898"/>
    <tableColumn id="85" uniqueName="85" name="Collection(*)" queryTableFieldId="36" dataDxfId="897"/>
    <tableColumn id="86" uniqueName="86" name="Commercial Season" queryTableFieldId="37" dataDxfId="896"/>
    <tableColumn id="87" uniqueName="87" name="Theme" queryTableFieldId="38" dataDxfId="895"/>
    <tableColumn id="88" uniqueName="88" name="Product Segmentation" queryTableFieldId="39" dataDxfId="894"/>
    <tableColumn id="89" uniqueName="89" name="Forecast Code" queryTableFieldId="40" dataDxfId="893"/>
    <tableColumn id="90" uniqueName="90" name="Pack Method" queryTableFieldId="41" dataDxfId="892"/>
    <tableColumn id="91" uniqueName="91" name="Delivery Plant" queryTableFieldId="42" dataDxfId="891"/>
    <tableColumn id="92" uniqueName="92" name="Wholesale Price" queryTableFieldId="43" dataDxfId="890"/>
    <tableColumn id="93" uniqueName="93" name="Wholesale Price Currency" queryTableFieldId="44" dataDxfId="889"/>
    <tableColumn id="94" uniqueName="94" name="MSRP" queryTableFieldId="45" dataDxfId="888"/>
    <tableColumn id="95" uniqueName="95" name="MSRP Currency" queryTableFieldId="46" dataDxfId="887"/>
    <tableColumn id="96" uniqueName="96" name="Sample/Bulk Indicator" queryTableFieldId="47" dataDxfId="886"/>
    <tableColumn id="97" uniqueName="97" name="SYSTEM USE ONLY" queryTableFieldId="48" dataDxfId="885"/>
    <tableColumn id="98" uniqueName="98" name="Size Key" queryTableFieldId="49" dataDxfId="884"/>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883"/>
    <tableColumn id="2" uniqueName="2" name="Legacy Style Number" queryTableFieldId="2" dataDxfId="882"/>
    <tableColumn id="3" uniqueName="3" name="Style Number(*)" queryTableFieldId="3" dataDxfId="881"/>
    <tableColumn id="4" uniqueName="4" name="Description" queryTableFieldId="4" dataDxfId="880"/>
    <tableColumn id="5" uniqueName="5" name="Short Style Description" queryTableFieldId="5" dataDxfId="879"/>
    <tableColumn id="6" uniqueName="6" name="Color Code(*)" queryTableFieldId="6" dataDxfId="878"/>
    <tableColumn id="7" uniqueName="7" name="NRF" queryTableFieldId="7" dataDxfId="877"/>
    <tableColumn id="8" uniqueName="8" name="Colorway Short Description" queryTableFieldId="8" dataDxfId="876"/>
    <tableColumn id="9" uniqueName="9" name="Color Group/Hue" queryTableFieldId="9" dataDxfId="875"/>
    <tableColumn id="10" uniqueName="10" name="Colorway Active" queryTableFieldId="10" dataDxfId="874"/>
    <tableColumn id="11" uniqueName="11" name="Pattern#" queryTableFieldId="11" dataDxfId="873"/>
    <tableColumn id="12" uniqueName="12" name="TP Season Year(*)" queryTableFieldId="12" dataDxfId="872"/>
    <tableColumn id="13" uniqueName="13" name="Tech Pack Stage" queryTableFieldId="13" dataDxfId="871"/>
    <tableColumn id="14" uniqueName="14" name="Business Group" queryTableFieldId="14" dataDxfId="870"/>
    <tableColumn id="15" uniqueName="15" name="Brand" queryTableFieldId="15" dataDxfId="869"/>
    <tableColumn id="16" uniqueName="16" name="SubBrand" queryTableFieldId="16" dataDxfId="868"/>
    <tableColumn id="17" uniqueName="17" name="Merchandise Sector" queryTableFieldId="17" dataDxfId="867"/>
    <tableColumn id="18" uniqueName="18" name="Gender" queryTableFieldId="18" dataDxfId="866"/>
    <tableColumn id="19" uniqueName="19" name="Product Type" queryTableFieldId="19" dataDxfId="865"/>
    <tableColumn id="20" uniqueName="20" name="Class" queryTableFieldId="20" dataDxfId="864"/>
    <tableColumn id="21" uniqueName="21" name="SubClass" queryTableFieldId="21" dataDxfId="863"/>
    <tableColumn id="22" uniqueName="22" name="SMU Customer" queryTableFieldId="22" dataDxfId="862"/>
    <tableColumn id="23" uniqueName="23" name="Length" queryTableFieldId="23" dataDxfId="861"/>
    <tableColumn id="24" uniqueName="24" name="Mfg Units" queryTableFieldId="24" dataDxfId="860"/>
    <tableColumn id="25" uniqueName="25" name="Pack Type" queryTableFieldId="25" dataDxfId="859"/>
    <tableColumn id="26" uniqueName="26" name="Fit" queryTableFieldId="26" dataDxfId="858"/>
    <tableColumn id="27" uniqueName="27" name="Packaging" queryTableFieldId="27" dataDxfId="857"/>
    <tableColumn id="28" uniqueName="28" name="Program" queryTableFieldId="28" dataDxfId="856"/>
    <tableColumn id="29" uniqueName="29" name="DTS Channel" queryTableFieldId="29" dataDxfId="855"/>
    <tableColumn id="30" uniqueName="30" name="DTS Owner" queryTableFieldId="30" dataDxfId="854"/>
    <tableColumn id="31" uniqueName="31" name="DTS Selling Countries" queryTableFieldId="31" dataDxfId="853"/>
    <tableColumn id="32" uniqueName="32" name="Size Category" queryTableFieldId="32" dataDxfId="852"/>
    <tableColumn id="33" uniqueName="33" name="Size Range" queryTableFieldId="33" dataDxfId="851"/>
    <tableColumn id="34" uniqueName="34" name="Size Range Offered" queryTableFieldId="34" dataDxfId="850"/>
    <tableColumn id="35" uniqueName="35" name="Adopted Sizes(*)" queryTableFieldId="35" dataDxfId="849"/>
    <tableColumn id="36" uniqueName="36" name="Collection(*)" queryTableFieldId="36" dataDxfId="848"/>
    <tableColumn id="37" uniqueName="37" name="Commercial Season" queryTableFieldId="37" dataDxfId="847"/>
    <tableColumn id="38" uniqueName="38" name="Theme" queryTableFieldId="38" dataDxfId="846"/>
    <tableColumn id="39" uniqueName="39" name="Product Segmentation" queryTableFieldId="39" dataDxfId="845"/>
    <tableColumn id="40" uniqueName="40" name="Forecast Code" queryTableFieldId="40" dataDxfId="844"/>
    <tableColumn id="41" uniqueName="41" name="Pack Method" queryTableFieldId="41" dataDxfId="843"/>
    <tableColumn id="42" uniqueName="42" name="Delivery Plant" queryTableFieldId="42" dataDxfId="842"/>
    <tableColumn id="43" uniqueName="43" name="Wholesale Price" queryTableFieldId="43" dataDxfId="841"/>
    <tableColumn id="44" uniqueName="44" name="Wholesale Price Currency" queryTableFieldId="44" dataDxfId="840"/>
    <tableColumn id="45" uniqueName="45" name="MSRP" queryTableFieldId="45" dataDxfId="839"/>
    <tableColumn id="46" uniqueName="46" name="MSRP Currency" queryTableFieldId="46" dataDxfId="838"/>
    <tableColumn id="47" uniqueName="47" name="Sample/Bulk Indicator" queryTableFieldId="47" dataDxfId="837"/>
    <tableColumn id="48" uniqueName="48" name="SYSTEM USE ONLY" queryTableFieldId="48" dataDxfId="836"/>
    <tableColumn id="49" uniqueName="49" name="Size Key" queryTableFieldId="49" dataDxfId="835"/>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34"/>
    <tableColumn id="51" uniqueName="51" name="Legacy Style Number" queryTableFieldId="2" dataDxfId="833"/>
    <tableColumn id="52" uniqueName="52" name="Style Number(*)" queryTableFieldId="3" dataDxfId="832"/>
    <tableColumn id="53" uniqueName="53" name="Description" queryTableFieldId="4" dataDxfId="831"/>
    <tableColumn id="54" uniqueName="54" name="Short Style Description" queryTableFieldId="5" dataDxfId="830"/>
    <tableColumn id="55" uniqueName="55" name="Color Code(*)" queryTableFieldId="6" dataDxfId="829"/>
    <tableColumn id="56" uniqueName="56" name="NRF" queryTableFieldId="7" dataDxfId="828"/>
    <tableColumn id="57" uniqueName="57" name="Colorway Short Description" queryTableFieldId="8" dataDxfId="827"/>
    <tableColumn id="58" uniqueName="58" name="Color Group/Hue" queryTableFieldId="9" dataDxfId="826"/>
    <tableColumn id="59" uniqueName="59" name="Colorway Active" queryTableFieldId="10" dataDxfId="825"/>
    <tableColumn id="60" uniqueName="60" name="Pattern#" queryTableFieldId="11" dataDxfId="824"/>
    <tableColumn id="61" uniqueName="61" name="TP Season Year(*)" queryTableFieldId="12" dataDxfId="823"/>
    <tableColumn id="62" uniqueName="62" name="Tech Pack Stage" queryTableFieldId="13" dataDxfId="822"/>
    <tableColumn id="63" uniqueName="63" name="Business Group" queryTableFieldId="14" dataDxfId="821"/>
    <tableColumn id="64" uniqueName="64" name="Brand" queryTableFieldId="15" dataDxfId="820"/>
    <tableColumn id="65" uniqueName="65" name="SubBrand" queryTableFieldId="16" dataDxfId="819"/>
    <tableColumn id="66" uniqueName="66" name="Merchandise Sector" queryTableFieldId="17" dataDxfId="818"/>
    <tableColumn id="67" uniqueName="67" name="Gender" queryTableFieldId="18" dataDxfId="817"/>
    <tableColumn id="68" uniqueName="68" name="Product Type" queryTableFieldId="19" dataDxfId="816"/>
    <tableColumn id="69" uniqueName="69" name="Class" queryTableFieldId="20" dataDxfId="815"/>
    <tableColumn id="70" uniqueName="70" name="SubClass" queryTableFieldId="21" dataDxfId="814"/>
    <tableColumn id="71" uniqueName="71" name="SMU Customer" queryTableFieldId="22" dataDxfId="813"/>
    <tableColumn id="72" uniqueName="72" name="Length" queryTableFieldId="23" dataDxfId="812"/>
    <tableColumn id="73" uniqueName="73" name="Mfg Units" queryTableFieldId="24" dataDxfId="811"/>
    <tableColumn id="74" uniqueName="74" name="Pack Type" queryTableFieldId="25" dataDxfId="810"/>
    <tableColumn id="75" uniqueName="75" name="Fit" queryTableFieldId="26" dataDxfId="809"/>
    <tableColumn id="76" uniqueName="76" name="Packaging" queryTableFieldId="27" dataDxfId="808"/>
    <tableColumn id="77" uniqueName="77" name="Program" queryTableFieldId="28" dataDxfId="807"/>
    <tableColumn id="78" uniqueName="78" name="DTS Channel" queryTableFieldId="29" dataDxfId="806"/>
    <tableColumn id="79" uniqueName="79" name="DTS Owner" queryTableFieldId="30" dataDxfId="805"/>
    <tableColumn id="80" uniqueName="80" name="DTS Selling Countries" queryTableFieldId="31" dataDxfId="804"/>
    <tableColumn id="81" uniqueName="81" name="Size Category" queryTableFieldId="32" dataDxfId="803"/>
    <tableColumn id="82" uniqueName="82" name="Size Range" queryTableFieldId="33" dataDxfId="802"/>
    <tableColumn id="83" uniqueName="83" name="Size Range Offered" queryTableFieldId="34" dataDxfId="801"/>
    <tableColumn id="84" uniqueName="84" name="Adopted Sizes(*)" queryTableFieldId="35" dataDxfId="800"/>
    <tableColumn id="85" uniqueName="85" name="Collection(*)" queryTableFieldId="36" dataDxfId="799"/>
    <tableColumn id="86" uniqueName="86" name="Commercial Season" queryTableFieldId="37" dataDxfId="798"/>
    <tableColumn id="87" uniqueName="87" name="Theme" queryTableFieldId="38" dataDxfId="797"/>
    <tableColumn id="88" uniqueName="88" name="Product Segmentation" queryTableFieldId="39" dataDxfId="796"/>
    <tableColumn id="89" uniqueName="89" name="Forecast Code" queryTableFieldId="40" dataDxfId="795"/>
    <tableColumn id="90" uniqueName="90" name="Pack Method" queryTableFieldId="41" dataDxfId="794"/>
    <tableColumn id="91" uniqueName="91" name="Delivery Plant" queryTableFieldId="42" dataDxfId="793"/>
    <tableColumn id="92" uniqueName="92" name="Wholesale Price" queryTableFieldId="43" dataDxfId="792"/>
    <tableColumn id="93" uniqueName="93" name="Wholesale Price Currency" queryTableFieldId="44" dataDxfId="791"/>
    <tableColumn id="94" uniqueName="94" name="MSRP" queryTableFieldId="45" dataDxfId="790"/>
    <tableColumn id="95" uniqueName="95" name="MSRP Currency" queryTableFieldId="46" dataDxfId="789"/>
    <tableColumn id="96" uniqueName="96" name="Sample/Bulk Indicator" queryTableFieldId="47" dataDxfId="788"/>
    <tableColumn id="97" uniqueName="97" name="SYSTEM USE ONLY" queryTableFieldId="48" dataDxfId="787"/>
    <tableColumn id="98" uniqueName="98" name="Size Key" queryTableFieldId="49" dataDxfId="786"/>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51"/>
    <tableColumn id="2" uniqueName="2" name="Legacy Style Number" queryTableFieldId="2" dataDxfId="50"/>
    <tableColumn id="3" uniqueName="3" name="Style Number(*)" queryTableFieldId="3" dataDxfId="49"/>
    <tableColumn id="4" uniqueName="4" name="Description" queryTableFieldId="4" dataDxfId="48"/>
    <tableColumn id="5" uniqueName="5" name="Short Style Description" queryTableFieldId="5" dataDxfId="47"/>
    <tableColumn id="6" uniqueName="6" name="Color Code(*)" queryTableFieldId="6" dataDxfId="46"/>
    <tableColumn id="7" uniqueName="7" name="NRF" queryTableFieldId="7" dataDxfId="45"/>
    <tableColumn id="8" uniqueName="8" name="Colorway Short Description" queryTableFieldId="8" dataDxfId="44"/>
    <tableColumn id="9" uniqueName="9" name="Color Group/Hue" queryTableFieldId="9" dataDxfId="43"/>
    <tableColumn id="10" uniqueName="10" name="Colorway Active" queryTableFieldId="10" dataDxfId="42"/>
    <tableColumn id="11" uniqueName="11" name="Pattern#" queryTableFieldId="11" dataDxfId="41"/>
    <tableColumn id="12" uniqueName="12" name="TP Season Year(*)" queryTableFieldId="12" dataDxfId="40"/>
    <tableColumn id="13" uniqueName="13" name="Tech Pack Stage" queryTableFieldId="13" dataDxfId="39"/>
    <tableColumn id="14" uniqueName="14" name="Business Group" queryTableFieldId="14" dataDxfId="38"/>
    <tableColumn id="15" uniqueName="15" name="Brand" queryTableFieldId="15" dataDxfId="37"/>
    <tableColumn id="16" uniqueName="16" name="SubBrand" queryTableFieldId="16" dataDxfId="36"/>
    <tableColumn id="17" uniqueName="17" name="Merchandise Sector" queryTableFieldId="17" dataDxfId="35"/>
    <tableColumn id="18" uniqueName="18" name="Gender" queryTableFieldId="18" dataDxfId="34"/>
    <tableColumn id="19" uniqueName="19" name="Product Type" queryTableFieldId="19" dataDxfId="33"/>
    <tableColumn id="20" uniqueName="20" name="Class" queryTableFieldId="20" dataDxfId="32"/>
    <tableColumn id="21" uniqueName="21" name="SubClass" queryTableFieldId="21" dataDxfId="31"/>
    <tableColumn id="22" uniqueName="22" name="SMU Customer" queryTableFieldId="22" dataDxfId="30"/>
    <tableColumn id="23" uniqueName="23" name="Length" queryTableFieldId="23" dataDxfId="29"/>
    <tableColumn id="24" uniqueName="24" name="Mfg Units" queryTableFieldId="24" dataDxfId="28"/>
    <tableColumn id="25" uniqueName="25" name="Pack Type" queryTableFieldId="25" dataDxfId="27"/>
    <tableColumn id="26" uniqueName="26" name="Fit" queryTableFieldId="26" dataDxfId="26"/>
    <tableColumn id="27" uniqueName="27" name="Packaging" queryTableFieldId="27" dataDxfId="25"/>
    <tableColumn id="28" uniqueName="28" name="Program" queryTableFieldId="28" dataDxfId="24"/>
    <tableColumn id="29" uniqueName="29" name="DTS Channel" queryTableFieldId="29" dataDxfId="23"/>
    <tableColumn id="30" uniqueName="30" name="DTS Owner" queryTableFieldId="30" dataDxfId="22"/>
    <tableColumn id="31" uniqueName="31" name="DTS Selling Countries" queryTableFieldId="31" dataDxfId="21"/>
    <tableColumn id="32" uniqueName="32" name="Size Category" queryTableFieldId="32" dataDxfId="20"/>
    <tableColumn id="33" uniqueName="33" name="Size Range" queryTableFieldId="33" dataDxfId="19"/>
    <tableColumn id="34" uniqueName="34" name="Size Range Offered" queryTableFieldId="34" dataDxfId="18"/>
    <tableColumn id="35" uniqueName="35" name="Adopted Sizes(*)" queryTableFieldId="35" dataDxfId="17"/>
    <tableColumn id="36" uniqueName="36" name="Collection(*)" queryTableFieldId="36" dataDxfId="16"/>
    <tableColumn id="37" uniqueName="37" name="Commercial Season" queryTableFieldId="37" dataDxfId="15"/>
    <tableColumn id="38" uniqueName="38" name="Theme" queryTableFieldId="38" dataDxfId="14"/>
    <tableColumn id="39" uniqueName="39" name="Product Segmentation" queryTableFieldId="39" dataDxfId="13"/>
    <tableColumn id="40" uniqueName="40" name="Forecast Code" queryTableFieldId="40" dataDxfId="12"/>
    <tableColumn id="41" uniqueName="41" name="Pack Method" queryTableFieldId="41" dataDxfId="11"/>
    <tableColumn id="42" uniqueName="42" name="Delivery Plant" queryTableFieldId="42" dataDxfId="10"/>
    <tableColumn id="43" uniqueName="43" name="Wholesale Price" queryTableFieldId="43" dataDxfId="9"/>
    <tableColumn id="44" uniqueName="44" name="Wholesale Price Currency" queryTableFieldId="44" dataDxfId="8"/>
    <tableColumn id="45" uniqueName="45" name="MSRP" queryTableFieldId="45" dataDxfId="7"/>
    <tableColumn id="46" uniqueName="46" name="MSRP Currency" queryTableFieldId="46" dataDxfId="6"/>
    <tableColumn id="47" uniqueName="47" name="Sample/Bulk Indicator" queryTableFieldId="47" dataDxfId="5"/>
    <tableColumn id="48" uniqueName="48" name="SYSTEM USE ONLY" queryTableFieldId="48" dataDxfId="4"/>
    <tableColumn id="49" uniqueName="49" name="Size Key" queryTableFieldId="49" dataDxfId="3"/>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785"/>
    <tableColumn id="51" uniqueName="51" name="Legacy Style Number" queryTableFieldId="2" dataDxfId="784"/>
    <tableColumn id="52" uniqueName="52" name="Style Number(*)" queryTableFieldId="3" dataDxfId="783"/>
    <tableColumn id="53" uniqueName="53" name="Description" queryTableFieldId="4" dataDxfId="782"/>
    <tableColumn id="54" uniqueName="54" name="Short Style Description" queryTableFieldId="5" dataDxfId="781"/>
    <tableColumn id="55" uniqueName="55" name="Color Code(*)" queryTableFieldId="6" dataDxfId="780"/>
    <tableColumn id="56" uniqueName="56" name="NRF" queryTableFieldId="7" dataDxfId="779"/>
    <tableColumn id="57" uniqueName="57" name="Colorway Short Description" queryTableFieldId="8" dataDxfId="778"/>
    <tableColumn id="58" uniqueName="58" name="Color Group/Hue" queryTableFieldId="9" dataDxfId="777"/>
    <tableColumn id="59" uniqueName="59" name="Colorway Active" queryTableFieldId="10" dataDxfId="776"/>
    <tableColumn id="60" uniqueName="60" name="Pattern#" queryTableFieldId="11" dataDxfId="775"/>
    <tableColumn id="61" uniqueName="61" name="TP Season Year(*)" queryTableFieldId="12" dataDxfId="774"/>
    <tableColumn id="62" uniqueName="62" name="Tech Pack Stage" queryTableFieldId="13" dataDxfId="773"/>
    <tableColumn id="63" uniqueName="63" name="Business Group" queryTableFieldId="14" dataDxfId="772"/>
    <tableColumn id="64" uniqueName="64" name="Brand" queryTableFieldId="15" dataDxfId="771"/>
    <tableColumn id="65" uniqueName="65" name="SubBrand" queryTableFieldId="16" dataDxfId="770"/>
    <tableColumn id="66" uniqueName="66" name="Merchandise Sector" queryTableFieldId="17" dataDxfId="769"/>
    <tableColumn id="67" uniqueName="67" name="Gender" queryTableFieldId="18" dataDxfId="768"/>
    <tableColumn id="68" uniqueName="68" name="Product Type" queryTableFieldId="19" dataDxfId="767"/>
    <tableColumn id="69" uniqueName="69" name="Class" queryTableFieldId="20" dataDxfId="766"/>
    <tableColumn id="70" uniqueName="70" name="SubClass" queryTableFieldId="21" dataDxfId="765"/>
    <tableColumn id="71" uniqueName="71" name="SMU Customer" queryTableFieldId="22" dataDxfId="764"/>
    <tableColumn id="72" uniqueName="72" name="Length" queryTableFieldId="23" dataDxfId="763"/>
    <tableColumn id="73" uniqueName="73" name="Mfg Units" queryTableFieldId="24" dataDxfId="762"/>
    <tableColumn id="74" uniqueName="74" name="Pack Type" queryTableFieldId="25" dataDxfId="761"/>
    <tableColumn id="75" uniqueName="75" name="Fit" queryTableFieldId="26" dataDxfId="760"/>
    <tableColumn id="76" uniqueName="76" name="Packaging" queryTableFieldId="27" dataDxfId="759"/>
    <tableColumn id="77" uniqueName="77" name="Program" queryTableFieldId="28" dataDxfId="758"/>
    <tableColumn id="78" uniqueName="78" name="DTS Channel" queryTableFieldId="29" dataDxfId="757"/>
    <tableColumn id="79" uniqueName="79" name="DTS Owner" queryTableFieldId="30" dataDxfId="756"/>
    <tableColumn id="80" uniqueName="80" name="DTS Selling Countries" queryTableFieldId="31" dataDxfId="755"/>
    <tableColumn id="81" uniqueName="81" name="Size Category" queryTableFieldId="32" dataDxfId="754"/>
    <tableColumn id="82" uniqueName="82" name="Size Range" queryTableFieldId="33" dataDxfId="753"/>
    <tableColumn id="83" uniqueName="83" name="Size Range Offered" queryTableFieldId="34" dataDxfId="752"/>
    <tableColumn id="84" uniqueName="84" name="Adopted Sizes(*)" queryTableFieldId="35" dataDxfId="751"/>
    <tableColumn id="85" uniqueName="85" name="Collection(*)" queryTableFieldId="36" dataDxfId="750"/>
    <tableColumn id="86" uniqueName="86" name="Commercial Season" queryTableFieldId="37" dataDxfId="749"/>
    <tableColumn id="87" uniqueName="87" name="Theme" queryTableFieldId="38" dataDxfId="748"/>
    <tableColumn id="88" uniqueName="88" name="Product Segmentation" queryTableFieldId="39" dataDxfId="747"/>
    <tableColumn id="89" uniqueName="89" name="Forecast Code" queryTableFieldId="40" dataDxfId="746"/>
    <tableColumn id="90" uniqueName="90" name="Pack Method" queryTableFieldId="41" dataDxfId="745"/>
    <tableColumn id="91" uniqueName="91" name="Delivery Plant" queryTableFieldId="42" dataDxfId="744"/>
    <tableColumn id="92" uniqueName="92" name="Wholesale Price" queryTableFieldId="43" dataDxfId="743"/>
    <tableColumn id="93" uniqueName="93" name="Wholesale Price Currency" queryTableFieldId="44" dataDxfId="742"/>
    <tableColumn id="94" uniqueName="94" name="MSRP" queryTableFieldId="45" dataDxfId="741"/>
    <tableColumn id="95" uniqueName="95" name="MSRP Currency" queryTableFieldId="46" dataDxfId="740"/>
    <tableColumn id="96" uniqueName="96" name="Sample/Bulk Indicator" queryTableFieldId="47" dataDxfId="739"/>
    <tableColumn id="97" uniqueName="97" name="SYSTEM USE ONLY" queryTableFieldId="48" dataDxfId="738"/>
    <tableColumn id="98" uniqueName="98" name="Size Key" queryTableFieldId="49" dataDxfId="737"/>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36"/>
    <tableColumn id="51" uniqueName="51" name="Legacy Style Number" queryTableFieldId="2" dataDxfId="735"/>
    <tableColumn id="52" uniqueName="52" name="Style Number(*)" queryTableFieldId="3" dataDxfId="734"/>
    <tableColumn id="53" uniqueName="53" name="Description" queryTableFieldId="4" dataDxfId="733"/>
    <tableColumn id="54" uniqueName="54" name="Short Style Description" queryTableFieldId="5" dataDxfId="732"/>
    <tableColumn id="55" uniqueName="55" name="Color Code(*)" queryTableFieldId="6" dataDxfId="731"/>
    <tableColumn id="56" uniqueName="56" name="NRF" queryTableFieldId="7" dataDxfId="730"/>
    <tableColumn id="57" uniqueName="57" name="Colorway Short Description" queryTableFieldId="8" dataDxfId="729"/>
    <tableColumn id="58" uniqueName="58" name="Color Group/Hue" queryTableFieldId="9" dataDxfId="728"/>
    <tableColumn id="59" uniqueName="59" name="Colorway Active" queryTableFieldId="10" dataDxfId="727"/>
    <tableColumn id="60" uniqueName="60" name="Pattern#" queryTableFieldId="11" dataDxfId="726"/>
    <tableColumn id="61" uniqueName="61" name="TP Season Year(*)" queryTableFieldId="12" dataDxfId="725"/>
    <tableColumn id="62" uniqueName="62" name="Tech Pack Stage" queryTableFieldId="13" dataDxfId="724"/>
    <tableColumn id="63" uniqueName="63" name="Business Group" queryTableFieldId="14" dataDxfId="723"/>
    <tableColumn id="64" uniqueName="64" name="Brand" queryTableFieldId="15" dataDxfId="722"/>
    <tableColumn id="65" uniqueName="65" name="SubBrand" queryTableFieldId="16" dataDxfId="721"/>
    <tableColumn id="66" uniqueName="66" name="Merchandise Sector" queryTableFieldId="17" dataDxfId="720"/>
    <tableColumn id="67" uniqueName="67" name="Gender" queryTableFieldId="18" dataDxfId="719"/>
    <tableColumn id="68" uniqueName="68" name="Product Type" queryTableFieldId="19" dataDxfId="718"/>
    <tableColumn id="69" uniqueName="69" name="Class" queryTableFieldId="20" dataDxfId="717"/>
    <tableColumn id="70" uniqueName="70" name="SubClass" queryTableFieldId="21" dataDxfId="716"/>
    <tableColumn id="71" uniqueName="71" name="SMU Customer" queryTableFieldId="22" dataDxfId="715"/>
    <tableColumn id="72" uniqueName="72" name="Length" queryTableFieldId="23" dataDxfId="714"/>
    <tableColumn id="73" uniqueName="73" name="Mfg Units" queryTableFieldId="24" dataDxfId="713"/>
    <tableColumn id="74" uniqueName="74" name="Pack Type" queryTableFieldId="25" dataDxfId="712"/>
    <tableColumn id="75" uniqueName="75" name="Fit" queryTableFieldId="26" dataDxfId="711"/>
    <tableColumn id="76" uniqueName="76" name="Packaging" queryTableFieldId="27" dataDxfId="710"/>
    <tableColumn id="77" uniqueName="77" name="Program" queryTableFieldId="28" dataDxfId="709"/>
    <tableColumn id="78" uniqueName="78" name="DTS Channel" queryTableFieldId="29" dataDxfId="708"/>
    <tableColumn id="79" uniqueName="79" name="DTS Owner" queryTableFieldId="30" dataDxfId="707"/>
    <tableColumn id="80" uniqueName="80" name="DTS Selling Countries" queryTableFieldId="31" dataDxfId="706"/>
    <tableColumn id="81" uniqueName="81" name="Size Category" queryTableFieldId="32" dataDxfId="705"/>
    <tableColumn id="82" uniqueName="82" name="Size Range" queryTableFieldId="33" dataDxfId="704"/>
    <tableColumn id="83" uniqueName="83" name="Size Range Offered" queryTableFieldId="34" dataDxfId="703"/>
    <tableColumn id="84" uniqueName="84" name="Adopted Sizes(*)" queryTableFieldId="35" dataDxfId="702"/>
    <tableColumn id="85" uniqueName="85" name="Collection(*)" queryTableFieldId="36" dataDxfId="701"/>
    <tableColumn id="86" uniqueName="86" name="Commercial Season" queryTableFieldId="37" dataDxfId="700"/>
    <tableColumn id="87" uniqueName="87" name="Theme" queryTableFieldId="38" dataDxfId="699"/>
    <tableColumn id="88" uniqueName="88" name="Product Segmentation" queryTableFieldId="39" dataDxfId="698"/>
    <tableColumn id="89" uniqueName="89" name="Forecast Code" queryTableFieldId="40" dataDxfId="697"/>
    <tableColumn id="90" uniqueName="90" name="Pack Method" queryTableFieldId="41" dataDxfId="696"/>
    <tableColumn id="91" uniqueName="91" name="Delivery Plant" queryTableFieldId="42" dataDxfId="695"/>
    <tableColumn id="92" uniqueName="92" name="Wholesale Price" queryTableFieldId="43" dataDxfId="694"/>
    <tableColumn id="93" uniqueName="93" name="Wholesale Price Currency" queryTableFieldId="44" dataDxfId="693"/>
    <tableColumn id="94" uniqueName="94" name="MSRP" queryTableFieldId="45" dataDxfId="692"/>
    <tableColumn id="95" uniqueName="95" name="MSRP Currency" queryTableFieldId="46" dataDxfId="691"/>
    <tableColumn id="96" uniqueName="96" name="Sample/Bulk Indicator" queryTableFieldId="47" dataDxfId="690"/>
    <tableColumn id="97" uniqueName="97" name="SYSTEM USE ONLY" queryTableFieldId="48" dataDxfId="689"/>
    <tableColumn id="98" uniqueName="98" name="Size Key" queryTableFieldId="49" dataDxfId="68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87"/>
    <tableColumn id="51" uniqueName="51" name="Legacy Style Number" queryTableFieldId="2" dataDxfId="686"/>
    <tableColumn id="52" uniqueName="52" name="Style Number(*)" queryTableFieldId="3" dataDxfId="685"/>
    <tableColumn id="53" uniqueName="53" name="Description" queryTableFieldId="4" dataDxfId="684"/>
    <tableColumn id="54" uniqueName="54" name="Short Style Description" queryTableFieldId="5" dataDxfId="683"/>
    <tableColumn id="55" uniqueName="55" name="Color Code(*)" queryTableFieldId="6" dataDxfId="682"/>
    <tableColumn id="56" uniqueName="56" name="NRF" queryTableFieldId="7" dataDxfId="681"/>
    <tableColumn id="57" uniqueName="57" name="Colorway Short Description" queryTableFieldId="8" dataDxfId="680"/>
    <tableColumn id="58" uniqueName="58" name="Color Group/Hue" queryTableFieldId="9" dataDxfId="679"/>
    <tableColumn id="59" uniqueName="59" name="Colorway Active" queryTableFieldId="10" dataDxfId="678"/>
    <tableColumn id="60" uniqueName="60" name="Pattern#" queryTableFieldId="11" dataDxfId="677"/>
    <tableColumn id="61" uniqueName="61" name="TP Season Year(*)" queryTableFieldId="12" dataDxfId="676"/>
    <tableColumn id="62" uniqueName="62" name="Tech Pack Stage" queryTableFieldId="13" dataDxfId="675"/>
    <tableColumn id="63" uniqueName="63" name="Business Group" queryTableFieldId="14" dataDxfId="674"/>
    <tableColumn id="64" uniqueName="64" name="Brand" queryTableFieldId="15" dataDxfId="673"/>
    <tableColumn id="65" uniqueName="65" name="SubBrand" queryTableFieldId="16" dataDxfId="672"/>
    <tableColumn id="66" uniqueName="66" name="Merchandise Sector" queryTableFieldId="17" dataDxfId="671"/>
    <tableColumn id="67" uniqueName="67" name="Gender" queryTableFieldId="18" dataDxfId="670"/>
    <tableColumn id="68" uniqueName="68" name="Product Type" queryTableFieldId="19" dataDxfId="669"/>
    <tableColumn id="69" uniqueName="69" name="Class" queryTableFieldId="20" dataDxfId="668"/>
    <tableColumn id="70" uniqueName="70" name="SubClass" queryTableFieldId="21" dataDxfId="667"/>
    <tableColumn id="71" uniqueName="71" name="SMU Customer" queryTableFieldId="22" dataDxfId="666"/>
    <tableColumn id="72" uniqueName="72" name="Length" queryTableFieldId="23" dataDxfId="665"/>
    <tableColumn id="73" uniqueName="73" name="Mfg Units" queryTableFieldId="24" dataDxfId="664"/>
    <tableColumn id="74" uniqueName="74" name="Pack Type" queryTableFieldId="25" dataDxfId="663"/>
    <tableColumn id="75" uniqueName="75" name="Fit" queryTableFieldId="26" dataDxfId="662"/>
    <tableColumn id="76" uniqueName="76" name="Packaging" queryTableFieldId="27" dataDxfId="661"/>
    <tableColumn id="77" uniqueName="77" name="Program" queryTableFieldId="28" dataDxfId="660"/>
    <tableColumn id="78" uniqueName="78" name="DTS Channel" queryTableFieldId="29" dataDxfId="659"/>
    <tableColumn id="79" uniqueName="79" name="DTS Owner" queryTableFieldId="30" dataDxfId="658"/>
    <tableColumn id="80" uniqueName="80" name="DTS Selling Countries" queryTableFieldId="31" dataDxfId="657"/>
    <tableColumn id="81" uniqueName="81" name="Size Category" queryTableFieldId="32" dataDxfId="656"/>
    <tableColumn id="82" uniqueName="82" name="Size Range" queryTableFieldId="33" dataDxfId="655"/>
    <tableColumn id="83" uniqueName="83" name="Size Range Offered" queryTableFieldId="34" dataDxfId="654"/>
    <tableColumn id="84" uniqueName="84" name="Adopted Sizes(*)" queryTableFieldId="35" dataDxfId="653"/>
    <tableColumn id="85" uniqueName="85" name="Collection(*)" queryTableFieldId="36" dataDxfId="652"/>
    <tableColumn id="86" uniqueName="86" name="Commercial Season" queryTableFieldId="37" dataDxfId="651"/>
    <tableColumn id="87" uniqueName="87" name="Theme" queryTableFieldId="38" dataDxfId="650"/>
    <tableColumn id="88" uniqueName="88" name="Product Segmentation" queryTableFieldId="39" dataDxfId="649"/>
    <tableColumn id="89" uniqueName="89" name="Forecast Code" queryTableFieldId="40" dataDxfId="648"/>
    <tableColumn id="90" uniqueName="90" name="Pack Method" queryTableFieldId="41" dataDxfId="647"/>
    <tableColumn id="91" uniqueName="91" name="Delivery Plant" queryTableFieldId="42" dataDxfId="646"/>
    <tableColumn id="92" uniqueName="92" name="Wholesale Price" queryTableFieldId="43" dataDxfId="645"/>
    <tableColumn id="93" uniqueName="93" name="Wholesale Price Currency" queryTableFieldId="44" dataDxfId="644"/>
    <tableColumn id="94" uniqueName="94" name="MSRP" queryTableFieldId="45" dataDxfId="643"/>
    <tableColumn id="95" uniqueName="95" name="MSRP Currency" queryTableFieldId="46" dataDxfId="642"/>
    <tableColumn id="96" uniqueName="96" name="Sample/Bulk Indicator" queryTableFieldId="47" dataDxfId="641"/>
    <tableColumn id="97" uniqueName="97" name="SYSTEM USE ONLY" queryTableFieldId="48" dataDxfId="640"/>
    <tableColumn id="98" uniqueName="98" name="Size Key" queryTableFieldId="49" dataDxfId="639"/>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38"/>
    <tableColumn id="51" uniqueName="51" name="Legacy Style Number" queryTableFieldId="2" dataDxfId="637"/>
    <tableColumn id="52" uniqueName="52" name="Style Number(*)" queryTableFieldId="3" dataDxfId="636"/>
    <tableColumn id="53" uniqueName="53" name="Description" queryTableFieldId="4" dataDxfId="635"/>
    <tableColumn id="54" uniqueName="54" name="Short Style Description" queryTableFieldId="5" dataDxfId="634"/>
    <tableColumn id="55" uniqueName="55" name="Color Code(*)" queryTableFieldId="6" dataDxfId="633"/>
    <tableColumn id="56" uniqueName="56" name="NRF" queryTableFieldId="7" dataDxfId="632"/>
    <tableColumn id="57" uniqueName="57" name="Colorway Short Description" queryTableFieldId="8" dataDxfId="631"/>
    <tableColumn id="58" uniqueName="58" name="Color Group/Hue" queryTableFieldId="9" dataDxfId="630"/>
    <tableColumn id="59" uniqueName="59" name="Colorway Active" queryTableFieldId="10" dataDxfId="629"/>
    <tableColumn id="60" uniqueName="60" name="Pattern#" queryTableFieldId="11" dataDxfId="628"/>
    <tableColumn id="61" uniqueName="61" name="TP Season Year(*)" queryTableFieldId="12" dataDxfId="627"/>
    <tableColumn id="62" uniqueName="62" name="Tech Pack Stage" queryTableFieldId="13" dataDxfId="626"/>
    <tableColumn id="63" uniqueName="63" name="Business Group" queryTableFieldId="14" dataDxfId="625"/>
    <tableColumn id="64" uniqueName="64" name="Brand" queryTableFieldId="15" dataDxfId="624"/>
    <tableColumn id="65" uniqueName="65" name="SubBrand" queryTableFieldId="16" dataDxfId="623"/>
    <tableColumn id="66" uniqueName="66" name="Merchandise Sector" queryTableFieldId="17" dataDxfId="622"/>
    <tableColumn id="67" uniqueName="67" name="Gender" queryTableFieldId="18" dataDxfId="621"/>
    <tableColumn id="68" uniqueName="68" name="Product Type" queryTableFieldId="19" dataDxfId="620"/>
    <tableColumn id="69" uniqueName="69" name="Class" queryTableFieldId="20" dataDxfId="619"/>
    <tableColumn id="70" uniqueName="70" name="SubClass" queryTableFieldId="21" dataDxfId="618"/>
    <tableColumn id="71" uniqueName="71" name="SMU Customer" queryTableFieldId="22" dataDxfId="617"/>
    <tableColumn id="72" uniqueName="72" name="Length" queryTableFieldId="23" dataDxfId="616"/>
    <tableColumn id="73" uniqueName="73" name="Mfg Units" queryTableFieldId="24" dataDxfId="615"/>
    <tableColumn id="74" uniqueName="74" name="Pack Type" queryTableFieldId="25" dataDxfId="614"/>
    <tableColumn id="75" uniqueName="75" name="Fit" queryTableFieldId="26" dataDxfId="613"/>
    <tableColumn id="76" uniqueName="76" name="Packaging" queryTableFieldId="27" dataDxfId="612"/>
    <tableColumn id="77" uniqueName="77" name="Program" queryTableFieldId="28" dataDxfId="611"/>
    <tableColumn id="78" uniqueName="78" name="DTS Channel" queryTableFieldId="29" dataDxfId="610"/>
    <tableColumn id="79" uniqueName="79" name="DTS Owner" queryTableFieldId="30" dataDxfId="609"/>
    <tableColumn id="80" uniqueName="80" name="DTS Selling Countries" queryTableFieldId="31" dataDxfId="608"/>
    <tableColumn id="81" uniqueName="81" name="Size Category" queryTableFieldId="32" dataDxfId="607"/>
    <tableColumn id="82" uniqueName="82" name="Size Range" queryTableFieldId="33" dataDxfId="606"/>
    <tableColumn id="83" uniqueName="83" name="Size Range Offered" queryTableFieldId="34" dataDxfId="605"/>
    <tableColumn id="84" uniqueName="84" name="Adopted Sizes(*)" queryTableFieldId="35" dataDxfId="604"/>
    <tableColumn id="85" uniqueName="85" name="Collection(*)" queryTableFieldId="36" dataDxfId="603"/>
    <tableColumn id="86" uniqueName="86" name="Commercial Season" queryTableFieldId="37" dataDxfId="602"/>
    <tableColumn id="87" uniqueName="87" name="Theme" queryTableFieldId="38" dataDxfId="601"/>
    <tableColumn id="88" uniqueName="88" name="Product Segmentation" queryTableFieldId="39" dataDxfId="600"/>
    <tableColumn id="89" uniqueName="89" name="Forecast Code" queryTableFieldId="40" dataDxfId="599"/>
    <tableColumn id="90" uniqueName="90" name="Pack Method" queryTableFieldId="41" dataDxfId="598"/>
    <tableColumn id="91" uniqueName="91" name="Delivery Plant" queryTableFieldId="42" dataDxfId="597"/>
    <tableColumn id="92" uniqueName="92" name="Wholesale Price" queryTableFieldId="43" dataDxfId="596"/>
    <tableColumn id="93" uniqueName="93" name="Wholesale Price Currency" queryTableFieldId="44" dataDxfId="595"/>
    <tableColumn id="94" uniqueName="94" name="MSRP" queryTableFieldId="45" dataDxfId="594"/>
    <tableColumn id="95" uniqueName="95" name="MSRP Currency" queryTableFieldId="46" dataDxfId="593"/>
    <tableColumn id="96" uniqueName="96" name="Sample/Bulk Indicator" queryTableFieldId="47" dataDxfId="592"/>
    <tableColumn id="97" uniqueName="97" name="SYSTEM USE ONLY" queryTableFieldId="48" dataDxfId="591"/>
    <tableColumn id="98" uniqueName="98" name="Size Key" queryTableFieldId="49" dataDxfId="590"/>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89"/>
    <tableColumn id="2" uniqueName="2" name="Legacy Style Number" queryTableFieldId="2" dataDxfId="588"/>
    <tableColumn id="3" uniqueName="3" name="Style Number(*)" queryTableFieldId="3" dataDxfId="587"/>
    <tableColumn id="4" uniqueName="4" name="Description" queryTableFieldId="4" dataDxfId="586"/>
    <tableColumn id="5" uniqueName="5" name="Short Style Description" queryTableFieldId="5" dataDxfId="585"/>
    <tableColumn id="6" uniqueName="6" name="Color Code(*)" queryTableFieldId="6" dataDxfId="584"/>
    <tableColumn id="7" uniqueName="7" name="NRF" queryTableFieldId="7" dataDxfId="583"/>
    <tableColumn id="8" uniqueName="8" name="Colorway Short Description" queryTableFieldId="8" dataDxfId="582"/>
    <tableColumn id="9" uniqueName="9" name="Color Group/Hue" queryTableFieldId="9" dataDxfId="581"/>
    <tableColumn id="10" uniqueName="10" name="Colorway Active" queryTableFieldId="10" dataDxfId="580"/>
    <tableColumn id="11" uniqueName="11" name="Pattern#" queryTableFieldId="11" dataDxfId="579"/>
    <tableColumn id="12" uniqueName="12" name="TP Season Year(*)" queryTableFieldId="12" dataDxfId="578"/>
    <tableColumn id="13" uniqueName="13" name="Tech Pack Stage" queryTableFieldId="13" dataDxfId="577"/>
    <tableColumn id="14" uniqueName="14" name="Business Group" queryTableFieldId="14" dataDxfId="576"/>
    <tableColumn id="15" uniqueName="15" name="Brand" queryTableFieldId="15" dataDxfId="575"/>
    <tableColumn id="16" uniqueName="16" name="SubBrand" queryTableFieldId="16" dataDxfId="574"/>
    <tableColumn id="17" uniqueName="17" name="Merchandise Sector" queryTableFieldId="17" dataDxfId="573"/>
    <tableColumn id="18" uniqueName="18" name="Gender" queryTableFieldId="18" dataDxfId="572"/>
    <tableColumn id="19" uniqueName="19" name="Product Type" queryTableFieldId="19" dataDxfId="571"/>
    <tableColumn id="20" uniqueName="20" name="Class" queryTableFieldId="20" dataDxfId="570"/>
    <tableColumn id="21" uniqueName="21" name="SubClass" queryTableFieldId="21" dataDxfId="569"/>
    <tableColumn id="22" uniqueName="22" name="SMU Customer" queryTableFieldId="22" dataDxfId="568"/>
    <tableColumn id="23" uniqueName="23" name="Length" queryTableFieldId="23" dataDxfId="567"/>
    <tableColumn id="24" uniqueName="24" name="Mfg Units" queryTableFieldId="24" dataDxfId="566"/>
    <tableColumn id="25" uniqueName="25" name="Pack Type" queryTableFieldId="25" dataDxfId="565"/>
    <tableColumn id="26" uniqueName="26" name="Fit" queryTableFieldId="26" dataDxfId="564"/>
    <tableColumn id="27" uniqueName="27" name="Packaging" queryTableFieldId="27" dataDxfId="563"/>
    <tableColumn id="28" uniqueName="28" name="Program" queryTableFieldId="28" dataDxfId="562"/>
    <tableColumn id="29" uniqueName="29" name="DTS Channel" queryTableFieldId="29" dataDxfId="561"/>
    <tableColumn id="30" uniqueName="30" name="DTS Owner" queryTableFieldId="30" dataDxfId="560"/>
    <tableColumn id="31" uniqueName="31" name="DTS Selling Countries" queryTableFieldId="31" dataDxfId="559"/>
    <tableColumn id="32" uniqueName="32" name="Size Category" queryTableFieldId="32" dataDxfId="558"/>
    <tableColumn id="33" uniqueName="33" name="Size Range" queryTableFieldId="33" dataDxfId="557"/>
    <tableColumn id="34" uniqueName="34" name="Size Range Offered" queryTableFieldId="34" dataDxfId="556"/>
    <tableColumn id="35" uniqueName="35" name="Adopted Sizes(*)" queryTableFieldId="35" dataDxfId="555"/>
    <tableColumn id="36" uniqueName="36" name="Collection(*)" queryTableFieldId="36" dataDxfId="554"/>
    <tableColumn id="37" uniqueName="37" name="Commercial Season" queryTableFieldId="37" dataDxfId="553"/>
    <tableColumn id="38" uniqueName="38" name="Theme" queryTableFieldId="38" dataDxfId="552"/>
    <tableColumn id="39" uniqueName="39" name="Product Segmentation" queryTableFieldId="39" dataDxfId="551"/>
    <tableColumn id="40" uniqueName="40" name="Forecast Code" queryTableFieldId="40" dataDxfId="550"/>
    <tableColumn id="41" uniqueName="41" name="Pack Method" queryTableFieldId="41" dataDxfId="549"/>
    <tableColumn id="42" uniqueName="42" name="Delivery Plant" queryTableFieldId="42" dataDxfId="548"/>
    <tableColumn id="43" uniqueName="43" name="Wholesale Price" queryTableFieldId="43" dataDxfId="547"/>
    <tableColumn id="44" uniqueName="44" name="Wholesale Price Currency" queryTableFieldId="44" dataDxfId="546"/>
    <tableColumn id="45" uniqueName="45" name="MSRP" queryTableFieldId="45" dataDxfId="545"/>
    <tableColumn id="46" uniqueName="46" name="MSRP Currency" queryTableFieldId="46" dataDxfId="544"/>
    <tableColumn id="47" uniqueName="47" name="Sample/Bulk Indicator" queryTableFieldId="47" dataDxfId="543"/>
    <tableColumn id="48" uniqueName="48" name="SYSTEM USE ONLY" queryTableFieldId="48" dataDxfId="542"/>
    <tableColumn id="49" uniqueName="49" name="Size Key" queryTableFieldId="49" dataDxfId="541"/>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40"/>
    <tableColumn id="51" uniqueName="51" name="Legacy Style Number" queryTableFieldId="2" dataDxfId="539"/>
    <tableColumn id="52" uniqueName="52" name="Style Number(*)" queryTableFieldId="3" dataDxfId="538"/>
    <tableColumn id="53" uniqueName="53" name="Description" queryTableFieldId="4" dataDxfId="537"/>
    <tableColumn id="54" uniqueName="54" name="Short Style Description" queryTableFieldId="5" dataDxfId="536"/>
    <tableColumn id="55" uniqueName="55" name="Color Code(*)" queryTableFieldId="6" dataDxfId="535"/>
    <tableColumn id="56" uniqueName="56" name="NRF" queryTableFieldId="7" dataDxfId="534"/>
    <tableColumn id="57" uniqueName="57" name="Colorway Short Description" queryTableFieldId="8" dataDxfId="533"/>
    <tableColumn id="58" uniqueName="58" name="Color Group/Hue" queryTableFieldId="9" dataDxfId="532"/>
    <tableColumn id="59" uniqueName="59" name="Colorway Active" queryTableFieldId="10" dataDxfId="531"/>
    <tableColumn id="60" uniqueName="60" name="Pattern#" queryTableFieldId="11" dataDxfId="530"/>
    <tableColumn id="61" uniqueName="61" name="TP Season Year(*)" queryTableFieldId="12" dataDxfId="529"/>
    <tableColumn id="62" uniqueName="62" name="Tech Pack Stage" queryTableFieldId="13" dataDxfId="528"/>
    <tableColumn id="63" uniqueName="63" name="Business Group" queryTableFieldId="14" dataDxfId="527"/>
    <tableColumn id="64" uniqueName="64" name="Brand" queryTableFieldId="15" dataDxfId="526"/>
    <tableColumn id="65" uniqueName="65" name="SubBrand" queryTableFieldId="16" dataDxfId="525"/>
    <tableColumn id="66" uniqueName="66" name="Merchandise Sector" queryTableFieldId="17" dataDxfId="524"/>
    <tableColumn id="67" uniqueName="67" name="Gender" queryTableFieldId="18" dataDxfId="523"/>
    <tableColumn id="68" uniqueName="68" name="Product Type" queryTableFieldId="19" dataDxfId="522"/>
    <tableColumn id="69" uniqueName="69" name="Class" queryTableFieldId="20" dataDxfId="521"/>
    <tableColumn id="70" uniqueName="70" name="SubClass" queryTableFieldId="21" dataDxfId="520"/>
    <tableColumn id="71" uniqueName="71" name="SMU Customer" queryTableFieldId="22" dataDxfId="519"/>
    <tableColumn id="72" uniqueName="72" name="Length" queryTableFieldId="23" dataDxfId="518"/>
    <tableColumn id="73" uniqueName="73" name="Mfg Units" queryTableFieldId="24" dataDxfId="517"/>
    <tableColumn id="74" uniqueName="74" name="Pack Type" queryTableFieldId="25" dataDxfId="516"/>
    <tableColumn id="75" uniqueName="75" name="Fit" queryTableFieldId="26" dataDxfId="515"/>
    <tableColumn id="76" uniqueName="76" name="Packaging" queryTableFieldId="27" dataDxfId="514"/>
    <tableColumn id="77" uniqueName="77" name="Program" queryTableFieldId="28" dataDxfId="513"/>
    <tableColumn id="78" uniqueName="78" name="DTS Channel" queryTableFieldId="29" dataDxfId="512"/>
    <tableColumn id="79" uniqueName="79" name="DTS Owner" queryTableFieldId="30" dataDxfId="511"/>
    <tableColumn id="80" uniqueName="80" name="DTS Selling Countries" queryTableFieldId="31" dataDxfId="510"/>
    <tableColumn id="81" uniqueName="81" name="Size Category" queryTableFieldId="32" dataDxfId="509"/>
    <tableColumn id="82" uniqueName="82" name="Size Range" queryTableFieldId="33" dataDxfId="508"/>
    <tableColumn id="83" uniqueName="83" name="Size Range Offered" queryTableFieldId="34" dataDxfId="507"/>
    <tableColumn id="84" uniqueName="84" name="Adopted Sizes(*)" queryTableFieldId="35" dataDxfId="506"/>
    <tableColumn id="85" uniqueName="85" name="Collection(*)" queryTableFieldId="36" dataDxfId="505"/>
    <tableColumn id="86" uniqueName="86" name="Commercial Season" queryTableFieldId="37" dataDxfId="504"/>
    <tableColumn id="87" uniqueName="87" name="Theme" queryTableFieldId="38" dataDxfId="503"/>
    <tableColumn id="88" uniqueName="88" name="Product Segmentation" queryTableFieldId="39" dataDxfId="502"/>
    <tableColumn id="89" uniqueName="89" name="Forecast Code" queryTableFieldId="40" dataDxfId="501"/>
    <tableColumn id="90" uniqueName="90" name="Pack Method" queryTableFieldId="41" dataDxfId="500"/>
    <tableColumn id="91" uniqueName="91" name="Delivery Plant" queryTableFieldId="42" dataDxfId="499"/>
    <tableColumn id="92" uniqueName="92" name="Wholesale Price" queryTableFieldId="43" dataDxfId="498"/>
    <tableColumn id="93" uniqueName="93" name="Wholesale Price Currency" queryTableFieldId="44" dataDxfId="497"/>
    <tableColumn id="94" uniqueName="94" name="MSRP" queryTableFieldId="45" dataDxfId="496"/>
    <tableColumn id="95" uniqueName="95" name="MSRP Currency" queryTableFieldId="46" dataDxfId="495"/>
    <tableColumn id="96" uniqueName="96" name="Sample/Bulk Indicator" queryTableFieldId="47" dataDxfId="494"/>
    <tableColumn id="97" uniqueName="97" name="SYSTEM USE ONLY" queryTableFieldId="48" dataDxfId="493"/>
    <tableColumn id="98" uniqueName="98" name="Size Key" queryTableFieldId="49" dataDxfId="49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91"/>
    <tableColumn id="2" uniqueName="2" name="Legacy Style Number" queryTableFieldId="2" dataDxfId="490"/>
    <tableColumn id="3" uniqueName="3" name="Style Number(*)" queryTableFieldId="3" dataDxfId="489"/>
    <tableColumn id="4" uniqueName="4" name="Description" queryTableFieldId="4" dataDxfId="488"/>
    <tableColumn id="5" uniqueName="5" name="Short Style Description" queryTableFieldId="5" dataDxfId="487"/>
    <tableColumn id="6" uniqueName="6" name="Color Code(*)" queryTableFieldId="6" dataDxfId="486"/>
    <tableColumn id="7" uniqueName="7" name="NRF" queryTableFieldId="7" dataDxfId="485"/>
    <tableColumn id="8" uniqueName="8" name="Colorway Short Description" queryTableFieldId="8" dataDxfId="484"/>
    <tableColumn id="9" uniqueName="9" name="Color Group/Hue" queryTableFieldId="9" dataDxfId="483"/>
    <tableColumn id="10" uniqueName="10" name="Colorway Active" queryTableFieldId="10" dataDxfId="482"/>
    <tableColumn id="11" uniqueName="11" name="Pattern#" queryTableFieldId="11" dataDxfId="481"/>
    <tableColumn id="12" uniqueName="12" name="TP Season Year(*)" queryTableFieldId="12" dataDxfId="480"/>
    <tableColumn id="13" uniqueName="13" name="Tech Pack Stage" queryTableFieldId="13" dataDxfId="479"/>
    <tableColumn id="14" uniqueName="14" name="Business Group" queryTableFieldId="14" dataDxfId="478"/>
    <tableColumn id="15" uniqueName="15" name="Brand" queryTableFieldId="15" dataDxfId="477"/>
    <tableColumn id="16" uniqueName="16" name="SubBrand" queryTableFieldId="16" dataDxfId="476"/>
    <tableColumn id="17" uniqueName="17" name="Merchandise Sector" queryTableFieldId="17" dataDxfId="475"/>
    <tableColumn id="18" uniqueName="18" name="Gender" queryTableFieldId="18" dataDxfId="474"/>
    <tableColumn id="19" uniqueName="19" name="Product Type" queryTableFieldId="19" dataDxfId="473"/>
    <tableColumn id="20" uniqueName="20" name="Class" queryTableFieldId="20" dataDxfId="472"/>
    <tableColumn id="21" uniqueName="21" name="SubClass" queryTableFieldId="21" dataDxfId="471"/>
    <tableColumn id="22" uniqueName="22" name="SMU Customer" queryTableFieldId="22" dataDxfId="470"/>
    <tableColumn id="23" uniqueName="23" name="Length" queryTableFieldId="23" dataDxfId="469"/>
    <tableColumn id="24" uniqueName="24" name="Mfg Units" queryTableFieldId="24" dataDxfId="468"/>
    <tableColumn id="25" uniqueName="25" name="Pack Type" queryTableFieldId="25" dataDxfId="467"/>
    <tableColumn id="26" uniqueName="26" name="Fit" queryTableFieldId="26" dataDxfId="466"/>
    <tableColumn id="27" uniqueName="27" name="Packaging" queryTableFieldId="27" dataDxfId="465"/>
    <tableColumn id="28" uniqueName="28" name="Program" queryTableFieldId="28" dataDxfId="464"/>
    <tableColumn id="29" uniqueName="29" name="DTS Channel" queryTableFieldId="29" dataDxfId="463"/>
    <tableColumn id="30" uniqueName="30" name="DTS Owner" queryTableFieldId="30" dataDxfId="462"/>
    <tableColumn id="31" uniqueName="31" name="DTS Selling Countries" queryTableFieldId="31" dataDxfId="461"/>
    <tableColumn id="32" uniqueName="32" name="Size Category" queryTableFieldId="32" dataDxfId="460"/>
    <tableColumn id="33" uniqueName="33" name="Size Range" queryTableFieldId="33" dataDxfId="459"/>
    <tableColumn id="34" uniqueName="34" name="Size Range Offered" queryTableFieldId="34" dataDxfId="458"/>
    <tableColumn id="35" uniqueName="35" name="Adopted Sizes(*)" queryTableFieldId="35" dataDxfId="457"/>
    <tableColumn id="36" uniqueName="36" name="Collection(*)" queryTableFieldId="36" dataDxfId="456"/>
    <tableColumn id="37" uniqueName="37" name="Commercial Season" queryTableFieldId="37" dataDxfId="455"/>
    <tableColumn id="38" uniqueName="38" name="Theme" queryTableFieldId="38" dataDxfId="454"/>
    <tableColumn id="39" uniqueName="39" name="Product Segmentation" queryTableFieldId="39" dataDxfId="453"/>
    <tableColumn id="40" uniqueName="40" name="Forecast Code" queryTableFieldId="40" dataDxfId="452"/>
    <tableColumn id="41" uniqueName="41" name="Pack Method" queryTableFieldId="41" dataDxfId="451"/>
    <tableColumn id="42" uniqueName="42" name="Delivery Plant" queryTableFieldId="42" dataDxfId="450"/>
    <tableColumn id="43" uniqueName="43" name="Wholesale Price" queryTableFieldId="43" dataDxfId="449"/>
    <tableColumn id="44" uniqueName="44" name="Wholesale Price Currency" queryTableFieldId="44" dataDxfId="448"/>
    <tableColumn id="45" uniqueName="45" name="MSRP" queryTableFieldId="45" dataDxfId="447"/>
    <tableColumn id="46" uniqueName="46" name="MSRP Currency" queryTableFieldId="46" dataDxfId="446"/>
    <tableColumn id="47" uniqueName="47" name="Sample/Bulk Indicator" queryTableFieldId="47" dataDxfId="445"/>
    <tableColumn id="48" uniqueName="48" name="SYSTEM USE ONLY" queryTableFieldId="48" dataDxfId="444"/>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1" uniqueName="1" name="Source Size Key" queryTableFieldId="1" dataDxfId="2"/>
    <tableColumn id="2" uniqueName="2" name="Adopted Sizes" queryTableFieldId="2" dataDxfId="1"/>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43"/>
    <tableColumn id="149" uniqueName="149" name="Legacy Style Number" queryTableFieldId="2" dataDxfId="442"/>
    <tableColumn id="150" uniqueName="150" name="Style Number(*)" queryTableFieldId="3" dataDxfId="441"/>
    <tableColumn id="151" uniqueName="151" name="Description" queryTableFieldId="4" dataDxfId="440"/>
    <tableColumn id="152" uniqueName="152" name="Short Style Description" queryTableFieldId="5" dataDxfId="439"/>
    <tableColumn id="153" uniqueName="153" name="Color Code(*)" queryTableFieldId="6" dataDxfId="438"/>
    <tableColumn id="154" uniqueName="154" name="NRF" queryTableFieldId="7" dataDxfId="437"/>
    <tableColumn id="155" uniqueName="155" name="Colorway Short Description" queryTableFieldId="8" dataDxfId="436"/>
    <tableColumn id="156" uniqueName="156" name="Color Group/Hue" queryTableFieldId="9" dataDxfId="435"/>
    <tableColumn id="157" uniqueName="157" name="Colorway Active" queryTableFieldId="10" dataDxfId="434"/>
    <tableColumn id="158" uniqueName="158" name="Pattern#" queryTableFieldId="11" dataDxfId="433"/>
    <tableColumn id="159" uniqueName="159" name="TP Season Year(*)" queryTableFieldId="12" dataDxfId="432"/>
    <tableColumn id="160" uniqueName="160" name="Tech Pack Stage" queryTableFieldId="13" dataDxfId="431"/>
    <tableColumn id="161" uniqueName="161" name="Business Group" queryTableFieldId="14" dataDxfId="430"/>
    <tableColumn id="162" uniqueName="162" name="Brand" queryTableFieldId="15" dataDxfId="429"/>
    <tableColumn id="163" uniqueName="163" name="SubBrand" queryTableFieldId="16" dataDxfId="428"/>
    <tableColumn id="164" uniqueName="164" name="Merchandise Sector" queryTableFieldId="17" dataDxfId="427"/>
    <tableColumn id="165" uniqueName="165" name="Gender" queryTableFieldId="18" dataDxfId="426"/>
    <tableColumn id="166" uniqueName="166" name="Product Type" queryTableFieldId="19" dataDxfId="425"/>
    <tableColumn id="167" uniqueName="167" name="Class" queryTableFieldId="20" dataDxfId="424"/>
    <tableColumn id="168" uniqueName="168" name="SubClass" queryTableFieldId="21" dataDxfId="423"/>
    <tableColumn id="169" uniqueName="169" name="SMU Customer" queryTableFieldId="22" dataDxfId="422"/>
    <tableColumn id="170" uniqueName="170" name="Length" queryTableFieldId="23" dataDxfId="421"/>
    <tableColumn id="171" uniqueName="171" name="Mfg Units" queryTableFieldId="24" dataDxfId="420"/>
    <tableColumn id="172" uniqueName="172" name="Pack Type" queryTableFieldId="25" dataDxfId="419"/>
    <tableColumn id="173" uniqueName="173" name="Fit" queryTableFieldId="26" dataDxfId="418"/>
    <tableColumn id="174" uniqueName="174" name="Packaging" queryTableFieldId="27" dataDxfId="417"/>
    <tableColumn id="175" uniqueName="175" name="Program" queryTableFieldId="28" dataDxfId="416"/>
    <tableColumn id="176" uniqueName="176" name="DTS Channel" queryTableFieldId="29" dataDxfId="415"/>
    <tableColumn id="177" uniqueName="177" name="DTS Owner" queryTableFieldId="30" dataDxfId="414"/>
    <tableColumn id="178" uniqueName="178" name="DTS Selling Countries" queryTableFieldId="31" dataDxfId="413"/>
    <tableColumn id="179" uniqueName="179" name="Size Category" queryTableFieldId="32" dataDxfId="412"/>
    <tableColumn id="180" uniqueName="180" name="Size Range" queryTableFieldId="33" dataDxfId="411"/>
    <tableColumn id="181" uniqueName="181" name="Size Range Offered" queryTableFieldId="34" dataDxfId="410"/>
    <tableColumn id="182" uniqueName="182" name="Adopted Sizes(*)" queryTableFieldId="35" dataDxfId="409"/>
    <tableColumn id="183" uniqueName="183" name="Collection(*)" queryTableFieldId="36" dataDxfId="408"/>
    <tableColumn id="184" uniqueName="184" name="Commercial Season" queryTableFieldId="37" dataDxfId="407"/>
    <tableColumn id="185" uniqueName="185" name="Theme" queryTableFieldId="38" dataDxfId="406"/>
    <tableColumn id="186" uniqueName="186" name="Product Segmentation" queryTableFieldId="39" dataDxfId="405"/>
    <tableColumn id="187" uniqueName="187" name="Forecast Code" queryTableFieldId="40" dataDxfId="404"/>
    <tableColumn id="188" uniqueName="188" name="Pack Method" queryTableFieldId="41" dataDxfId="403"/>
    <tableColumn id="189" uniqueName="189" name="Delivery Plant" queryTableFieldId="42" dataDxfId="402"/>
    <tableColumn id="190" uniqueName="190" name="Wholesale Price" queryTableFieldId="43" dataDxfId="401"/>
    <tableColumn id="191" uniqueName="191" name="Wholesale Price Currency" queryTableFieldId="44" dataDxfId="400"/>
    <tableColumn id="192" uniqueName="192" name="MSRP" queryTableFieldId="45" dataDxfId="399"/>
    <tableColumn id="193" uniqueName="193" name="MSRP Currency" queryTableFieldId="46" dataDxfId="398"/>
    <tableColumn id="194" uniqueName="194" name="Sample/Bulk Indicator" queryTableFieldId="47" dataDxfId="397"/>
    <tableColumn id="195" uniqueName="195" name="SYSTEM USE ONLY" queryTableFieldId="48" dataDxfId="396"/>
    <tableColumn id="196" uniqueName="196" name="Size Key" queryTableFieldId="49" dataDxfId="395"/>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394"/>
    <tableColumn id="149" uniqueName="149" name="Legacy Style Number" queryTableFieldId="2" dataDxfId="393"/>
    <tableColumn id="150" uniqueName="150" name="Style Number(*)" queryTableFieldId="3" dataDxfId="392"/>
    <tableColumn id="151" uniqueName="151" name="Description" queryTableFieldId="4" dataDxfId="391"/>
    <tableColumn id="152" uniqueName="152" name="Short Style Description" queryTableFieldId="5" dataDxfId="390"/>
    <tableColumn id="153" uniqueName="153" name="Color Code(*)" queryTableFieldId="6" dataDxfId="389"/>
    <tableColumn id="154" uniqueName="154" name="NRF" queryTableFieldId="7" dataDxfId="388"/>
    <tableColumn id="155" uniqueName="155" name="Colorway Short Description" queryTableFieldId="8" dataDxfId="387"/>
    <tableColumn id="156" uniqueName="156" name="Color Group/Hue" queryTableFieldId="9" dataDxfId="386"/>
    <tableColumn id="157" uniqueName="157" name="Colorway Active" queryTableFieldId="10" dataDxfId="385"/>
    <tableColumn id="158" uniqueName="158" name="Pattern#" queryTableFieldId="11" dataDxfId="384"/>
    <tableColumn id="159" uniqueName="159" name="TP Season Year(*)" queryTableFieldId="12" dataDxfId="383"/>
    <tableColumn id="160" uniqueName="160" name="Tech Pack Stage" queryTableFieldId="13" dataDxfId="382"/>
    <tableColumn id="161" uniqueName="161" name="Business Group" queryTableFieldId="14" dataDxfId="381"/>
    <tableColumn id="162" uniqueName="162" name="Brand" queryTableFieldId="15" dataDxfId="380"/>
    <tableColumn id="163" uniqueName="163" name="SubBrand" queryTableFieldId="16" dataDxfId="379"/>
    <tableColumn id="164" uniqueName="164" name="Merchandise Sector" queryTableFieldId="17" dataDxfId="378"/>
    <tableColumn id="165" uniqueName="165" name="Gender" queryTableFieldId="18" dataDxfId="377"/>
    <tableColumn id="166" uniqueName="166" name="Product Type" queryTableFieldId="19" dataDxfId="376"/>
    <tableColumn id="167" uniqueName="167" name="Class" queryTableFieldId="20" dataDxfId="375"/>
    <tableColumn id="168" uniqueName="168" name="SubClass" queryTableFieldId="21" dataDxfId="374"/>
    <tableColumn id="169" uniqueName="169" name="SMU Customer" queryTableFieldId="22" dataDxfId="373"/>
    <tableColumn id="170" uniqueName="170" name="Length" queryTableFieldId="23" dataDxfId="372"/>
    <tableColumn id="171" uniqueName="171" name="Mfg Units" queryTableFieldId="24" dataDxfId="371"/>
    <tableColumn id="172" uniqueName="172" name="Pack Type" queryTableFieldId="25" dataDxfId="370"/>
    <tableColumn id="173" uniqueName="173" name="Fit" queryTableFieldId="26" dataDxfId="369"/>
    <tableColumn id="174" uniqueName="174" name="Packaging" queryTableFieldId="27" dataDxfId="368"/>
    <tableColumn id="175" uniqueName="175" name="Program" queryTableFieldId="28" dataDxfId="367"/>
    <tableColumn id="176" uniqueName="176" name="DTS Channel" queryTableFieldId="29" dataDxfId="366"/>
    <tableColumn id="177" uniqueName="177" name="DTS Owner" queryTableFieldId="30" dataDxfId="365"/>
    <tableColumn id="178" uniqueName="178" name="DTS Selling Countries" queryTableFieldId="31" dataDxfId="364"/>
    <tableColumn id="179" uniqueName="179" name="Size Category" queryTableFieldId="32" dataDxfId="363"/>
    <tableColumn id="180" uniqueName="180" name="Size Range" queryTableFieldId="33" dataDxfId="362"/>
    <tableColumn id="181" uniqueName="181" name="Size Range Offered" queryTableFieldId="34" dataDxfId="361"/>
    <tableColumn id="182" uniqueName="182" name="Adopted Sizes(*)" queryTableFieldId="35" dataDxfId="360"/>
    <tableColumn id="183" uniqueName="183" name="Collection(*)" queryTableFieldId="36" dataDxfId="359"/>
    <tableColumn id="184" uniqueName="184" name="Commercial Season" queryTableFieldId="37" dataDxfId="358"/>
    <tableColumn id="185" uniqueName="185" name="Theme" queryTableFieldId="38" dataDxfId="357"/>
    <tableColumn id="186" uniqueName="186" name="Product Segmentation" queryTableFieldId="39" dataDxfId="356"/>
    <tableColumn id="187" uniqueName="187" name="Forecast Code" queryTableFieldId="40" dataDxfId="355"/>
    <tableColumn id="188" uniqueName="188" name="Pack Method" queryTableFieldId="41" dataDxfId="354"/>
    <tableColumn id="189" uniqueName="189" name="Delivery Plant" queryTableFieldId="42" dataDxfId="353"/>
    <tableColumn id="190" uniqueName="190" name="Wholesale Price" queryTableFieldId="43" dataDxfId="352"/>
    <tableColumn id="191" uniqueName="191" name="Wholesale Price Currency" queryTableFieldId="44" dataDxfId="351"/>
    <tableColumn id="192" uniqueName="192" name="MSRP" queryTableFieldId="45" dataDxfId="350"/>
    <tableColumn id="193" uniqueName="193" name="MSRP Currency" queryTableFieldId="46" dataDxfId="349"/>
    <tableColumn id="194" uniqueName="194" name="Sample/Bulk Indicator" queryTableFieldId="47" dataDxfId="348"/>
    <tableColumn id="195" uniqueName="195" name="SYSTEM USE ONLY" queryTableFieldId="48" dataDxfId="347"/>
    <tableColumn id="196" uniqueName="196" name="Size Key" queryTableFieldId="49" dataDxfId="346"/>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45"/>
    <tableColumn id="149" uniqueName="149" name="Legacy Style Number" queryTableFieldId="2" dataDxfId="344"/>
    <tableColumn id="150" uniqueName="150" name="Style Number(*)" queryTableFieldId="3" dataDxfId="343"/>
    <tableColumn id="151" uniqueName="151" name="Description" queryTableFieldId="4" dataDxfId="342"/>
    <tableColumn id="152" uniqueName="152" name="Short Style Description" queryTableFieldId="5" dataDxfId="341"/>
    <tableColumn id="153" uniqueName="153" name="Color Code(*)" queryTableFieldId="6" dataDxfId="340"/>
    <tableColumn id="154" uniqueName="154" name="NRF" queryTableFieldId="7" dataDxfId="339"/>
    <tableColumn id="155" uniqueName="155" name="Colorway Short Description" queryTableFieldId="8" dataDxfId="338"/>
    <tableColumn id="156" uniqueName="156" name="Color Group/Hue" queryTableFieldId="9" dataDxfId="337"/>
    <tableColumn id="157" uniqueName="157" name="Colorway Active" queryTableFieldId="10" dataDxfId="336"/>
    <tableColumn id="158" uniqueName="158" name="Pattern#" queryTableFieldId="11" dataDxfId="335"/>
    <tableColumn id="159" uniqueName="159" name="TP Season Year(*)" queryTableFieldId="12" dataDxfId="334"/>
    <tableColumn id="160" uniqueName="160" name="Tech Pack Stage" queryTableFieldId="13" dataDxfId="333"/>
    <tableColumn id="161" uniqueName="161" name="Business Group" queryTableFieldId="14" dataDxfId="332"/>
    <tableColumn id="162" uniqueName="162" name="Brand" queryTableFieldId="15" dataDxfId="331"/>
    <tableColumn id="163" uniqueName="163" name="SubBrand" queryTableFieldId="16" dataDxfId="330"/>
    <tableColumn id="164" uniqueName="164" name="Merchandise Sector" queryTableFieldId="17" dataDxfId="329"/>
    <tableColumn id="165" uniqueName="165" name="Gender" queryTableFieldId="18" dataDxfId="328"/>
    <tableColumn id="166" uniqueName="166" name="Product Type" queryTableFieldId="19" dataDxfId="327"/>
    <tableColumn id="167" uniqueName="167" name="Class" queryTableFieldId="20" dataDxfId="326"/>
    <tableColumn id="168" uniqueName="168" name="SubClass" queryTableFieldId="21" dataDxfId="325"/>
    <tableColumn id="169" uniqueName="169" name="SMU Customer" queryTableFieldId="22" dataDxfId="324"/>
    <tableColumn id="170" uniqueName="170" name="Length" queryTableFieldId="23" dataDxfId="323"/>
    <tableColumn id="171" uniqueName="171" name="Mfg Units" queryTableFieldId="24" dataDxfId="322"/>
    <tableColumn id="172" uniqueName="172" name="Pack Type" queryTableFieldId="25" dataDxfId="321"/>
    <tableColumn id="173" uniqueName="173" name="Fit" queryTableFieldId="26" dataDxfId="320"/>
    <tableColumn id="174" uniqueName="174" name="Packaging" queryTableFieldId="27" dataDxfId="319"/>
    <tableColumn id="175" uniqueName="175" name="Program" queryTableFieldId="28" dataDxfId="318"/>
    <tableColumn id="176" uniqueName="176" name="DTS Channel" queryTableFieldId="29" dataDxfId="317"/>
    <tableColumn id="177" uniqueName="177" name="DTS Owner" queryTableFieldId="30" dataDxfId="316"/>
    <tableColumn id="178" uniqueName="178" name="DTS Selling Countries" queryTableFieldId="31" dataDxfId="315"/>
    <tableColumn id="179" uniqueName="179" name="Size Category" queryTableFieldId="32" dataDxfId="314"/>
    <tableColumn id="180" uniqueName="180" name="Size Range" queryTableFieldId="33" dataDxfId="313"/>
    <tableColumn id="181" uniqueName="181" name="Size Range Offered" queryTableFieldId="34" dataDxfId="312"/>
    <tableColumn id="182" uniqueName="182" name="Adopted Sizes(*)" queryTableFieldId="35" dataDxfId="311"/>
    <tableColumn id="183" uniqueName="183" name="Collection(*)" queryTableFieldId="36" dataDxfId="310"/>
    <tableColumn id="184" uniqueName="184" name="Commercial Season" queryTableFieldId="37" dataDxfId="309"/>
    <tableColumn id="185" uniqueName="185" name="Theme" queryTableFieldId="38" dataDxfId="308"/>
    <tableColumn id="186" uniqueName="186" name="Product Segmentation" queryTableFieldId="39" dataDxfId="307"/>
    <tableColumn id="187" uniqueName="187" name="Forecast Code" queryTableFieldId="40" dataDxfId="306"/>
    <tableColumn id="188" uniqueName="188" name="Pack Method" queryTableFieldId="41" dataDxfId="305"/>
    <tableColumn id="189" uniqueName="189" name="Delivery Plant" queryTableFieldId="42" dataDxfId="304"/>
    <tableColumn id="190" uniqueName="190" name="Wholesale Price" queryTableFieldId="43" dataDxfId="303"/>
    <tableColumn id="191" uniqueName="191" name="Wholesale Price Currency" queryTableFieldId="44" dataDxfId="302"/>
    <tableColumn id="192" uniqueName="192" name="MSRP" queryTableFieldId="45" dataDxfId="301"/>
    <tableColumn id="193" uniqueName="193" name="MSRP Currency" queryTableFieldId="46" dataDxfId="300"/>
    <tableColumn id="194" uniqueName="194" name="Sample/Bulk Indicator" queryTableFieldId="47" dataDxfId="299"/>
    <tableColumn id="195" uniqueName="195" name="SYSTEM USE ONLY" queryTableFieldId="48" dataDxfId="298"/>
    <tableColumn id="196" uniqueName="196" name="Size Key" queryTableFieldId="49" dataDxfId="297"/>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296"/>
    <tableColumn id="2" uniqueName="2" name="Legacy Style Number" queryTableFieldId="2" dataDxfId="295"/>
    <tableColumn id="3" uniqueName="3" name="Style Number(*)" queryTableFieldId="3" dataDxfId="294"/>
    <tableColumn id="4" uniqueName="4" name="Description" queryTableFieldId="4" dataDxfId="293"/>
    <tableColumn id="5" uniqueName="5" name="Short Style Description" queryTableFieldId="5" dataDxfId="292"/>
    <tableColumn id="6" uniqueName="6" name="Color Code(*)" queryTableFieldId="6" dataDxfId="291"/>
    <tableColumn id="7" uniqueName="7" name="NRF" queryTableFieldId="7" dataDxfId="290"/>
    <tableColumn id="8" uniqueName="8" name="Colorway Short Description" queryTableFieldId="8" dataDxfId="289"/>
    <tableColumn id="9" uniqueName="9" name="Color Group/Hue" queryTableFieldId="9" dataDxfId="288"/>
    <tableColumn id="10" uniqueName="10" name="Colorway Active" queryTableFieldId="10" dataDxfId="287"/>
    <tableColumn id="11" uniqueName="11" name="Pattern#" queryTableFieldId="11" dataDxfId="286"/>
    <tableColumn id="12" uniqueName="12" name="TP Season Year(*)" queryTableFieldId="12" dataDxfId="285"/>
    <tableColumn id="13" uniqueName="13" name="Tech Pack Stage" queryTableFieldId="13" dataDxfId="284"/>
    <tableColumn id="14" uniqueName="14" name="Business Group" queryTableFieldId="14" dataDxfId="283"/>
    <tableColumn id="15" uniqueName="15" name="Brand" queryTableFieldId="15" dataDxfId="282"/>
    <tableColumn id="16" uniqueName="16" name="SubBrand" queryTableFieldId="16" dataDxfId="281"/>
    <tableColumn id="17" uniqueName="17" name="Merchandise Sector" queryTableFieldId="17" dataDxfId="280"/>
    <tableColumn id="18" uniqueName="18" name="Gender" queryTableFieldId="18" dataDxfId="279"/>
    <tableColumn id="19" uniqueName="19" name="Product Type" queryTableFieldId="19" dataDxfId="278"/>
    <tableColumn id="20" uniqueName="20" name="Class" queryTableFieldId="20" dataDxfId="277"/>
    <tableColumn id="21" uniqueName="21" name="SubClass" queryTableFieldId="21" dataDxfId="276"/>
    <tableColumn id="22" uniqueName="22" name="SMU Customer" queryTableFieldId="22" dataDxfId="275"/>
    <tableColumn id="23" uniqueName="23" name="Length" queryTableFieldId="23" dataDxfId="274"/>
    <tableColumn id="24" uniqueName="24" name="Mfg Units" queryTableFieldId="24" dataDxfId="273"/>
    <tableColumn id="25" uniqueName="25" name="Pack Type" queryTableFieldId="25" dataDxfId="272"/>
    <tableColumn id="26" uniqueName="26" name="Fit" queryTableFieldId="26" dataDxfId="271"/>
    <tableColumn id="27" uniqueName="27" name="Packaging" queryTableFieldId="27" dataDxfId="270"/>
    <tableColumn id="28" uniqueName="28" name="Program" queryTableFieldId="28" dataDxfId="269"/>
    <tableColumn id="29" uniqueName="29" name="DTS Channel" queryTableFieldId="29" dataDxfId="268"/>
    <tableColumn id="30" uniqueName="30" name="DTS Owner" queryTableFieldId="30" dataDxfId="267"/>
    <tableColumn id="31" uniqueName="31" name="DTS Selling Countries" queryTableFieldId="31" dataDxfId="266"/>
    <tableColumn id="32" uniqueName="32" name="Size Category" queryTableFieldId="32" dataDxfId="265"/>
    <tableColumn id="33" uniqueName="33" name="Size Range" queryTableFieldId="33" dataDxfId="264"/>
    <tableColumn id="34" uniqueName="34" name="Size Range Offered" queryTableFieldId="34" dataDxfId="263"/>
    <tableColumn id="35" uniqueName="35" name="Adopted Sizes(*)" queryTableFieldId="35" dataDxfId="262"/>
    <tableColumn id="36" uniqueName="36" name="Collection(*)" queryTableFieldId="36" dataDxfId="261"/>
    <tableColumn id="37" uniqueName="37" name="Commercial Season" queryTableFieldId="37" dataDxfId="260"/>
    <tableColumn id="38" uniqueName="38" name="Theme" queryTableFieldId="38" dataDxfId="259"/>
    <tableColumn id="39" uniqueName="39" name="Product Segmentation" queryTableFieldId="39" dataDxfId="258"/>
    <tableColumn id="40" uniqueName="40" name="Forecast Code" queryTableFieldId="40" dataDxfId="257"/>
    <tableColumn id="41" uniqueName="41" name="Pack Method" queryTableFieldId="41" dataDxfId="256"/>
    <tableColumn id="42" uniqueName="42" name="Delivery Plant" queryTableFieldId="42" dataDxfId="255"/>
    <tableColumn id="43" uniqueName="43" name="Wholesale Price" queryTableFieldId="43" dataDxfId="254"/>
    <tableColumn id="44" uniqueName="44" name="Wholesale Price Currency" queryTableFieldId="44" dataDxfId="253"/>
    <tableColumn id="45" uniqueName="45" name="MSRP" queryTableFieldId="45" dataDxfId="252"/>
    <tableColumn id="46" uniqueName="46" name="MSRP Currency" queryTableFieldId="46" dataDxfId="251"/>
    <tableColumn id="47" uniqueName="47" name="Sample/Bulk Indicator" queryTableFieldId="47" dataDxfId="250"/>
    <tableColumn id="48" uniqueName="48" name="SYSTEM USE ONLY" queryTableFieldId="48" dataDxfId="249"/>
    <tableColumn id="49" uniqueName="49" name="Size Key" queryTableFieldId="49" dataDxfId="248"/>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47"/>
    <tableColumn id="198" uniqueName="198" name="Legacy Style Number" queryTableFieldId="2" dataDxfId="246"/>
    <tableColumn id="199" uniqueName="199" name="Style Number(*)" queryTableFieldId="3" dataDxfId="245"/>
    <tableColumn id="200" uniqueName="200" name="Description" queryTableFieldId="4" dataDxfId="244"/>
    <tableColumn id="201" uniqueName="201" name="Short Style Description" queryTableFieldId="5" dataDxfId="243"/>
    <tableColumn id="202" uniqueName="202" name="Color Code(*)" queryTableFieldId="6" dataDxfId="242"/>
    <tableColumn id="203" uniqueName="203" name="NRF" queryTableFieldId="7" dataDxfId="241"/>
    <tableColumn id="204" uniqueName="204" name="Colorway Short Description" queryTableFieldId="8" dataDxfId="240"/>
    <tableColumn id="205" uniqueName="205" name="Color Group/Hue" queryTableFieldId="9" dataDxfId="239"/>
    <tableColumn id="206" uniqueName="206" name="Colorway Active" queryTableFieldId="10" dataDxfId="238"/>
    <tableColumn id="207" uniqueName="207" name="Pattern#" queryTableFieldId="11" dataDxfId="237"/>
    <tableColumn id="208" uniqueName="208" name="TP Season Year(*)" queryTableFieldId="12" dataDxfId="236"/>
    <tableColumn id="209" uniqueName="209" name="Tech Pack Stage" queryTableFieldId="13" dataDxfId="235"/>
    <tableColumn id="210" uniqueName="210" name="Business Group" queryTableFieldId="14" dataDxfId="234"/>
    <tableColumn id="211" uniqueName="211" name="Brand" queryTableFieldId="15" dataDxfId="233"/>
    <tableColumn id="212" uniqueName="212" name="SubBrand" queryTableFieldId="16" dataDxfId="232"/>
    <tableColumn id="213" uniqueName="213" name="Merchandise Sector" queryTableFieldId="17" dataDxfId="231"/>
    <tableColumn id="214" uniqueName="214" name="Gender" queryTableFieldId="18" dataDxfId="230"/>
    <tableColumn id="215" uniqueName="215" name="Product Type" queryTableFieldId="19" dataDxfId="229"/>
    <tableColumn id="216" uniqueName="216" name="Class" queryTableFieldId="20" dataDxfId="228"/>
    <tableColumn id="217" uniqueName="217" name="SubClass" queryTableFieldId="21" dataDxfId="227"/>
    <tableColumn id="218" uniqueName="218" name="SMU Customer" queryTableFieldId="22" dataDxfId="226"/>
    <tableColumn id="219" uniqueName="219" name="Length" queryTableFieldId="23" dataDxfId="225"/>
    <tableColumn id="220" uniqueName="220" name="Mfg Units" queryTableFieldId="24" dataDxfId="224"/>
    <tableColumn id="221" uniqueName="221" name="Pack Type" queryTableFieldId="25" dataDxfId="223"/>
    <tableColumn id="222" uniqueName="222" name="Fit" queryTableFieldId="26" dataDxfId="222"/>
    <tableColumn id="223" uniqueName="223" name="Packaging" queryTableFieldId="27" dataDxfId="221"/>
    <tableColumn id="224" uniqueName="224" name="Program" queryTableFieldId="28" dataDxfId="220"/>
    <tableColumn id="225" uniqueName="225" name="DTS Channel" queryTableFieldId="29" dataDxfId="219"/>
    <tableColumn id="226" uniqueName="226" name="DTS Owner" queryTableFieldId="30" dataDxfId="218"/>
    <tableColumn id="227" uniqueName="227" name="DTS Selling Countries" queryTableFieldId="31" dataDxfId="217"/>
    <tableColumn id="228" uniqueName="228" name="Size Category" queryTableFieldId="32" dataDxfId="216"/>
    <tableColumn id="229" uniqueName="229" name="Size Range" queryTableFieldId="33" dataDxfId="215"/>
    <tableColumn id="230" uniqueName="230" name="Size Range Offered" queryTableFieldId="34" dataDxfId="214"/>
    <tableColumn id="231" uniqueName="231" name="Adopted Sizes(*)" queryTableFieldId="35" dataDxfId="213"/>
    <tableColumn id="232" uniqueName="232" name="Collection(*)" queryTableFieldId="36" dataDxfId="212"/>
    <tableColumn id="233" uniqueName="233" name="Commercial Season" queryTableFieldId="37" dataDxfId="211"/>
    <tableColumn id="234" uniqueName="234" name="Theme" queryTableFieldId="38" dataDxfId="210"/>
    <tableColumn id="235" uniqueName="235" name="Product Segmentation" queryTableFieldId="39" dataDxfId="209"/>
    <tableColumn id="236" uniqueName="236" name="Forecast Code" queryTableFieldId="40" dataDxfId="208"/>
    <tableColumn id="237" uniqueName="237" name="Pack Method" queryTableFieldId="41" dataDxfId="207"/>
    <tableColumn id="238" uniqueName="238" name="Delivery Plant" queryTableFieldId="42" dataDxfId="206"/>
    <tableColumn id="239" uniqueName="239" name="Wholesale Price" queryTableFieldId="43" dataDxfId="205"/>
    <tableColumn id="240" uniqueName="240" name="Wholesale Price Currency" queryTableFieldId="44" dataDxfId="204"/>
    <tableColumn id="241" uniqueName="241" name="MSRP" queryTableFieldId="45" dataDxfId="203"/>
    <tableColumn id="242" uniqueName="242" name="MSRP Currency" queryTableFieldId="46" dataDxfId="202"/>
    <tableColumn id="243" uniqueName="243" name="Sample/Bulk Indicator" queryTableFieldId="47" dataDxfId="201"/>
    <tableColumn id="244" uniqueName="244" name="SYSTEM USE ONLY" queryTableFieldId="48" dataDxfId="200"/>
    <tableColumn id="245" uniqueName="245" name="Size Key" queryTableFieldId="49" dataDxfId="199"/>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198"/>
    <tableColumn id="198" uniqueName="198" name="Legacy Style Number" queryTableFieldId="2" dataDxfId="197"/>
    <tableColumn id="199" uniqueName="199" name="Style Number(*)" queryTableFieldId="3" dataDxfId="196"/>
    <tableColumn id="200" uniqueName="200" name="Description" queryTableFieldId="4" dataDxfId="195"/>
    <tableColumn id="201" uniqueName="201" name="Short Style Description" queryTableFieldId="5" dataDxfId="194"/>
    <tableColumn id="202" uniqueName="202" name="Color Code(*)" queryTableFieldId="6" dataDxfId="193"/>
    <tableColumn id="203" uniqueName="203" name="NRF" queryTableFieldId="7" dataDxfId="192"/>
    <tableColumn id="204" uniqueName="204" name="Colorway Short Description" queryTableFieldId="8" dataDxfId="191"/>
    <tableColumn id="205" uniqueName="205" name="Color Group/Hue" queryTableFieldId="9" dataDxfId="190"/>
    <tableColumn id="206" uniqueName="206" name="Colorway Active" queryTableFieldId="10" dataDxfId="189"/>
    <tableColumn id="207" uniqueName="207" name="Pattern#" queryTableFieldId="11" dataDxfId="188"/>
    <tableColumn id="208" uniqueName="208" name="TP Season Year(*)" queryTableFieldId="12" dataDxfId="187"/>
    <tableColumn id="209" uniqueName="209" name="Tech Pack Stage" queryTableFieldId="13" dataDxfId="186"/>
    <tableColumn id="210" uniqueName="210" name="Business Group" queryTableFieldId="14" dataDxfId="185"/>
    <tableColumn id="211" uniqueName="211" name="Brand" queryTableFieldId="15" dataDxfId="184"/>
    <tableColumn id="212" uniqueName="212" name="SubBrand" queryTableFieldId="16" dataDxfId="183"/>
    <tableColumn id="213" uniqueName="213" name="Merchandise Sector" queryTableFieldId="17" dataDxfId="182"/>
    <tableColumn id="214" uniqueName="214" name="Gender" queryTableFieldId="18" dataDxfId="181"/>
    <tableColumn id="215" uniqueName="215" name="Product Type" queryTableFieldId="19" dataDxfId="180"/>
    <tableColumn id="216" uniqueName="216" name="Class" queryTableFieldId="20" dataDxfId="179"/>
    <tableColumn id="217" uniqueName="217" name="SubClass" queryTableFieldId="21" dataDxfId="178"/>
    <tableColumn id="218" uniqueName="218" name="SMU Customer" queryTableFieldId="22" dataDxfId="177"/>
    <tableColumn id="219" uniqueName="219" name="Length" queryTableFieldId="23" dataDxfId="176"/>
    <tableColumn id="220" uniqueName="220" name="Mfg Units" queryTableFieldId="24" dataDxfId="175"/>
    <tableColumn id="221" uniqueName="221" name="Pack Type" queryTableFieldId="25" dataDxfId="174"/>
    <tableColumn id="222" uniqueName="222" name="Fit" queryTableFieldId="26" dataDxfId="173"/>
    <tableColumn id="223" uniqueName="223" name="Packaging" queryTableFieldId="27" dataDxfId="172"/>
    <tableColumn id="224" uniqueName="224" name="Program" queryTableFieldId="28" dataDxfId="171"/>
    <tableColumn id="225" uniqueName="225" name="DTS Channel" queryTableFieldId="29" dataDxfId="170"/>
    <tableColumn id="226" uniqueName="226" name="DTS Owner" queryTableFieldId="30" dataDxfId="169"/>
    <tableColumn id="227" uniqueName="227" name="DTS Selling Countries" queryTableFieldId="31" dataDxfId="168"/>
    <tableColumn id="228" uniqueName="228" name="Size Category" queryTableFieldId="32" dataDxfId="167"/>
    <tableColumn id="229" uniqueName="229" name="Size Range" queryTableFieldId="33" dataDxfId="166"/>
    <tableColumn id="230" uniqueName="230" name="Size Range Offered" queryTableFieldId="34" dataDxfId="165"/>
    <tableColumn id="231" uniqueName="231" name="Adopted Sizes(*)" queryTableFieldId="35" dataDxfId="164"/>
    <tableColumn id="232" uniqueName="232" name="Collection(*)" queryTableFieldId="36" dataDxfId="163"/>
    <tableColumn id="233" uniqueName="233" name="Commercial Season" queryTableFieldId="37" dataDxfId="162"/>
    <tableColumn id="234" uniqueName="234" name="Theme" queryTableFieldId="38" dataDxfId="161"/>
    <tableColumn id="235" uniqueName="235" name="Product Segmentation" queryTableFieldId="39" dataDxfId="160"/>
    <tableColumn id="236" uniqueName="236" name="Forecast Code" queryTableFieldId="40" dataDxfId="159"/>
    <tableColumn id="237" uniqueName="237" name="Pack Method" queryTableFieldId="41" dataDxfId="158"/>
    <tableColumn id="238" uniqueName="238" name="Delivery Plant" queryTableFieldId="42" dataDxfId="157"/>
    <tableColumn id="239" uniqueName="239" name="Wholesale Price" queryTableFieldId="43" dataDxfId="156"/>
    <tableColumn id="240" uniqueName="240" name="Wholesale Price Currency" queryTableFieldId="44" dataDxfId="155"/>
    <tableColumn id="241" uniqueName="241" name="MSRP" queryTableFieldId="45" dataDxfId="154"/>
    <tableColumn id="242" uniqueName="242" name="MSRP Currency" queryTableFieldId="46" dataDxfId="153"/>
    <tableColumn id="243" uniqueName="243" name="Sample/Bulk Indicator" queryTableFieldId="47" dataDxfId="152"/>
    <tableColumn id="244" uniqueName="244" name="SYSTEM USE ONLY" queryTableFieldId="48" dataDxfId="151"/>
    <tableColumn id="245" uniqueName="245" name="Size Key" queryTableFieldId="49" dataDxfId="150"/>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149"/>
    <tableColumn id="247" uniqueName="247" name="Legacy Style Number" queryTableFieldId="2" dataDxfId="148"/>
    <tableColumn id="248" uniqueName="248" name="Style Number(*)" queryTableFieldId="3" dataDxfId="147"/>
    <tableColumn id="249" uniqueName="249" name="Description" queryTableFieldId="4" dataDxfId="146"/>
    <tableColumn id="250" uniqueName="250" name="Short Style Description" queryTableFieldId="5" dataDxfId="145"/>
    <tableColumn id="251" uniqueName="251" name="Color Code(*)" queryTableFieldId="6" dataDxfId="144"/>
    <tableColumn id="252" uniqueName="252" name="NRF" queryTableFieldId="7" dataDxfId="143"/>
    <tableColumn id="253" uniqueName="253" name="Colorway Short Description" queryTableFieldId="8" dataDxfId="142"/>
    <tableColumn id="254" uniqueName="254" name="Color Group/Hue" queryTableFieldId="9" dataDxfId="141"/>
    <tableColumn id="255" uniqueName="255" name="Colorway Active" queryTableFieldId="10" dataDxfId="140"/>
    <tableColumn id="256" uniqueName="256" name="Pattern#" queryTableFieldId="11" dataDxfId="139"/>
    <tableColumn id="257" uniqueName="257" name="TP Season Year(*)" queryTableFieldId="12" dataDxfId="138"/>
    <tableColumn id="258" uniqueName="258" name="Tech Pack Stage" queryTableFieldId="13" dataDxfId="137"/>
    <tableColumn id="259" uniqueName="259" name="Business Group" queryTableFieldId="14" dataDxfId="136"/>
    <tableColumn id="260" uniqueName="260" name="Brand" queryTableFieldId="15" dataDxfId="135"/>
    <tableColumn id="261" uniqueName="261" name="SubBrand" queryTableFieldId="16" dataDxfId="134"/>
    <tableColumn id="262" uniqueName="262" name="Merchandise Sector" queryTableFieldId="17" dataDxfId="133"/>
    <tableColumn id="263" uniqueName="263" name="Gender" queryTableFieldId="18" dataDxfId="132"/>
    <tableColumn id="264" uniqueName="264" name="Product Type" queryTableFieldId="19" dataDxfId="131"/>
    <tableColumn id="265" uniqueName="265" name="Class" queryTableFieldId="20" dataDxfId="130"/>
    <tableColumn id="266" uniqueName="266" name="SubClass" queryTableFieldId="21" dataDxfId="129"/>
    <tableColumn id="267" uniqueName="267" name="SMU Customer" queryTableFieldId="22" dataDxfId="128"/>
    <tableColumn id="268" uniqueName="268" name="Length" queryTableFieldId="23" dataDxfId="127"/>
    <tableColumn id="269" uniqueName="269" name="Mfg Units" queryTableFieldId="24" dataDxfId="126"/>
    <tableColumn id="270" uniqueName="270" name="Pack Type" queryTableFieldId="25" dataDxfId="125"/>
    <tableColumn id="271" uniqueName="271" name="Fit" queryTableFieldId="26" dataDxfId="124"/>
    <tableColumn id="272" uniqueName="272" name="Packaging" queryTableFieldId="27" dataDxfId="123"/>
    <tableColumn id="273" uniqueName="273" name="Program" queryTableFieldId="28" dataDxfId="122"/>
    <tableColumn id="274" uniqueName="274" name="DTS Channel" queryTableFieldId="29" dataDxfId="121"/>
    <tableColumn id="275" uniqueName="275" name="DTS Owner" queryTableFieldId="30" dataDxfId="120"/>
    <tableColumn id="276" uniqueName="276" name="DTS Selling Countries" queryTableFieldId="31" dataDxfId="119"/>
    <tableColumn id="277" uniqueName="277" name="Size Category" queryTableFieldId="32" dataDxfId="118"/>
    <tableColumn id="278" uniqueName="278" name="Size Range" queryTableFieldId="33" dataDxfId="117"/>
    <tableColumn id="279" uniqueName="279" name="Size Range Offered" queryTableFieldId="34" dataDxfId="116"/>
    <tableColumn id="280" uniqueName="280" name="Adopted Sizes(*)" queryTableFieldId="35" dataDxfId="115"/>
    <tableColumn id="281" uniqueName="281" name="Collection(*)" queryTableFieldId="36" dataDxfId="114"/>
    <tableColumn id="282" uniqueName="282" name="Commercial Season" queryTableFieldId="37" dataDxfId="113"/>
    <tableColumn id="283" uniqueName="283" name="Theme" queryTableFieldId="38" dataDxfId="112"/>
    <tableColumn id="284" uniqueName="284" name="Product Segmentation" queryTableFieldId="39" dataDxfId="111"/>
    <tableColumn id="285" uniqueName="285" name="Forecast Code" queryTableFieldId="40" dataDxfId="110"/>
    <tableColumn id="286" uniqueName="286" name="Pack Method" queryTableFieldId="41" dataDxfId="109"/>
    <tableColumn id="287" uniqueName="287" name="Delivery Plant" queryTableFieldId="42" dataDxfId="108"/>
    <tableColumn id="288" uniqueName="288" name="Wholesale Price" queryTableFieldId="43" dataDxfId="107"/>
    <tableColumn id="289" uniqueName="289" name="Wholesale Price Currency" queryTableFieldId="44" dataDxfId="106"/>
    <tableColumn id="290" uniqueName="290" name="MSRP" queryTableFieldId="45" dataDxfId="105"/>
    <tableColumn id="291" uniqueName="291" name="MSRP Currency" queryTableFieldId="46" dataDxfId="104"/>
    <tableColumn id="292" uniqueName="292" name="Sample/Bulk Indicator" queryTableFieldId="47" dataDxfId="103"/>
    <tableColumn id="293" uniqueName="293" name="SYSTEM USE ONLY" queryTableFieldId="48" dataDxfId="102"/>
    <tableColumn id="294" uniqueName="294" name="Size Key" queryTableFieldId="49" dataDxfId="101"/>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00"/>
    <tableColumn id="198" uniqueName="198" name="Legacy Style Number" queryTableFieldId="2" dataDxfId="99"/>
    <tableColumn id="199" uniqueName="199" name="Style Number(*)" queryTableFieldId="3" dataDxfId="98"/>
    <tableColumn id="200" uniqueName="200" name="Description" queryTableFieldId="4" dataDxfId="97"/>
    <tableColumn id="201" uniqueName="201" name="Short Style Description" queryTableFieldId="5" dataDxfId="96"/>
    <tableColumn id="202" uniqueName="202" name="Color Code(*)" queryTableFieldId="6" dataDxfId="95"/>
    <tableColumn id="203" uniqueName="203" name="NRF" queryTableFieldId="7" dataDxfId="94"/>
    <tableColumn id="204" uniqueName="204" name="Colorway Short Description" queryTableFieldId="8" dataDxfId="93"/>
    <tableColumn id="205" uniqueName="205" name="Color Group/Hue" queryTableFieldId="9" dataDxfId="92"/>
    <tableColumn id="206" uniqueName="206" name="Colorway Active" queryTableFieldId="10" dataDxfId="91"/>
    <tableColumn id="207" uniqueName="207" name="Pattern#" queryTableFieldId="11" dataDxfId="90"/>
    <tableColumn id="208" uniqueName="208" name="TP Season Year(*)" queryTableFieldId="12" dataDxfId="89"/>
    <tableColumn id="209" uniqueName="209" name="Tech Pack Stage" queryTableFieldId="13" dataDxfId="88"/>
    <tableColumn id="210" uniqueName="210" name="Business Group" queryTableFieldId="14" dataDxfId="87"/>
    <tableColumn id="211" uniqueName="211" name="Brand" queryTableFieldId="15" dataDxfId="86"/>
    <tableColumn id="212" uniqueName="212" name="SubBrand" queryTableFieldId="16" dataDxfId="85"/>
    <tableColumn id="213" uniqueName="213" name="Merchandise Sector" queryTableFieldId="17" dataDxfId="84"/>
    <tableColumn id="214" uniqueName="214" name="Gender" queryTableFieldId="18" dataDxfId="83"/>
    <tableColumn id="215" uniqueName="215" name="Product Type" queryTableFieldId="19" dataDxfId="82"/>
    <tableColumn id="216" uniqueName="216" name="Class" queryTableFieldId="20" dataDxfId="81"/>
    <tableColumn id="217" uniqueName="217" name="SubClass" queryTableFieldId="21" dataDxfId="80"/>
    <tableColumn id="218" uniqueName="218" name="SMU Customer" queryTableFieldId="22" dataDxfId="79"/>
    <tableColumn id="219" uniqueName="219" name="Length" queryTableFieldId="23" dataDxfId="78"/>
    <tableColumn id="220" uniqueName="220" name="Mfg Units" queryTableFieldId="24" dataDxfId="77"/>
    <tableColumn id="221" uniqueName="221" name="Pack Type" queryTableFieldId="25" dataDxfId="76"/>
    <tableColumn id="222" uniqueName="222" name="Fit" queryTableFieldId="26" dataDxfId="75"/>
    <tableColumn id="223" uniqueName="223" name="Packaging" queryTableFieldId="27" dataDxfId="74"/>
    <tableColumn id="224" uniqueName="224" name="Program" queryTableFieldId="28" dataDxfId="73"/>
    <tableColumn id="225" uniqueName="225" name="DTS Channel" queryTableFieldId="29" dataDxfId="72"/>
    <tableColumn id="226" uniqueName="226" name="DTS Owner" queryTableFieldId="30" dataDxfId="71"/>
    <tableColumn id="227" uniqueName="227" name="DTS Selling Countries" queryTableFieldId="31" dataDxfId="70"/>
    <tableColumn id="228" uniqueName="228" name="Size Category" queryTableFieldId="32" dataDxfId="69"/>
    <tableColumn id="229" uniqueName="229" name="Size Range" queryTableFieldId="33" dataDxfId="68"/>
    <tableColumn id="230" uniqueName="230" name="Size Range Offered" queryTableFieldId="34" dataDxfId="67"/>
    <tableColumn id="231" uniqueName="231" name="Adopted Sizes(*)" queryTableFieldId="35" dataDxfId="66"/>
    <tableColumn id="232" uniqueName="232" name="Collection(*)" queryTableFieldId="36" dataDxfId="65"/>
    <tableColumn id="233" uniqueName="233" name="Commercial Season" queryTableFieldId="37" dataDxfId="64"/>
    <tableColumn id="234" uniqueName="234" name="Theme" queryTableFieldId="38" dataDxfId="63"/>
    <tableColumn id="235" uniqueName="235" name="Product Segmentation" queryTableFieldId="39" dataDxfId="62"/>
    <tableColumn id="236" uniqueName="236" name="Forecast Code" queryTableFieldId="40" dataDxfId="61"/>
    <tableColumn id="237" uniqueName="237" name="Pack Method" queryTableFieldId="41" dataDxfId="60"/>
    <tableColumn id="238" uniqueName="238" name="Delivery Plant" queryTableFieldId="42" dataDxfId="59"/>
    <tableColumn id="239" uniqueName="239" name="Wholesale Price" queryTableFieldId="43" dataDxfId="58"/>
    <tableColumn id="240" uniqueName="240" name="Wholesale Price Currency" queryTableFieldId="44" dataDxfId="57"/>
    <tableColumn id="241" uniqueName="241" name="MSRP" queryTableFieldId="45" dataDxfId="56"/>
    <tableColumn id="242" uniqueName="242" name="MSRP Currency" queryTableFieldId="46" dataDxfId="55"/>
    <tableColumn id="243" uniqueName="243" name="Sample/Bulk Indicator" queryTableFieldId="47" dataDxfId="54"/>
    <tableColumn id="244" uniqueName="244" name="SYSTEM USE ONLY" queryTableFieldId="48" dataDxfId="53"/>
    <tableColumn id="245" uniqueName="245" name="Size Key" queryTableFieldId="49" dataDxfId="52"/>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2" uniqueName="2"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31" sqref="B31"/>
    </sheetView>
  </sheetViews>
  <sheetFormatPr defaultColWidth="8.85546875" defaultRowHeight="12" x14ac:dyDescent="0.2"/>
  <cols>
    <col min="1" max="1" width="10.42578125" style="3" bestFit="1" customWidth="1"/>
    <col min="2" max="2" width="120.425781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1431</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1431</v>
      </c>
      <c r="E11" s="16" t="s">
        <v>1433</v>
      </c>
      <c r="F11" s="8" t="s">
        <v>57</v>
      </c>
      <c r="G11" s="14">
        <v>44328</v>
      </c>
    </row>
    <row r="12" spans="1:18" ht="12" customHeight="1" x14ac:dyDescent="0.25">
      <c r="D12" s="15" t="s">
        <v>1420</v>
      </c>
      <c r="E12" s="16" t="s">
        <v>1422</v>
      </c>
      <c r="F12" s="8" t="s">
        <v>57</v>
      </c>
      <c r="G12" s="14">
        <v>44328</v>
      </c>
      <c r="R12"/>
    </row>
    <row r="13" spans="1:18" x14ac:dyDescent="0.2">
      <c r="D13" s="15" t="s">
        <v>1417</v>
      </c>
      <c r="E13" s="16" t="s">
        <v>1418</v>
      </c>
      <c r="F13" s="8" t="s">
        <v>57</v>
      </c>
      <c r="G13" s="14">
        <v>44328</v>
      </c>
    </row>
    <row r="14" spans="1:18" x14ac:dyDescent="0.2">
      <c r="B14" s="1" t="s">
        <v>191</v>
      </c>
      <c r="D14" s="15" t="s">
        <v>1415</v>
      </c>
      <c r="E14" s="16" t="s">
        <v>1416</v>
      </c>
      <c r="F14" s="8" t="s">
        <v>57</v>
      </c>
      <c r="G14" s="14">
        <v>44328</v>
      </c>
    </row>
    <row r="15" spans="1:18" x14ac:dyDescent="0.2">
      <c r="D15" s="15" t="s">
        <v>1398</v>
      </c>
      <c r="E15" s="16" t="s">
        <v>1414</v>
      </c>
      <c r="F15" s="8" t="s">
        <v>57</v>
      </c>
      <c r="G15" s="14">
        <v>44328</v>
      </c>
    </row>
    <row r="16" spans="1:18" x14ac:dyDescent="0.2">
      <c r="D16" s="15" t="s">
        <v>1396</v>
      </c>
      <c r="E16" s="16" t="s">
        <v>1397</v>
      </c>
      <c r="F16" s="8" t="s">
        <v>57</v>
      </c>
      <c r="G16" s="14">
        <v>44325</v>
      </c>
    </row>
    <row r="17" spans="1:7" x14ac:dyDescent="0.2">
      <c r="D17" s="15" t="s">
        <v>1394</v>
      </c>
      <c r="E17" s="16" t="s">
        <v>1395</v>
      </c>
      <c r="F17" s="8" t="s">
        <v>57</v>
      </c>
      <c r="G17" s="14">
        <v>44320</v>
      </c>
    </row>
    <row r="18" spans="1:7" x14ac:dyDescent="0.2">
      <c r="D18" s="15" t="s">
        <v>1389</v>
      </c>
      <c r="E18" s="16" t="s">
        <v>1390</v>
      </c>
      <c r="F18" s="8" t="s">
        <v>57</v>
      </c>
      <c r="G18" s="14">
        <v>44315</v>
      </c>
    </row>
    <row r="19" spans="1:7" x14ac:dyDescent="0.2">
      <c r="D19" s="15" t="s">
        <v>195</v>
      </c>
      <c r="E19" s="16" t="s">
        <v>219</v>
      </c>
      <c r="F19" s="8" t="s">
        <v>57</v>
      </c>
      <c r="G19" s="14">
        <v>44315</v>
      </c>
    </row>
    <row r="20" spans="1:7" x14ac:dyDescent="0.2">
      <c r="D20" s="31" t="s">
        <v>193</v>
      </c>
      <c r="E20" s="32" t="s">
        <v>194</v>
      </c>
      <c r="F20" s="8" t="s">
        <v>57</v>
      </c>
      <c r="G20" s="14">
        <v>44315</v>
      </c>
    </row>
    <row r="21" spans="1:7" x14ac:dyDescent="0.2">
      <c r="D21" s="15" t="s">
        <v>189</v>
      </c>
      <c r="E21" s="16" t="s">
        <v>190</v>
      </c>
      <c r="F21" s="8" t="s">
        <v>57</v>
      </c>
      <c r="G21" s="14">
        <v>44315</v>
      </c>
    </row>
    <row r="22" spans="1:7" x14ac:dyDescent="0.2">
      <c r="D22" s="15" t="s">
        <v>187</v>
      </c>
      <c r="E22" s="16" t="s">
        <v>188</v>
      </c>
      <c r="F22" s="8" t="s">
        <v>57</v>
      </c>
      <c r="G22" s="14">
        <v>44315</v>
      </c>
    </row>
    <row r="23" spans="1:7" x14ac:dyDescent="0.2">
      <c r="D23" s="15" t="s">
        <v>166</v>
      </c>
      <c r="E23" s="16" t="s">
        <v>185</v>
      </c>
      <c r="F23" s="8" t="s">
        <v>57</v>
      </c>
      <c r="G23" s="14">
        <v>44315</v>
      </c>
    </row>
    <row r="24" spans="1:7" ht="15" x14ac:dyDescent="0.25">
      <c r="A24" s="10" t="s">
        <v>51</v>
      </c>
      <c r="B24" s="7" t="s">
        <v>52</v>
      </c>
      <c r="D24" s="15" t="s">
        <v>111</v>
      </c>
      <c r="E24" s="16" t="s">
        <v>133</v>
      </c>
      <c r="F24" s="8" t="s">
        <v>57</v>
      </c>
      <c r="G24" s="14">
        <v>44314</v>
      </c>
    </row>
    <row r="25" spans="1:7" x14ac:dyDescent="0.2">
      <c r="A25" s="3">
        <v>1</v>
      </c>
      <c r="B25" s="1" t="s">
        <v>143</v>
      </c>
      <c r="D25" s="15" t="s">
        <v>109</v>
      </c>
      <c r="E25" s="16" t="s">
        <v>110</v>
      </c>
      <c r="F25" s="8" t="s">
        <v>57</v>
      </c>
      <c r="G25" s="14">
        <v>44313</v>
      </c>
    </row>
    <row r="26" spans="1:7" x14ac:dyDescent="0.2">
      <c r="B26" s="1" t="s">
        <v>70</v>
      </c>
      <c r="D26" s="15" t="s">
        <v>107</v>
      </c>
      <c r="E26" s="16" t="s">
        <v>108</v>
      </c>
      <c r="F26" s="8" t="s">
        <v>57</v>
      </c>
      <c r="G26" s="14">
        <v>44313</v>
      </c>
    </row>
    <row r="27" spans="1:7" x14ac:dyDescent="0.2">
      <c r="D27" s="15" t="s">
        <v>105</v>
      </c>
      <c r="E27" s="16" t="s">
        <v>106</v>
      </c>
      <c r="F27" s="8" t="s">
        <v>57</v>
      </c>
      <c r="G27" s="14">
        <v>44313</v>
      </c>
    </row>
    <row r="28" spans="1:7" x14ac:dyDescent="0.2">
      <c r="A28" s="3">
        <v>2</v>
      </c>
      <c r="B28" s="1" t="s">
        <v>71</v>
      </c>
      <c r="D28" s="15" t="s">
        <v>90</v>
      </c>
      <c r="E28" s="16" t="s">
        <v>104</v>
      </c>
      <c r="F28" s="8" t="s">
        <v>57</v>
      </c>
      <c r="G28" s="14">
        <v>44313</v>
      </c>
    </row>
    <row r="29" spans="1:7" x14ac:dyDescent="0.2">
      <c r="D29" s="15" t="s">
        <v>88</v>
      </c>
      <c r="E29" s="16" t="s">
        <v>89</v>
      </c>
      <c r="F29" s="8" t="s">
        <v>57</v>
      </c>
      <c r="G29" s="14">
        <v>44313</v>
      </c>
    </row>
    <row r="30" spans="1:7" x14ac:dyDescent="0.2">
      <c r="D30" s="15" t="s">
        <v>82</v>
      </c>
      <c r="E30" s="16" t="s">
        <v>85</v>
      </c>
      <c r="F30" s="20" t="s">
        <v>57</v>
      </c>
      <c r="G30" s="14">
        <v>44313</v>
      </c>
    </row>
    <row r="31" spans="1:7" x14ac:dyDescent="0.2">
      <c r="D31" s="15" t="s">
        <v>81</v>
      </c>
      <c r="E31" s="16" t="s">
        <v>145</v>
      </c>
      <c r="F31" s="20" t="s">
        <v>57</v>
      </c>
      <c r="G31" s="14">
        <v>44313</v>
      </c>
    </row>
    <row r="32" spans="1:7" x14ac:dyDescent="0.2">
      <c r="D32" s="19" t="s">
        <v>80</v>
      </c>
      <c r="E32" s="16" t="s">
        <v>83</v>
      </c>
      <c r="F32" s="20" t="s">
        <v>57</v>
      </c>
      <c r="G32" s="21">
        <v>44312</v>
      </c>
    </row>
    <row r="33" spans="1:7" x14ac:dyDescent="0.2">
      <c r="D33" s="19" t="s">
        <v>79</v>
      </c>
      <c r="E33" s="16" t="s">
        <v>84</v>
      </c>
      <c r="F33" s="20" t="s">
        <v>57</v>
      </c>
      <c r="G33" s="21">
        <v>44309</v>
      </c>
    </row>
    <row r="34" spans="1:7" x14ac:dyDescent="0.2">
      <c r="D34" s="15" t="s">
        <v>64</v>
      </c>
      <c r="E34" s="16" t="s">
        <v>87</v>
      </c>
      <c r="F34" s="8" t="s">
        <v>57</v>
      </c>
      <c r="G34" s="14">
        <v>44301</v>
      </c>
    </row>
    <row r="35" spans="1:7" x14ac:dyDescent="0.2">
      <c r="D35" s="15" t="s">
        <v>68</v>
      </c>
      <c r="E35" s="16" t="s">
        <v>86</v>
      </c>
      <c r="F35" s="8" t="s">
        <v>57</v>
      </c>
      <c r="G35" s="14">
        <v>44283</v>
      </c>
    </row>
    <row r="36" spans="1:7" x14ac:dyDescent="0.2">
      <c r="D36" s="15" t="s">
        <v>65</v>
      </c>
      <c r="E36" s="16" t="s">
        <v>58</v>
      </c>
      <c r="F36" s="8" t="s">
        <v>59</v>
      </c>
      <c r="G36" s="14">
        <v>44242</v>
      </c>
    </row>
    <row r="37" spans="1:7" x14ac:dyDescent="0.2">
      <c r="A37" s="3">
        <v>3</v>
      </c>
      <c r="B37" s="1" t="s">
        <v>132</v>
      </c>
    </row>
    <row r="38" spans="1:7" x14ac:dyDescent="0.2">
      <c r="B38" s="1" t="s">
        <v>134</v>
      </c>
    </row>
    <row r="39" spans="1:7" ht="15" x14ac:dyDescent="0.25">
      <c r="B39" s="1" t="s">
        <v>144</v>
      </c>
      <c r="D39" s="7" t="s">
        <v>60</v>
      </c>
      <c r="E39" s="11"/>
    </row>
    <row r="40" spans="1:7" x14ac:dyDescent="0.2">
      <c r="D40" s="12" t="s">
        <v>61</v>
      </c>
      <c r="E40" s="11" t="s">
        <v>3</v>
      </c>
    </row>
    <row r="41" spans="1:7" x14ac:dyDescent="0.2">
      <c r="D41" s="15" t="s">
        <v>62</v>
      </c>
      <c r="E41" s="17" t="s">
        <v>1421</v>
      </c>
    </row>
    <row r="42" spans="1:7" x14ac:dyDescent="0.2">
      <c r="D42" s="15" t="s">
        <v>62</v>
      </c>
      <c r="E42" s="17" t="s">
        <v>1419</v>
      </c>
    </row>
    <row r="43" spans="1:7" x14ac:dyDescent="0.2">
      <c r="D43" s="15" t="s">
        <v>62</v>
      </c>
      <c r="E43" s="17" t="s">
        <v>1393</v>
      </c>
    </row>
    <row r="44" spans="1:7" x14ac:dyDescent="0.2">
      <c r="D44" s="15" t="s">
        <v>62</v>
      </c>
      <c r="E44" s="17" t="s">
        <v>1388</v>
      </c>
    </row>
    <row r="45" spans="1:7" x14ac:dyDescent="0.2">
      <c r="D45" s="15" t="s">
        <v>62</v>
      </c>
      <c r="E45" s="17" t="s">
        <v>170</v>
      </c>
    </row>
    <row r="46" spans="1:7" x14ac:dyDescent="0.2">
      <c r="D46" s="15" t="s">
        <v>62</v>
      </c>
      <c r="E46" s="17" t="s">
        <v>1392</v>
      </c>
    </row>
    <row r="47" spans="1:7" x14ac:dyDescent="0.2">
      <c r="D47" s="15" t="s">
        <v>62</v>
      </c>
      <c r="E47" s="17" t="s">
        <v>112</v>
      </c>
    </row>
    <row r="48" spans="1:7" x14ac:dyDescent="0.2">
      <c r="B48" s="1" t="s">
        <v>147</v>
      </c>
      <c r="D48" s="15" t="s">
        <v>62</v>
      </c>
      <c r="E48" s="17" t="s">
        <v>151</v>
      </c>
    </row>
    <row r="49" spans="1:5" x14ac:dyDescent="0.2">
      <c r="B49" s="1" t="s">
        <v>148</v>
      </c>
      <c r="D49" s="15" t="s">
        <v>62</v>
      </c>
      <c r="E49" s="17" t="s">
        <v>186</v>
      </c>
    </row>
    <row r="50" spans="1:5" x14ac:dyDescent="0.2">
      <c r="D50" s="15" t="s">
        <v>62</v>
      </c>
      <c r="E50" s="17" t="s">
        <v>1391</v>
      </c>
    </row>
    <row r="51" spans="1:5" x14ac:dyDescent="0.2">
      <c r="D51" s="8"/>
      <c r="E51" s="11"/>
    </row>
    <row r="52" spans="1:5" x14ac:dyDescent="0.2">
      <c r="D52" s="8"/>
      <c r="E52" s="11"/>
    </row>
    <row r="53" spans="1:5" ht="15" x14ac:dyDescent="0.25">
      <c r="D53" s="7" t="s">
        <v>63</v>
      </c>
      <c r="E53" s="11"/>
    </row>
    <row r="54" spans="1:5" x14ac:dyDescent="0.2">
      <c r="D54" s="18" t="str">
        <f ca="1">LEFT(CELL("filename",A1),SEARCH("[",CELL("filename"))-1)</f>
        <v>C:\Users\esalin\Desktop\NA Commercialization\</v>
      </c>
      <c r="E54" s="11"/>
    </row>
    <row r="56" spans="1:5" ht="15" x14ac:dyDescent="0.25">
      <c r="D56" s="7" t="s">
        <v>77</v>
      </c>
    </row>
    <row r="57" spans="1:5" x14ac:dyDescent="0.2">
      <c r="A57" s="3">
        <v>4</v>
      </c>
      <c r="B57" s="1" t="s">
        <v>135</v>
      </c>
    </row>
    <row r="58" spans="1:5" x14ac:dyDescent="0.2">
      <c r="B58" s="1" t="s">
        <v>136</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2" spans="2:2" x14ac:dyDescent="0.2">
      <c r="B82" s="1" t="s">
        <v>1432</v>
      </c>
    </row>
    <row r="84" spans="2:2" x14ac:dyDescent="0.2">
      <c r="B84" s="1" t="s">
        <v>150</v>
      </c>
    </row>
    <row r="88" spans="2:2" x14ac:dyDescent="0.2">
      <c r="B88" s="1" t="s">
        <v>157</v>
      </c>
    </row>
    <row r="98" spans="1:2" x14ac:dyDescent="0.2">
      <c r="B98" s="1" t="s">
        <v>158</v>
      </c>
    </row>
    <row r="99" spans="1:2" x14ac:dyDescent="0.2">
      <c r="B99" s="1" t="s">
        <v>159</v>
      </c>
    </row>
    <row r="101" spans="1:2" x14ac:dyDescent="0.2">
      <c r="A101" s="3">
        <v>5</v>
      </c>
      <c r="B101" s="1" t="s">
        <v>149</v>
      </c>
    </row>
    <row r="106" spans="1:2" x14ac:dyDescent="0.2">
      <c r="B106" s="1" t="s">
        <v>152</v>
      </c>
    </row>
    <row r="107" spans="1:2" x14ac:dyDescent="0.2">
      <c r="B107" s="1" t="s">
        <v>154</v>
      </c>
    </row>
    <row r="117" spans="1:2" x14ac:dyDescent="0.2">
      <c r="B117" s="1" t="s">
        <v>153</v>
      </c>
    </row>
    <row r="122" spans="1:2" x14ac:dyDescent="0.2">
      <c r="A122" s="3">
        <v>6</v>
      </c>
      <c r="B122" s="1" t="s">
        <v>155</v>
      </c>
    </row>
    <row r="123" spans="1:2" x14ac:dyDescent="0.2">
      <c r="B123" s="1" t="s">
        <v>156</v>
      </c>
    </row>
    <row r="136" spans="1:2" x14ac:dyDescent="0.2">
      <c r="A136" s="3">
        <v>7</v>
      </c>
      <c r="B136" s="1" t="s">
        <v>164</v>
      </c>
    </row>
    <row r="142" spans="1:2" x14ac:dyDescent="0.2">
      <c r="B142" s="1" t="s">
        <v>160</v>
      </c>
    </row>
    <row r="143" spans="1:2" x14ac:dyDescent="0.2">
      <c r="B143" s="1" t="s">
        <v>162</v>
      </c>
    </row>
    <row r="154" spans="1:2" x14ac:dyDescent="0.2">
      <c r="B154" s="1" t="s">
        <v>161</v>
      </c>
    </row>
    <row r="155" spans="1:2" x14ac:dyDescent="0.2">
      <c r="B155" s="1" t="s">
        <v>159</v>
      </c>
    </row>
    <row r="157" spans="1:2" x14ac:dyDescent="0.2">
      <c r="A157" s="3">
        <v>8</v>
      </c>
      <c r="B157" s="1" t="s">
        <v>163</v>
      </c>
    </row>
    <row r="169" spans="2:2" x14ac:dyDescent="0.2">
      <c r="B169"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56</xdr:row>
                    <xdr:rowOff>38100</xdr:rowOff>
                  </from>
                  <to>
                    <xdr:col>4</xdr:col>
                    <xdr:colOff>85725</xdr:colOff>
                    <xdr:row>59</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M3" sqref="AM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1430</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2">
    <dataValidation type="list" allowBlank="1" showInputMessage="1" showErrorMessage="1" sqref="AJ142:AJ337 AJ3:AJ141">
      <formula1>OFFSET(INDEX(SourceSizeKey,1,),MATCH(AX3,SourceSizeKey,0)-1,1,COUNTIF(SourceSizeKey,AX3),1)</formula1>
    </dataValidation>
    <dataValidation allowBlank="1" showDropDown="1" showInputMessage="1" showErrorMessage="1" sqref="AV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DropDown="1" showInputMessage="1" showErrorMessage="1">
          <x14:formula1>
            <xm:f>Sheet_LOV_Theme!$A$2:$A$8</xm:f>
          </x14:formula1>
          <xm:sqref>AV4:AV188</xm:sqref>
        </x14:dataValidation>
        <x14:dataValidation type="list" allowBlank="1" showInputMessage="1" showErrorMessage="1">
          <x14:formula1>
            <xm:f>Sheet_LOV_Theme!$A$2:$A$8</xm:f>
          </x14:formula1>
          <xm:sqref>AM142:AM337 AM3:AM141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1424</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1424</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1424</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1424</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1424</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1424</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1424</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1424</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1424</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1424</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1424</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1424</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1424</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1424</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1424</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1424</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1424</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1424</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1424</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1424</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1424</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1424</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1424</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1424</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1424</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1424</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1424</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1424</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1424</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1424</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1424</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1424</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1424</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1424</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1424</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1424</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1424</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1424</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1424</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1424</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1424</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1424</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1424</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1424</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1424</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1424</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1424</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1424</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1424</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1424</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1424</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1424</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1424</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1424</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1424</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1424</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1424</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1424</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1424</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1424</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1424</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1424</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1424</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1424</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1424</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1424</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1424</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1424</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1424</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1424</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1424</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1424</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1424</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1424</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1424</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1424</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1424</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1424</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1424</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1424</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1424</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1424</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1424</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1424</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1424</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1424</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1424</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1424</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1424</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1424</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1424</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1424</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1424</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1424</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1424</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1424</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1424</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1424</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1424</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1424</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1424</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1424</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1424</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1424</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1424</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1424</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1424</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1424</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1424</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1424</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1424</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1424</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1424</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1424</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1424</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1424</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1424</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1424</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1424</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1424</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1424</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1424</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1424</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1424</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1424</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1424</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1424</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1424</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1424</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1424</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1424</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1424</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1424</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1424</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1424</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1424</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1424</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1424</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1424</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1424</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1424</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1424</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1424</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1424</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1424</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1424</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1424</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1424</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1424</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1424</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1424</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1424</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1424</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1424</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1424</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1424</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1424</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1424</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1424</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1424</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1424</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1424</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1424</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1424</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1424</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1424</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1424</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1424</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1424</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1424</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1424</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1424</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1424</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1424</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1424</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1424</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1424</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1424</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1424</v>
      </c>
      <c r="AN262" s="2"/>
      <c r="AO262" s="2" t="s">
        <v>886</v>
      </c>
      <c r="AP262" s="2" t="s">
        <v>115</v>
      </c>
      <c r="AQ262" s="2"/>
      <c r="AR262" s="2" t="s">
        <v>102</v>
      </c>
      <c r="AS262" s="2"/>
      <c r="AT262" s="2" t="s">
        <v>102</v>
      </c>
      <c r="AU262" s="2" t="s">
        <v>103</v>
      </c>
      <c r="AV262" s="2" t="s">
        <v>1165</v>
      </c>
      <c r="AW262" s="2" t="s">
        <v>204</v>
      </c>
    </row>
    <row r="263" spans="1:49" x14ac:dyDescent="0.25">
      <c r="A263" s="2" t="s">
        <v>1425</v>
      </c>
      <c r="B263" s="2" t="s">
        <v>1425</v>
      </c>
      <c r="C263" s="2" t="s">
        <v>1426</v>
      </c>
      <c r="D263" s="2" t="s">
        <v>1427</v>
      </c>
      <c r="E263" s="2" t="s">
        <v>1428</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1429</v>
      </c>
      <c r="AW263" s="2" t="s">
        <v>204</v>
      </c>
    </row>
    <row r="264" spans="1:49" x14ac:dyDescent="0.25">
      <c r="A264" s="2" t="s">
        <v>1425</v>
      </c>
      <c r="B264" s="2" t="s">
        <v>1425</v>
      </c>
      <c r="C264" s="2" t="s">
        <v>1426</v>
      </c>
      <c r="D264" s="2" t="s">
        <v>1427</v>
      </c>
      <c r="E264" s="2" t="s">
        <v>1428</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1429</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1424</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1424</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1424</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1424</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1424</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1424</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1424</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1424</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1424</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1424</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1424</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1424</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1424</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1424</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1424</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1424</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1424</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1424</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1424</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1424</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1424</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1424</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1424</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1424</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1424</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1424</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1424</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1424</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1424</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1424</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1424</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1424</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1424</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1424</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1424</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1424</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1424</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1424</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1424</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1424</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1424</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1424</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1424</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1424</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1424</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1424</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1424</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1424</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1424</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1424</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1424</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1424</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1424</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1424</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1424</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1424</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1424</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1424</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1424</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1424</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1424</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1424</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1424</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1424</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1424</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1424</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1424</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1424</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11C2C3-3359-4741-A7DC-FAA4B7E739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vt:i4>
      </vt:variant>
    </vt:vector>
  </HeadingPairs>
  <TitlesOfParts>
    <vt:vector size="32"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2021-05-12T20:37:46Z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