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Instructions" sheetId="1" state="visible" r:id="rId1"/>
    <sheet name="Coding" sheetId="2" state="visible" r:id="rId2"/>
  </sheets>
  <definedNames>
    <definedName name="_xlnm._FilterDatabase" localSheetId="1" hidden="1">'Coding'!$A$1:$J$51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4">
    <fill>
      <patternFill/>
    </fill>
    <fill>
      <patternFill patternType="gray125"/>
    </fill>
    <fill>
      <patternFill patternType="solid">
        <fgColor rgb="00DDE5F0"/>
      </patternFill>
    </fill>
    <fill>
      <patternFill patternType="solid">
        <fgColor rgb="00FFF6D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10" customWidth="1" min="1" max="1"/>
  </cols>
  <sheetData>
    <row r="1">
      <c r="A1" s="1" t="inlineStr">
        <is>
          <t>Canadian Metaresearch Dashboard: validation coding (B2)</t>
        </is>
      </c>
    </row>
    <row r="2">
      <c r="A2" t="inlineStr"/>
    </row>
    <row r="3">
      <c r="A3" t="inlineStr">
        <is>
          <t>Coder: Marija Purgar</t>
        </is>
      </c>
    </row>
    <row r="4">
      <c r="A4" t="inlineStr">
        <is>
          <t>Records: 151–200 (50 records, ~1 hour)</t>
        </is>
      </c>
    </row>
    <row r="5">
      <c r="A5" t="inlineStr">
        <is>
          <t>Deadline: Friday 2 October 2026</t>
        </is>
      </c>
    </row>
    <row r="6">
      <c r="A6" t="inlineStr"/>
    </row>
    <row r="7">
      <c r="A7" t="inlineStr">
        <is>
          <t>1. Read docs/CODING_GUIDE.md (v1.0) before you start. It is the only rulebook.</t>
        </is>
      </c>
    </row>
    <row r="8">
      <c r="A8" t="inlineStr">
        <is>
          <t>2. For every row on the 'Coding' tab, pick YES / NO / UNCLEAR in both Q1 and Q2 (dropdowns).</t>
        </is>
      </c>
    </row>
    <row r="9">
      <c r="A9" t="inlineStr">
        <is>
          <t>3. Judge from what is on the row: title, abstract, venue, year, affiliations. You may follow the DOI.</t>
        </is>
      </c>
    </row>
    <row r="10">
      <c r="A10" t="inlineStr">
        <is>
          <t>4. Do not look the record up in OpenAlex (or the dashboard): the topic assignment is what we are testing.</t>
        </is>
      </c>
    </row>
    <row r="11">
      <c r="A11" t="inlineStr">
        <is>
          <t>5. Do not discuss records with your coding partner until both sheets are submitted.</t>
        </is>
      </c>
    </row>
    <row r="12">
      <c r="A12" t="inlineStr">
        <is>
          <t>6. No title and/or no abstract: code what you can; if you cannot decide, UNCLEAR is the right answer.</t>
        </is>
      </c>
    </row>
    <row r="13">
      <c r="A13" t="inlineStr">
        <is>
          <t>7. Use 'notes' for anything that made a call hard (one line is enough).</t>
        </is>
      </c>
    </row>
    <row r="14">
      <c r="A14" t="inlineStr">
        <is>
          <t>8. Do not add, delete or reorder rows. Return this file as-is (keep the file name).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7" customWidth="1" min="2" max="2"/>
    <col width="24" customWidth="1" min="3" max="3"/>
    <col width="45" customWidth="1" min="4" max="4"/>
    <col width="80" customWidth="1" min="5" max="5"/>
    <col width="45" customWidth="1" min="6" max="6"/>
    <col width="20" customWidth="1" min="7" max="7"/>
    <col width="14" customWidth="1" min="8" max="8"/>
    <col width="14" customWidth="1" min="9" max="9"/>
    <col width="35" customWidth="1" min="10" max="10"/>
  </cols>
  <sheetData>
    <row r="1">
      <c r="A1" s="2" t="inlineStr">
        <is>
          <t>record_id</t>
        </is>
      </c>
      <c r="B1" s="2" t="inlineStr">
        <is>
          <t>year</t>
        </is>
      </c>
      <c r="C1" s="2" t="inlineStr">
        <is>
          <t>venue</t>
        </is>
      </c>
      <c r="D1" s="2" t="inlineStr">
        <is>
          <t>title</t>
        </is>
      </c>
      <c r="E1" s="2" t="inlineStr">
        <is>
          <t>abstract</t>
        </is>
      </c>
      <c r="F1" s="2" t="inlineStr">
        <is>
          <t>authors_and_affiliations</t>
        </is>
      </c>
      <c r="G1" s="2" t="inlineStr">
        <is>
          <t>doi</t>
        </is>
      </c>
      <c r="H1" s="2" t="inlineStr">
        <is>
          <t>Q1 is_metaresearch</t>
        </is>
      </c>
      <c r="I1" s="2" t="inlineStr">
        <is>
          <t>Q2 is_canadian</t>
        </is>
      </c>
      <c r="J1" s="2" t="inlineStr">
        <is>
          <t>notes</t>
        </is>
      </c>
    </row>
    <row r="2">
      <c r="A2" s="3" t="n">
        <v>151</v>
      </c>
      <c r="B2" s="3" t="n">
        <v>2018</v>
      </c>
      <c r="C2" s="3" t="inlineStr">
        <is>
          <t>Research Synthesis Methods</t>
        </is>
      </c>
      <c r="D2" s="3" t="inlineStr">
        <is>
          <t>The impact of the peer review of literature search strategies in support of rapid review reports</t>
        </is>
      </c>
      <c r="E2" s="3" t="inlineStr">
        <is>
          <t>OBJECTIVE: The objective of this study was to investigate the impact of the peer review of literature search strategies prepared in support of rapid reviews. METHODS: A sample of 200 CADTH rapid reviews was selected. For each rapid review meeting the inclusion criteria, the pre-peer-reviewed and corresponding post-peer-reviewed search strategies were run, and the search results were compared. Bibliographic records retrieved solely by the post-peer-reviewed search strategy and included in the rapid review report were identified as representing "included studies." The publication type of each included study was determined, and the attributes of the corresponding record were analyzed to determine the reason for its retrieval by the post-peer-reviewed search. RESULTS: The peer review of search strategies resulted in the retrieval of one or more additional records for 75% of the searches investigated, but only a small proportion of these records (4%) represented included studies. The main publication types of the included studies were nonrandomized studies (60%) and narrative reviews (20%). The principal changes to search strategies that resulted in the retrieval of additional included studies were the inclusion of more keywords or subject headings or a change in the way concepts were combined. CONCLUSIONS: The peer review of literature search strategies aids in the retrieval of relevant records particularly those representing nonrandomized studies. The scrutiny of keywords, subject headings, and the relation between search concepts are key components of the peer review process.</t>
        </is>
      </c>
      <c r="F2" s="3" t="inlineStr">
        <is>
          <t>Carolyn Spry (Canadian Agency for Drugs and Technologies in Health) | Monika Mierzwinski‐Urban (Canadian Agency for Drugs and Technologies in Health)</t>
        </is>
      </c>
      <c r="G2" s="3" t="inlineStr">
        <is>
          <t>https://doi.org/10.1002/jrsm.1330</t>
        </is>
      </c>
      <c r="H2" s="4" t="n"/>
      <c r="I2" s="4" t="n"/>
      <c r="J2" s="4" t="n"/>
    </row>
    <row r="3">
      <c r="A3" s="3" t="n">
        <v>152</v>
      </c>
      <c r="B3" s="3" t="n">
        <v>2004</v>
      </c>
      <c r="C3" s="3" t="inlineStr">
        <is>
          <t>Bioassessment of Freshwater Ecosystems</t>
        </is>
      </c>
      <c r="D3" s="3" t="inlineStr">
        <is>
          <t>Decision-Making</t>
        </is>
      </c>
      <c r="E3" s="3" t="n"/>
      <c r="F3" s="3" t="inlineStr">
        <is>
          <t>Robert C. Bailey (Western University) | Richard H. Norris (University of Canberra) | Trefor B. Reynoldson (Environment and Climate Change Canada)</t>
        </is>
      </c>
      <c r="G3" s="3" t="inlineStr">
        <is>
          <t>https://doi.org/10.1007/978-1-4419-8885-0_5</t>
        </is>
      </c>
      <c r="H3" s="4" t="n"/>
      <c r="I3" s="4" t="n"/>
      <c r="J3" s="4" t="n"/>
    </row>
    <row r="4">
      <c r="A4" s="3" t="n">
        <v>153</v>
      </c>
      <c r="B4" s="3" t="n">
        <v>1995</v>
      </c>
      <c r="C4" s="3" t="inlineStr">
        <is>
          <t>Lecture notes in computer science</t>
        </is>
      </c>
      <c r="D4" s="3" t="inlineStr">
        <is>
          <t>Networked information systems as Digital Libraries</t>
        </is>
      </c>
      <c r="E4" s="3" t="n"/>
      <c r="F4" s="3" t="inlineStr">
        <is>
          <t>Jacob Slonim (IBM (Canada)) | Lisa BaronLaurie (IBM (Canada))</t>
        </is>
      </c>
      <c r="G4" s="3" t="inlineStr">
        <is>
          <t>https://doi.org/10.1007/bfb0026850</t>
        </is>
      </c>
      <c r="H4" s="4" t="n"/>
      <c r="I4" s="4" t="n"/>
      <c r="J4" s="4" t="n"/>
    </row>
    <row r="5">
      <c r="A5" s="3" t="n">
        <v>154</v>
      </c>
      <c r="B5" s="3" t="n">
        <v>2021</v>
      </c>
      <c r="C5" s="3" t="inlineStr">
        <is>
          <t>International Journal for Educational Integrity</t>
        </is>
      </c>
      <c r="D5" s="3" t="inlineStr">
        <is>
          <t>Student and faculty perceptions of, and experiences with, academic dishonesty at a medium-sized Canadian university</t>
        </is>
      </c>
      <c r="E5" s="3" t="inlineStr">
        <is>
          <t>Abstract There is a paucity of research into the prevalence of academic dishonesty within Canada compared to other countries. Recently, there has been a call for a better understanding of the particular characteristics of educational integrity in Canada so that Canada can more meaningfully contribute to current discussions surrounding academic integrity. Here, we present findings from student (N = 1142) and faculty (N = 130) surveys conducted within a medium-sized (~ 8700 students) Canadian university. These surveys probed perceptions towards, and experiences with, academic dishonesty, in which we aimed to understand how students and faculty regarded academically dishonest practices during their postsecondary careers. We also aimed to understand how often students engaged in, and faculty had witnessed, academic dishonesty, whether or not witnessing incidents of academic dishonesty corresponded with gender, year of experience, highest level of educational attainment, discipline, or their personal perceptions towards the importance of academic honesty, and whether students had been adequately taught what constitutes academic dishonesty. We found that an overwhelming majority of students viewed academic honesty as important, and that most students reported not engaging in academic dishonesty themselves despite 45.8% reporting that they had witnessed others engage in academic dishonesty. We also found that students were more likely to witness cheating as their postsecondary experience increased, that witnessing varied across disciplines and educational attainment, and that witnessing varied with student perceptions. However, we found no such patterns in faculty responses, but found that faculty are split on whether or not they believe incidents of academic honesty are increasing.</t>
        </is>
      </c>
      <c r="F5" s="3" t="inlineStr">
        <is>
          <t>Olu Awosoga (University of Lethbridge) | Christina Nord (University of Lethbridge) | Stephanie Varsanyi (University of Lethbridge) | Randall Barley (University of Lethbridge) | Jeff Meadows (University of Lethbridge)</t>
        </is>
      </c>
      <c r="G5" s="3" t="inlineStr">
        <is>
          <t>https://doi.org/10.1007/s40979-021-00090-w</t>
        </is>
      </c>
      <c r="H5" s="4" t="n"/>
      <c r="I5" s="4" t="n"/>
      <c r="J5" s="4" t="n"/>
    </row>
    <row r="6">
      <c r="A6" s="3" t="n">
        <v>155</v>
      </c>
      <c r="B6" s="3" t="n">
        <v>2009</v>
      </c>
      <c r="C6" s="3" t="inlineStr">
        <is>
          <t>PLoS Medicine</t>
        </is>
      </c>
      <c r="D6" s="3" t="inlineStr">
        <is>
          <t>Mandatory Disclosure of Pharmaceutical Industry-Funded Events for Health Professionals</t>
        </is>
      </c>
      <c r="E6" s="3" t="inlineStr">
        <is>
          <t>The Policy Forum allows health policy makers around the world to discuss challenges</t>
        </is>
      </c>
      <c r="F6" s="3" t="inlineStr">
        <is>
          <t>Jane Robertson (University of Newcastle Australia) | Ray Moynihan (University of Newcastle Australia) | Emily Walkom (University of Newcastle Australia) | Lisa Bero (University of California, San Francisco; University of California System) | David Henry (Institute for Clinical Evaluative Sciences)</t>
        </is>
      </c>
      <c r="G6" s="3" t="inlineStr">
        <is>
          <t>https://doi.org/10.1371/journal.pmed.1000128</t>
        </is>
      </c>
      <c r="H6" s="4" t="n"/>
      <c r="I6" s="4" t="n"/>
      <c r="J6" s="4" t="n"/>
    </row>
    <row r="7">
      <c r="A7" s="3" t="n">
        <v>156</v>
      </c>
      <c r="B7" s="3" t="n">
        <v>2016</v>
      </c>
      <c r="C7" s="3" t="inlineStr">
        <is>
          <t>Proceedings of the Association for Information Science and Technology</t>
        </is>
      </c>
      <c r="D7" s="3" t="inlineStr">
        <is>
          <t>Research perspectives on serendipity and information encountering</t>
        </is>
      </c>
      <c r="E7" s="3" t="inlineStr">
        <is>
          <t>ABSTRACT Serendipitous discovery has been a research topic for more than one hundred years, but only recently has it been the focus of attention in library and information science (LIS). In 1960, Bernier published the first article on serendipity in a LIS journal. The number of publications gradually grew until 1990s, after which the field experienced a significant interest by the LIS researchers. Currently, LIS researchers are studying serendipity and information encountering from different perspectives, ranging from analyzing various conceptual frameworks to conducting bibliometric studies and investigating factors that trigger and affect the phenomenon. The panel of experts will discuss the issues and challenges of conducting research in this new field of study in LIS.</t>
        </is>
      </c>
      <c r="F7" s="3" t="inlineStr">
        <is>
          <t>Sanda Erdelez (University of Missouri) | Jannica Heinström (Åbo Akademi University; Tampere University) | Stephann Makri (City, University of London) | Lennart Björneborn (University of Copenhagen; Royal Danish Library) | Jamshid Beheshti (McGill University) | Elaine G. Toms (University of Sheffield) | Naresh Kumar Agarwal (Simmons University)</t>
        </is>
      </c>
      <c r="G7" s="3" t="inlineStr">
        <is>
          <t>https://doi.org/10.1002/pra2.2016.14505301011</t>
        </is>
      </c>
      <c r="H7" s="4" t="n"/>
      <c r="I7" s="4" t="n"/>
      <c r="J7" s="4" t="n"/>
    </row>
    <row r="8">
      <c r="A8" s="3" t="n">
        <v>157</v>
      </c>
      <c r="B8" s="3" t="n">
        <v>2014</v>
      </c>
      <c r="C8" s="3" t="inlineStr">
        <is>
          <t>Partnership The Canadian Journal of Library and Information Practice and Research</t>
        </is>
      </c>
      <c r="D8" s="3" t="inlineStr">
        <is>
          <t>Developing a Research Data Management Service – a Case Study</t>
        </is>
      </c>
      <c r="E8" s="3" t="inlineStr">
        <is>
          <t>Publicly-funded, researcher-generated data has been on the front burner lately, driven by a variety of factors, including evolving funding-agency policies and journal publisher requirements. In this context, Queen’s University Library (QUL) developed and implemented a Research Data Management (RDM) Service to meet researchers’ needs. This process is described here, framed around four main themes: planning, building, educating, and doing.</t>
        </is>
      </c>
      <c r="F8" s="3" t="inlineStr">
        <is>
          <t>Jeff Moon (Queen's University)</t>
        </is>
      </c>
      <c r="G8" s="3" t="inlineStr">
        <is>
          <t>https://doi.org/10.21083/partnership.v9i1.2988</t>
        </is>
      </c>
      <c r="H8" s="4" t="n"/>
      <c r="I8" s="4" t="n"/>
      <c r="J8" s="4" t="n"/>
    </row>
    <row r="9">
      <c r="A9" s="3" t="n">
        <v>158</v>
      </c>
      <c r="B9" s="3" t="n">
        <v>2020</v>
      </c>
      <c r="C9" s="3" t="inlineStr">
        <is>
          <t>Pathfinder A Canadian Journal for Information Science Students and Early Career Professionals</t>
        </is>
      </c>
      <c r="D9" s="3" t="inlineStr">
        <is>
          <t>Disrupting Literature: Facilitating Indigenous Book Clubs</t>
        </is>
      </c>
      <c r="E9" s="3" t="inlineStr">
        <is>
          <t>Book clubs are typically spaces in which individuals can discuss their favourite young adult novel or interrogate controversial topics from best-selling non-fiction. At the same time, book clubs, and the literature read within, can also be used as tools of assimilation used to push political and social agendas. But what if the same book clubs that promote assimilation and conformity, privileging some literatures and forms above others, could be used as spaces to create new communities that celebrate other literatures? Book clubs can be a potential space for the discussion of lesser-known and suppressed Indigenous literatures while creating communities. However, facilitating Indigenous book clubs requires conscious planning and preparation to ensure that the book clubs engage with Indigenous literatures in an appropriate way. Additionally, facilitators, depending on the mandate, need to be in partnership with Indigenous communities to ensure that book clubs are the right program to incorporate. As such, this presentation will provide best practices for facilitating Indigenous book clubs, including topics such as determining book club mandates, selecting literatures, interpreting Indigenous texts, and creating respectful environments.</t>
        </is>
      </c>
      <c r="F9" s="3" t="inlineStr">
        <is>
          <t>Deniz Ozgan (University of Alberta) | Emily Kroeker (University of Alberta)</t>
        </is>
      </c>
      <c r="G9" s="3" t="inlineStr">
        <is>
          <t>https://doi.org/10.29173/pathfinder18</t>
        </is>
      </c>
      <c r="H9" s="4" t="n"/>
      <c r="I9" s="4" t="n"/>
      <c r="J9" s="4" t="n"/>
    </row>
    <row r="10">
      <c r="A10" s="3" t="n">
        <v>159</v>
      </c>
      <c r="B10" s="3" t="n">
        <v>1985</v>
      </c>
      <c r="C10" s="3" t="inlineStr">
        <is>
          <t>The Indexer</t>
        </is>
      </c>
      <c r="D10" s="3" t="inlineStr">
        <is>
          <t>The Burney papers – or, where does an index begin?</t>
        </is>
      </c>
      <c r="E10" s="3" t="inlineStr">
        <is>
          <t>August 1984 saw volumes xi andxii of The Journals and letters of Fanny Burney (Madame d’Arblay) 1791-1840 published at the Clarendon Press, Oxford, bringing to an end the first phase of an editing project that began in 1951 with Joyce Hemlow’s research for her acclaimed biography The history of Fanny Burney. Initially, many thousands of manuscripts were catalogued and some 10,000 of these were included in A catalogue of the Burney family correspondence 1749-18781. Almost as many people, those who wrote, received, or were mentioned in the letters, were identified, annotated and indexed. Some personal reminiscences by one of the editors tell of problems and solutions in controlling this mass of information.</t>
        </is>
      </c>
      <c r="F10" s="3" t="inlineStr">
        <is>
          <t>Althea Douglas (McGill University)</t>
        </is>
      </c>
      <c r="G10" s="3" t="inlineStr">
        <is>
          <t>https://doi.org/10.3828/indexer.1985.14.4.5</t>
        </is>
      </c>
      <c r="H10" s="4" t="n"/>
      <c r="I10" s="4" t="n"/>
      <c r="J10" s="4" t="n"/>
    </row>
    <row r="11">
      <c r="A11" s="3" t="n">
        <v>160</v>
      </c>
      <c r="B11" s="3" t="n">
        <v>2009</v>
      </c>
      <c r="C11" s="3" t="inlineStr">
        <is>
          <t>Infection and Immunity</t>
        </is>
      </c>
      <c r="D11" s="3" t="inlineStr">
        <is>
          <t>NIH Peer Review Reform—Change We Need, or Lipstick on a Pig?</t>
        </is>
      </c>
      <c r="E11" s="3" t="inlineStr">
        <is>
          <t>“Individual investigators have sustained and driven our scientific enterprise for centuries, and the scientific enterprise, in turn, needs to sustain their productivity.”
—Leo T. Furcht, Past President, FASEB ([8][1])
Find two scientists together, and chances are they are complaining about</t>
        </is>
      </c>
      <c r="F11" s="3" t="inlineStr">
        <is>
          <t>Ferric C. Fang (Institute of Infection and Immunity) | Arturo Casadevall (Institute of Infection and Immunity)</t>
        </is>
      </c>
      <c r="G11" s="3" t="inlineStr">
        <is>
          <t>https://doi.org/10.1128/iai.01567-08</t>
        </is>
      </c>
      <c r="H11" s="4" t="n"/>
      <c r="I11" s="4" t="n"/>
      <c r="J11" s="4" t="n"/>
    </row>
    <row r="12">
      <c r="A12" s="3" t="n">
        <v>161</v>
      </c>
      <c r="B12" s="3" t="n">
        <v>2015</v>
      </c>
      <c r="C12" s="3" t="inlineStr">
        <is>
          <t>Zenodo (CERN European Organization for Nuclear Research)</t>
        </is>
      </c>
      <c r="D12" s="3" t="inlineStr">
        <is>
          <t>Editorial Acknowledgement</t>
        </is>
      </c>
      <c r="E12" s="3" t="inlineStr">
        <is>
          <t>The JEDM editor and associate editors express their sincere gratitude and thank the editorial board and colleagues who devoted their time and effort to reviewing for JEDM in 2014.</t>
        </is>
      </c>
      <c r="F12" s="3" t="inlineStr">
        <is>
          <t>Michel C. Desmarais (Polytechnique Montréal) | Ryan S. Baker (Columbia University) | Agathe Merceron | Mykola Pechenizkiy (Eindhoven University of Technology) | Kalina Yacef (The University of Sydney)</t>
        </is>
      </c>
      <c r="G12" s="3" t="inlineStr">
        <is>
          <t>https://doi.org/10.5281/zenodo.3554710</t>
        </is>
      </c>
      <c r="H12" s="4" t="n"/>
      <c r="I12" s="4" t="n"/>
      <c r="J12" s="4" t="n"/>
    </row>
    <row r="13">
      <c r="A13" s="3" t="n">
        <v>162</v>
      </c>
      <c r="B13" s="3" t="n">
        <v>1982</v>
      </c>
      <c r="C13" s="3" t="inlineStr">
        <is>
          <t>PubMed Central</t>
        </is>
      </c>
      <c r="D13" s="3" t="inlineStr">
        <is>
          <t>Hitting Blind</t>
        </is>
      </c>
      <c r="E13" s="3" t="inlineStr">
        <is>
          <t>chapters, it is of value as a reference to professionals working in the fields of endocrinology and clinical and medical biochemistry, and to allied researchers.General internists with a special interest in treating endocrinologic disorders will also benefit from having this book on their shelves.</t>
        </is>
      </c>
      <c r="F13" s="3" t="inlineStr">
        <is>
          <t>John A. Pratt-Johnson (Ottawa Hospital)</t>
        </is>
      </c>
      <c r="G13" s="3" t="n"/>
      <c r="H13" s="4" t="n"/>
      <c r="I13" s="4" t="n"/>
      <c r="J13" s="4" t="n"/>
    </row>
    <row r="14">
      <c r="A14" s="3" t="n">
        <v>163</v>
      </c>
      <c r="B14" s="3" t="n">
        <v>2025</v>
      </c>
      <c r="C14" s="3" t="inlineStr">
        <is>
          <t>International Journal of Digital Curation</t>
        </is>
      </c>
      <c r="D14" s="3" t="inlineStr">
        <is>
          <t>A Maturity Model for Urban Dataset Metadata</t>
        </is>
      </c>
      <c r="E14" s="3" t="inlineStr">
        <is>
          <t>The rapid increase in published datasets has intensified challenges in sourcing and integrating relevant data for analysis. Persistent obstacles include poor metadata, ineffective presentation, and difficulties in locating and integrating datasets. This paper delves into the intricacies of dataset retrieval, emphasising the pivotal role of metadata in aligning datasets with user queries. Through an exploration of existing literature, it highlights prevailing issues, such as identifying valuable metadata and developing tools to maintain and annotate them effectively. The paper proposes a dataset metadata maturity model, inspired by software engineering frameworks, to guide dataset creators from basic to advanced documentation. The model encompasses seven pivotal dimensions, spanning content to quality information, each stratified across five maturity levels to guide the optimal documentation of datasets, ensuring ease of discovery, accurate relevance assessment, and comprehensive understanding of datasets. This paper also incorporates the maturity model into a data cataloguing tool called CKAN through a custom plugin, CKANext-udc. The plugin introduces custom fields based on different maturity levels, allows for user interface customisation, and integrates with a graph database, converting catalogue data into a knowledge graph based on the Maturity Model ontology.</t>
        </is>
      </c>
      <c r="F14" s="3" t="inlineStr">
        <is>
          <t>Mark S. Fox (University of Toronto) | Bart Gajderowicz (University of Toronto) | Dishu Lyu (University of Toronto)</t>
        </is>
      </c>
      <c r="G14" s="3" t="inlineStr">
        <is>
          <t>https://doi.org/10.2218/ijdc.v19i1.906</t>
        </is>
      </c>
      <c r="H14" s="4" t="n"/>
      <c r="I14" s="4" t="n"/>
      <c r="J14" s="4" t="n"/>
    </row>
    <row r="15">
      <c r="A15" s="3" t="n">
        <v>164</v>
      </c>
      <c r="B15" s="3" t="n">
        <v>2022</v>
      </c>
      <c r="C15" s="3" t="inlineStr">
        <is>
          <t>Ethics and integrity in educational contexts</t>
        </is>
      </c>
      <c r="D15" s="3" t="inlineStr">
        <is>
          <t>Contract Cheating in Canada: A Comprehensive Overview</t>
        </is>
      </c>
      <c r="E15" s="3" t="inlineStr">
        <is>
          <t>Abstract In this chapter I present an overview of contract cheating in Canada over half a century, from 1970 to the early 2020s. I offer details about a failed attempt at legislation to make ghostwritten essays and exams illegal in Ontario in 1972. Then, I highlight a 1989 criminal case, noted as being the first of its kind in Canada, and possibly the Commonwealth, in which an essay mill owner and his wife were charged with fraud and conspiracy. The case was dismissed by the judge, leaving the contract cheating industry to flourish, which it has done. I synthesize the scant empirical data available for Canada and offer an educated estimate of the prevalence of contract cheating. Finally, I conclude with a call to action for educators, advocates, and policy makers. I conclude with a call to action for Canadians to take a stronger stance against contract cheating.</t>
        </is>
      </c>
      <c r="F15" s="3" t="inlineStr">
        <is>
          <t>Sarah Elaine Eaton (University of Calgary)</t>
        </is>
      </c>
      <c r="G15" s="3" t="inlineStr">
        <is>
          <t>https://doi.org/10.1007/978-3-030-83255-1_8</t>
        </is>
      </c>
      <c r="H15" s="4" t="n"/>
      <c r="I15" s="4" t="n"/>
      <c r="J15" s="4" t="n"/>
    </row>
    <row r="16">
      <c r="A16" s="3" t="n">
        <v>165</v>
      </c>
      <c r="B16" s="3" t="n">
        <v>2013</v>
      </c>
      <c r="C16" s="3" t="inlineStr">
        <is>
          <t>Scientometrics</t>
        </is>
      </c>
      <c r="D16" s="3" t="inlineStr">
        <is>
          <t>The lengthening of papers’ life expectancy: a diachronous analysis</t>
        </is>
      </c>
      <c r="E16" s="3" t="n"/>
      <c r="F16" s="3" t="inlineStr">
        <is>
          <t>Hamid Bouabid (Mohammed V University) | Vincent Larivière (Université du Québec à Montréal; Université de Montréal)</t>
        </is>
      </c>
      <c r="G16" s="3" t="inlineStr">
        <is>
          <t>https://doi.org/10.1007/s11192-013-0995-7</t>
        </is>
      </c>
      <c r="H16" s="4" t="n"/>
      <c r="I16" s="4" t="n"/>
      <c r="J16" s="4" t="n"/>
    </row>
    <row r="17">
      <c r="A17" s="3" t="n">
        <v>166</v>
      </c>
      <c r="B17" s="3" t="n">
        <v>2007</v>
      </c>
      <c r="C17" s="3" t="inlineStr">
        <is>
          <t>PLoS ONE</t>
        </is>
      </c>
      <c r="D17" s="3" t="inlineStr">
        <is>
          <t>Characteristics Associated with Citation Rate of the Medical Literature</t>
        </is>
      </c>
      <c r="E17" s="3" t="inlineStr">
        <is>
          <t>BACKGROUND: The citation rate for articles is viewed as a measure of their importance and impact; however, little is known about what features of articles are associated with higher citation rate. METHODOLOGY/PRINCIPAL FINDINGS: We conducted a cohort study of all original articles, regardless of study methodology, published in the Lancet, JAMA, and New England Journal of Medicine, from October 1, 1999 to March 31, 2000. We identified 328 articles. Two blinded, independent reviewers extracted, in duplicate, nine variables from each article, which were analyzed in both univariable and multivariable linear least-squares regression models for their association with the annual rate of citations received by the article since publication. A two-way interaction between industry funding and an industry-favoring result was tested and found to be significant (p = 0.02). In our adjusted analysis, the presence of industry funding and an industry-favoring result was associated with an increase in annual citation rate of 25.7 (95% confidence interval, 8.5 to 42.8) compared to the absence of both industry funding and industry-favoring results. Higher annual rates of citation were also associated with articles dealing with cardiovascular medicine (13.3 more; 95% confidence interval, 3.9 to 22.3) and oncology (12.6 more; 95% confidence interval, 1.2 to 24.0), articles with group authorship (11.1 more; 95% confidence interval, 2.7 to 19.5), larger sample size and journal of publication. CONCLUSIONS/SIGNIFICANCE: Large trials, with group authorship, industry-funded, with industry-favoring results, in oncology or cardiology were associated with greater subsequent citations.</t>
        </is>
      </c>
      <c r="F17" s="3" t="inlineStr">
        <is>
          <t>Abhaya V. Kulkarni (Hospital for Sick Children; SickKids Foundation) | Jason W. Busse (McMaster University) | Iffat Shams (Hospital for Sick Children)</t>
        </is>
      </c>
      <c r="G17" s="3" t="inlineStr">
        <is>
          <t>https://doi.org/10.1371/journal.pone.0000403</t>
        </is>
      </c>
      <c r="H17" s="4" t="n"/>
      <c r="I17" s="4" t="n"/>
      <c r="J17" s="4" t="n"/>
    </row>
    <row r="18">
      <c r="A18" s="3" t="n">
        <v>167</v>
      </c>
      <c r="B18" s="3" t="n">
        <v>2020</v>
      </c>
      <c r="C18" s="3" t="inlineStr">
        <is>
          <t>Harvard Dataverse</t>
        </is>
      </c>
      <c r="D18" s="3" t="inlineStr">
        <is>
          <t>20200505-icews-events.zip</t>
        </is>
      </c>
      <c r="E18" s="3" t="inlineStr">
        <is>
          <t>Weekly Event Data from 04/28/2020 to 05/06/2020.</t>
        </is>
      </c>
      <c r="F18" s="3" t="inlineStr">
        <is>
          <t>Elizabeth Boschee | Jennifer Lautenschlager (Lockheed Martin (Canada)) | Sean O’Brien (Defense Advanced Research Projects Agency) | Steve Shellman (Strategic Analysis Enterprises (United States)) | James Starz (Lockheed Martin (Canada))</t>
        </is>
      </c>
      <c r="G18" s="3" t="inlineStr">
        <is>
          <t>https://doi.org/10.7910/dvn/qi2t9a/4xfy4s</t>
        </is>
      </c>
      <c r="H18" s="4" t="n"/>
      <c r="I18" s="4" t="n"/>
      <c r="J18" s="4" t="n"/>
    </row>
    <row r="19">
      <c r="A19" s="3" t="n">
        <v>168</v>
      </c>
      <c r="B19" s="3" t="n">
        <v>2023</v>
      </c>
      <c r="C19" s="3" t="inlineStr">
        <is>
          <t>Journal of Electronic Publishing</t>
        </is>
      </c>
      <c r="D19" s="3" t="inlineStr">
        <is>
          <t>The Notion and Assessment of ‘Predatory’ in Scholarly Publishing</t>
        </is>
      </c>
      <c r="E19" s="3" t="inlineStr">
        <is>
          <t>The notion of predatory publishing as a foil for “traditional” publishing encourages a binary differentiation between subscription publishing and all other forms of scholarly discourse. By leaning into the familiar, publishers and those seeking to maintain control, profit, and prestige in the publishing ecosystem label all other forms as other or predatory and conflate innovation with scam.</t>
        </is>
      </c>
      <c r="F19" s="3" t="inlineStr">
        <is>
          <t>Teresa Schultz (University of Nevada, Reno) | Leila Sterman (Montana State University) | Joshua Neds-Fox (Wayne State University) | Matt Ruen (Grand Valley State University) | Brianne Selman (The University of Winnipeg) | Stephanie Towery (Texas State University)</t>
        </is>
      </c>
      <c r="G19" s="3" t="inlineStr">
        <is>
          <t>https://doi.org/10.3998/jep.3681</t>
        </is>
      </c>
      <c r="H19" s="4" t="n"/>
      <c r="I19" s="4" t="n"/>
      <c r="J19" s="4" t="n"/>
    </row>
    <row r="20">
      <c r="A20" s="3" t="n">
        <v>169</v>
      </c>
      <c r="B20" s="3" t="n">
        <v>2017</v>
      </c>
      <c r="C20" s="3" t="inlineStr">
        <is>
          <t xml:space="preserve"> UK Collaborative on Development Sciences (UKCDS)</t>
        </is>
      </c>
      <c r="D20" s="3" t="inlineStr">
        <is>
          <t>Peer Review Report For: The peer review process for awarding funds to international science research consortia: a qualitative developmental evaluation [version 1; peer review: 1 approved, 1 approved with reservations]</t>
        </is>
      </c>
      <c r="E20" s="3" t="inlineStr">
        <is>
          <t>Background: Evaluating applications for multi-national, multi-disciplinary, dual-purpose research consortia is highly complex. There has been little research on the peer review process for evaluating grant applications and almost none on how applications for multi-national consortia are reviewed. Overseas development investments are increasingly being channelled into international science consortia to generate high-quality research while simultaneously strengthening multi-disciplinary research capacity. We need a better understanding of how such decisions are made and their effectiveness. Methods: An award-making institution planned to fund 10 UK-Africa research consortia. Over two annual rounds, 34 out of 78 eligible applications were shortlisted and reviewed by at least five external reviewers before final selections were made by a face-to-face panel. We used an innovative approach involving structured, overt observations of award-making panel meetings and semi-structured interviews with panel members to explore how assessment criteria concerning research quality and capacity strengthening were applied during the peer review process. Data were coded and analysed using pre-designed matrices which incorporated categories relating to the assessment criteria. Results: In general the process was rigorous and well-managed. However, lack of clarity about differential weighting of criteria and variations in the panel’s understanding of research capacity strengthening resulted in some inconsistencies in use of the assessment criteria. Using the same panel for both rounds had advantages, in that during the second round consensus was achieved more quickly and the panel had increased focus on development aspects. Conclusion: Grant assessment panels for such complex research applications need to have topic- and context-specific expertise. They must also understand research capacity issues and have a flexible but equitable and transparent approach. This study has developed and tested an approach for evaluating the operation of such panels and has generated lessons that can promote coherence and transparency among grant-makers and ultimately make the award-making process more effective.</t>
        </is>
      </c>
      <c r="F20" s="3" t="inlineStr">
        <is>
          <t>Stefanie Gregorius (Liverpool School of Tropical Medicine) | Laura Dean (Liverpool School of Tropical Medicine) | Donald C. Cole (3M (United States); University of Toronto) | Imelda Bates (Liverpool School of Tropical Medicine)</t>
        </is>
      </c>
      <c r="G20" s="3" t="inlineStr">
        <is>
          <t>https://doi.org/10.5256/f1000research.13530.r26762</t>
        </is>
      </c>
      <c r="H20" s="4" t="n"/>
      <c r="I20" s="4" t="n"/>
      <c r="J20" s="4" t="n"/>
    </row>
    <row r="21">
      <c r="A21" s="3" t="n">
        <v>170</v>
      </c>
      <c r="B21" s="3" t="n">
        <v>2024</v>
      </c>
      <c r="C21" s="3" t="inlineStr">
        <is>
          <t>Heliyon</t>
        </is>
      </c>
      <c r="D21" s="3" t="inlineStr">
        <is>
          <t>Retracted articles in scientific literature: A bibliometric analysis from 2003 to 2022 using the Web of Science</t>
        </is>
      </c>
      <c r="E21" s="3" t="inlineStr">
        <is>
          <t>Retractions serve a crucial role in maintaining the integrity and accuracy of scientific literature. There has been growing interest in understanding the patterns behind retractions. This bibliometric study analyzed retracted articles published between 2003 and 2022, indexed by the Science Citation Index Expanded of the Web of Science Core Collection database. A total of 8466 retracted articles were identified, revealing an overall increase up to 2019, followed by a decline. A total of 109 countries contributed to the retracted articles, with China and the United States having the highest absolute numbers. In addition, the articles were published in 2347 different journals, with Tumor Biology recording the largest number of retracted articles. The top 10 most cited retracted articles indicated that data and image integrity issues were the main reasons for retraction. The primary reasons for retractions, identified by linking the retracted articles to the Retraction Watch Database, were data and results issues followed by plagiarism and duplication. In conclusion, the present bibliometric study offered an overview of the status of retracted articles indexed by the Web of Science Core Collection over the past two decades. These findings provide insight into areas where scientific integrity may be compromised and serve as a guide to foster a responsible research environment.</t>
        </is>
      </c>
      <c r="F21" s="3" t="inlineStr">
        <is>
          <t>Malcolm Koo (University of Toronto; Tzu Chi University; Hualien Tzu Chi Medical Center; Public Health Ontario) | Shih-Chun Lin (National Taipei University of Nursing and Health Science; Buddhist Tzu Chi Medical Foundation)</t>
        </is>
      </c>
      <c r="G21" s="3" t="inlineStr">
        <is>
          <t>https://doi.org/10.1016/j.heliyon.2024.e38620</t>
        </is>
      </c>
      <c r="H21" s="4" t="n"/>
      <c r="I21" s="4" t="n"/>
      <c r="J21" s="4" t="n"/>
    </row>
    <row r="22">
      <c r="A22" s="3" t="n">
        <v>171</v>
      </c>
      <c r="B22" s="3" t="n">
        <v>2019</v>
      </c>
      <c r="C22" s="3" t="inlineStr">
        <is>
          <t>2019 IEEE International Conference on Big Data (Big Data)</t>
        </is>
      </c>
      <c r="D22" s="3" t="inlineStr">
        <is>
          <t>iEnvironment: Perspectives on Metadata-Oriented Testing of Research Software</t>
        </is>
      </c>
      <c r="E22" s="3" t="inlineStr">
        <is>
          <t>As a research software platform, iEnvironment has been proposed to support open and big data sharing and reuse for researchers working on surface water issues. Research software refers to software development tools that accelerate discovery and simplify access to digital infrastructures. Although research software platforms are becoming increasingly more innovative and powerful, this increasing complexity hides a greater risk of failure as unplanned and untested program scenarios arise. As systems age and are maintained by different programmers the risk of a change impacting the overall system increases. In contrast, systems that are built with less emphasis on program code and more emphasis on the metadata that describes the application can be more readily changed and maintained by individuals who are less technically skilled but are often more familiar with the application domain. Such systems can also be tested using automatically generated testing regimes.</t>
        </is>
      </c>
      <c r="F22" s="3" t="inlineStr">
        <is>
          <t>Doug Mulholland (University of Waterloo) | Paulo Alencar (University of Waterloo) | Donald Cowan (University of Waterloo)</t>
        </is>
      </c>
      <c r="G22" s="3" t="inlineStr">
        <is>
          <t>https://doi.org/10.1109/bigdata47090.2019.9006441</t>
        </is>
      </c>
      <c r="H22" s="4" t="n"/>
      <c r="I22" s="4" t="n"/>
      <c r="J22" s="4" t="n"/>
    </row>
    <row r="23">
      <c r="A23" s="3" t="n">
        <v>172</v>
      </c>
      <c r="B23" s="3" t="n">
        <v>2012</v>
      </c>
      <c r="C23" s="3" t="inlineStr">
        <is>
          <t>The Serials Librarian</t>
        </is>
      </c>
      <c r="D23" s="3" t="inlineStr">
        <is>
          <t>Biting the Hand</t>
        </is>
      </c>
      <c r="E23" s="3" t="inlineStr">
        <is>
          <t>This column considers a wide range of issues concerning publishers, librarians, and academic authors from a personal perspective. It particularly focuses on the existence of marketing strategies when it comes to journal content, and considers what the role of all parties should be in the climate of publishing change.</t>
        </is>
      </c>
      <c r="F23" s="3" t="inlineStr">
        <is>
          <t>Lorraine Busby (Memorial University of Newfoundland)</t>
        </is>
      </c>
      <c r="G23" s="3" t="inlineStr">
        <is>
          <t>https://doi.org/10.1080/0361526x.2012.700168</t>
        </is>
      </c>
      <c r="H23" s="4" t="n"/>
      <c r="I23" s="4" t="n"/>
      <c r="J23" s="4" t="n"/>
    </row>
    <row r="24">
      <c r="A24" s="3" t="n">
        <v>173</v>
      </c>
      <c r="B24" s="3" t="n">
        <v>2026</v>
      </c>
      <c r="C24" s="3" t="inlineStr">
        <is>
          <t>Zenodo (CERN European Organization for Nuclear Research)</t>
        </is>
      </c>
      <c r="D24" s="3" t="inlineStr">
        <is>
          <t>J-Gate Indexing of L'Europe Unie / United Europe (Paris)</t>
        </is>
      </c>
      <c r="E24" s="3" t="inlineStr">
        <is>
          <t>J-Gate – The Largest e-Journal Gateway J-Gate Indexing of L’Europe Unie / United Europe (Paris)</t>
        </is>
      </c>
      <c r="F24" s="3" t="inlineStr">
        <is>
          <t>Simion COSTEA (Institute on Governance; Universitatea de Medicină, Farmacie, Științe și Tehnologie „George Emil Palade” din Târgu Mureș; European Corporate Governance Institute)</t>
        </is>
      </c>
      <c r="G24" s="3" t="inlineStr">
        <is>
          <t>https://doi.org/10.5281/zenodo.19132200</t>
        </is>
      </c>
      <c r="H24" s="4" t="n"/>
      <c r="I24" s="4" t="n"/>
      <c r="J24" s="4" t="n"/>
    </row>
    <row r="25">
      <c r="A25" s="3" t="n">
        <v>174</v>
      </c>
      <c r="B25" s="3" t="n">
        <v>2022</v>
      </c>
      <c r="C25" s="3" t="inlineStr">
        <is>
          <t>Educational Studies in Mathematics</t>
        </is>
      </c>
      <c r="D25" s="3" t="inlineStr">
        <is>
          <t>Editorial: Single-blind or double-blind review processes?</t>
        </is>
      </c>
      <c r="E25" s="3" t="inlineStr">
        <is>
          <t>wrote about the review process (Mesa et al., 2021).Following the discussion behind that editorial, we have been considering whether ESM should keep using a single-blind review process or turn to a double-blind process.When authors submit a paper, they receive reviews without knowing the names of the reviewers.Reviewers are blinded in order to give them the freedom to really write what they think without holding back praise or criticism or having to fear negative consequences in their relation to the authors.This is a single-blind review process.Many journals adopt a double-blind review process; that is, not only reviewers are blinded to authors, but also authors are blinded to reviewers.By hiding the author names from the reviewers, the journals try to prevent the reviewers from potential biases that might occur with, for example, authors of high reputation, of underrepresented countries, or with names identifying them as members of marginalized groups.Sometimes, well-established authors can be identified anyway, but by far not always.In recent months, some authors and reviewers have expressed astonishment that ESM uses a single-blind process by which reviewers know who the authors are but the authors do not know who reviews their manuscripts.As Mesa and Wagner, (2019) outlined, "reasons in support of the single-blinded review practice include the perception that it may be useful to have a reviewer who knows the context of the research and can provide an informed analysis of the work" (p.303).Single-blinded reviews eliminate some of the challenges of reviewing in a double-blind process in which authors remove references to their own work.When their own work is masked, reviewers sometimes criticize missing references to the work of these authors.More importantly, it is difficult for reviewers to ascertain whether the contribution is adding value compared to older work and to ensure that too large overlaps or self-plagiarism is detected.Further, in particular for research that is attentive to socio-cultural contexts, the positionality of the authors is important.With a single-blind process, reviewers might take into account whether the authors are in a fair position to interpret and report on the context.In this way, the single-blind process gives reviewers and</t>
        </is>
      </c>
      <c r="F25" s="3" t="inlineStr">
        <is>
          <t>Susanne Prediger (TU Dortmund University; Leibniz Institute for Science and Mathematics Education) | David Wagner (University of New Brunswick)</t>
        </is>
      </c>
      <c r="G25" s="3" t="inlineStr">
        <is>
          <t>https://doi.org/10.1007/s10649-022-10171-3</t>
        </is>
      </c>
      <c r="H25" s="4" t="n"/>
      <c r="I25" s="4" t="n"/>
      <c r="J25" s="4" t="n"/>
    </row>
    <row r="26">
      <c r="A26" s="3" t="n">
        <v>175</v>
      </c>
      <c r="B26" s="3" t="n">
        <v>2007</v>
      </c>
      <c r="C26" s="3" t="inlineStr">
        <is>
          <t>Journal of Investigative Medicine</t>
        </is>
      </c>
      <c r="D26" s="3" t="inlineStr">
        <is>
          <t>The Meaning of Author Order in Medical Research</t>
        </is>
      </c>
      <c r="E26" s="3" t="inlineStr">
        <is>
          <t>BACKGROUND: Manuscript authorship and author placement have important implications for accountability and allocation of credit. The objective of this study was to assess the relationship between an author's place in the author list and the type of contribution reported by that author. This pattern was then used to develop a method by which author responsibility and accountability can be clarified. METHODS: The published contributions of each author of original research articles with a minimum of four authors published in the Journal of the American Medical Association, the British Medical Journal, The Lancet, and the Canadian Medical Association Journal in a 3-year period after author contribution forms were required were coded into 1 of eleven contribution categories. The contributions were grouped according to first, second, middle, and last author and compared by position. RESULTS: For most categories of contribution, the levels of participation were highest for first authors, followed by last and then second authors. Middle authors had lower levels particularly in conception, drafts of the manuscript, supervision, and being a guarantor. CONCLUSIONS: Current patterns of author order and contribution suggest a consistent theme. Based on the results, a proposal is put forth by which author accountability is clarified. In this proposal, authors are classified as either "primary," "contributing," or "senior or supervisory," each with specified contributions. More than one author may be classified into each author category.</t>
        </is>
      </c>
      <c r="F26" s="3" t="inlineStr">
        <is>
          <t>Mark O. Baerlocher (University Health Network; Mount Sinai Hospital) | Marshall Newton (Mount Sinai Hospital; University Health Network; University of Toronto) | Tina Gautam (Mount Sinai Hospital; University Health Network; University of Toronto; Mount Sinai Hospital) | George Tomlinson (Mount Sinai Hospital; University Health Network; University of Toronto) | Allan S. Detsky (Mount Sinai Hospital; University Health Network)</t>
        </is>
      </c>
      <c r="G26" s="3" t="inlineStr">
        <is>
          <t>https://doi.org/10.2310/6650.2007.06044</t>
        </is>
      </c>
      <c r="H26" s="4" t="n"/>
      <c r="I26" s="4" t="n"/>
      <c r="J26" s="4" t="n"/>
    </row>
    <row r="27">
      <c r="A27" s="3" t="n">
        <v>176</v>
      </c>
      <c r="B27" s="3" t="n">
        <v>2000</v>
      </c>
      <c r="C27" s="3" t="inlineStr">
        <is>
          <t>British Journalism Review</t>
        </is>
      </c>
      <c r="D27" s="3" t="inlineStr">
        <is>
          <t>Whatever happened to the first draft?</t>
        </is>
      </c>
      <c r="E27" s="3" t="n"/>
      <c r="F27" s="3" t="inlineStr">
        <is>
          <t>Anthony Sampson (World Federation of Science Journalists)</t>
        </is>
      </c>
      <c r="G27" s="3" t="inlineStr">
        <is>
          <t>https://doi.org/10.1177/095647480001100209</t>
        </is>
      </c>
      <c r="H27" s="4" t="n"/>
      <c r="I27" s="4" t="n"/>
      <c r="J27" s="4" t="n"/>
    </row>
    <row r="28">
      <c r="A28" s="3" t="n">
        <v>177</v>
      </c>
      <c r="B28" s="3" t="n">
        <v>2024</v>
      </c>
      <c r="C28" s="3" t="inlineStr">
        <is>
          <t>Alberta Journal of Educational Research</t>
        </is>
      </c>
      <c r="D28" s="3" t="inlineStr">
        <is>
          <t>AJER Issue 70.2 Front Matter</t>
        </is>
      </c>
      <c r="E28" s="3" t="n"/>
      <c r="F28" s="3" t="inlineStr">
        <is>
          <t>AJER Editor (University of Alberta)</t>
        </is>
      </c>
      <c r="G28" s="3" t="inlineStr">
        <is>
          <t>https://doi.org/10.55016/ojs/ajer.v70i2.79718</t>
        </is>
      </c>
      <c r="H28" s="4" t="n"/>
      <c r="I28" s="4" t="n"/>
      <c r="J28" s="4" t="n"/>
    </row>
    <row r="29">
      <c r="A29" s="3" t="n">
        <v>178</v>
      </c>
      <c r="B29" s="3" t="n">
        <v>2020</v>
      </c>
      <c r="C29" s="3" t="inlineStr">
        <is>
          <t>BMC Medicine</t>
        </is>
      </c>
      <c r="D29" s="3" t="inlineStr">
        <is>
          <t>Checklists to detect potential predatory biomedical journals: a systematic review</t>
        </is>
      </c>
      <c r="E29" s="3" t="inlineStr">
        <is>
          <t>BACKGROUND: The increase in the number of predatory journals puts scholarly communication at risk. In order to guard against publication in predatory journals, authors may use checklists to help detect predatory journals. We believe there are a large number of such checklists yet it is uncertain whether these checklists contain similar content. We conducted a systematic review to identify checklists that help to detect potential predatory journals and examined and compared their content and measurement properties. METHODS: We searched MEDLINE, Embase, PsycINFO, ERIC, Web of Science and Library, and Information Science &amp; Technology Abstracts (January 2012 to November 2018); university library websites (January 2019); and YouTube (January 2019). We identified sources with original checklists used to detect potential predatory journals published in English, French or Portuguese. Checklists were defined as having instructions in point form, bullet form, tabular format or listed items. We excluded checklists or guidance on recognizing "legitimate" or "trustworthy" journals. To assess risk of bias, we adapted five questions from A Checklist for Checklists tool a priori as no formal assessment tool exists for the type of review conducted. RESULTS: Of 1528 records screened, 93 met our inclusion criteria. The majority of included checklists to identify predatory journals were in English (n = 90, 97%), could be completed in fewer than five minutes (n = 68, 73%), included a mean of 11 items (range = 3 to 64) which were not weighted (n = 91, 98%), did not include qualitative guidance (n = 78, 84%), or quantitative guidance (n = 91, 98%), were not evidence-based (n = 90, 97%) and covered a mean of four of six thematic categories. Only three met our criteria for being evidence-based, i.e. scored three or more "yes" answers (low risk of bias) on the risk of bias tool. CONCLUSION: There is a plethora of published checklists that may overwhelm authors looking to efficiently guard against publishing in predatory journals. The continued development of such checklists may be confusing and of limited benefit. The similarity in checklists could lead to the creation of one evidence-based tool serving authors from all disciplines.</t>
        </is>
      </c>
      <c r="F29" s="3" t="inlineStr">
        <is>
          <t>Samantha Cukier (Ottawa Hospital; Ottawa Hospital Research Institute) | Lucas Helal (Ottawa Hospital; Ottawa Hospital Research Institute) | Danielle B. Rice (Ottawa Hospital; Ottawa Hospital Research Institute) | Justina Pupkaitė (University of Ottawa) | Nadera Ahmadzai (Ottawa Hospital; Ottawa Hospital Research Institute) | Mitchell Wilson (Ottawa Hospital; Ottawa Hospital Research Institute) | Becky Skidmore (Ottawa Hospital; Ottawa Hospital Research Institute) | Manoj M. Lalu (Ottawa Hospital) | David Moher (Ottawa Hospital; Ottawa Hospital Research Institute)</t>
        </is>
      </c>
      <c r="G29" s="3" t="inlineStr">
        <is>
          <t>https://doi.org/10.1186/s12916-020-01566-1</t>
        </is>
      </c>
      <c r="H29" s="4" t="n"/>
      <c r="I29" s="4" t="n"/>
      <c r="J29" s="4" t="n"/>
    </row>
    <row r="30">
      <c r="A30" s="3" t="n">
        <v>179</v>
      </c>
      <c r="B30" s="3" t="n">
        <v>2020</v>
      </c>
      <c r="C30" s="3" t="inlineStr">
        <is>
          <t>International Journal of Medical Informatics</t>
        </is>
      </c>
      <c r="D30" s="3" t="inlineStr">
        <is>
          <t>Co-authorship network analysis in cardiovascular research utilizing machine learning (2009–2019)</t>
        </is>
      </c>
      <c r="E30" s="3" t="n"/>
      <c r="F30" s="3" t="inlineStr">
        <is>
          <t>Akinori Higaki (Jewish General Hospital; Ehime Prefectural Central Hospital; Ehime University; McGill University) | Teruyoshi Uetani (Ehime University) | Shuntaro Ikeda (Ehime University) | Osamu Yamaguchi (Ehime University)</t>
        </is>
      </c>
      <c r="G30" s="3" t="inlineStr">
        <is>
          <t>https://doi.org/10.1016/j.ijmedinf.2020.104274</t>
        </is>
      </c>
      <c r="H30" s="4" t="n"/>
      <c r="I30" s="4" t="n"/>
      <c r="J30" s="4" t="n"/>
    </row>
    <row r="31">
      <c r="A31" s="3" t="n">
        <v>180</v>
      </c>
      <c r="B31" s="3" t="n">
        <v>2026</v>
      </c>
      <c r="C31" s="3" t="inlineStr">
        <is>
          <t>Environmental DNA</t>
        </is>
      </c>
      <c r="D31" s="3" t="inlineStr">
        <is>
          <t>Community Perspectives on eDNA and Ethics: Results From a Mixed‐Methods, Cross‐Sectional Survey</t>
        </is>
      </c>
      <c r="E31" s="3" t="inlineStr">
        <is>
          <t>ABSTRACT The capture and use of environmental DNA (eDNA) as a non‐invasive and efficient ecological sampling method is often positioned as ethically preferable, particularly when working with vulnerable populations. Despite the benefits of eDNA workflows, perspectives on ethical concerns surrounding by‐catch of human DNA, data ownership, availability, and use outside of the research context have not been examined empirically. In this analysis we employ a global, online, cross‐sectional, mixed‐methods survey which targets eDNA data generators and users to characterize respondents' level of knowledge and concern for ethical issues of eDNA use and associations with demographic variables. Subsequently, the emergent results enabled an exploration of diverse perspectives from the eDNA community on various areas of ethical consideration within the field. Quantitative data were analyzed descriptively and using logistic regression models while qualitative data were analyzed using a mixture of content and thematic analysis. Survey respondents ( n = 80) reported relatively low levels of ethical concern across aspects of eDNA data use with the most concern surrounding data ownership. Variables including participant age, eDNA sample collection method, target taxa for sampling, preference for non‐invasive methodology, and whether sampling is conducted in the participant's country of residence were significantly associated with the odds of ethical concern. Qualitative findings demonstrate that incidental capture of human DNA raised issues of consent, privacy, surveillance, and misuse, along with views that these concerns are disproportionate to other categories of risk. There was general support for the development of guidelines to inform the collection and use of eDNA to ensure ethical complexities are taken into account. We conclude by outlining four areas requiring further ethical discussion: the ease of data collection and analysis, data ownership, disclosure of data in public repositories, and data security.</t>
        </is>
      </c>
      <c r="F31" s="3" t="inlineStr">
        <is>
          <t>Quinn Rausch (University of Guelph) | Lauren Van Patter (University of Guelph) | Orianne Tournayre (Centre National de la Recherche Scientifique; York University; Université de Montpellier; Institut des Sciences de l'Evolution de Montpellier; Institut de Recherche pour le Développement) | Matthew C. Yates (University of Windsor) | Simon Creer (Bangor University) | Charlyn Partridge (Grand Valley State University) | Elizabeth L. Clare (York University)</t>
        </is>
      </c>
      <c r="G31" s="3" t="inlineStr">
        <is>
          <t>https://doi.org/10.1002/edn3.70342</t>
        </is>
      </c>
      <c r="H31" s="4" t="n"/>
      <c r="I31" s="4" t="n"/>
      <c r="J31" s="4" t="n"/>
    </row>
    <row r="32">
      <c r="A32" s="3" t="n">
        <v>181</v>
      </c>
      <c r="B32" s="3" t="n">
        <v>2012</v>
      </c>
      <c r="C32" s="3" t="inlineStr">
        <is>
          <t>Journal of Bone and Joint Surgery</t>
        </is>
      </c>
      <c r="D32" s="3" t="inlineStr">
        <is>
          <t>The Fate of Manuscripts Rejected by The Journal of Bone and Joint Surgery (American Volume)</t>
        </is>
      </c>
      <c r="E32" s="3" t="inlineStr">
        <is>
          <t>BACKGROUND: Of the many manuscripts that are submitted to The Journal of Bone and Joint Surgery (American Volume) (JBJS-A) for publication, the majority are not accepted. However, little is known about the outcome of these rejected submissions. To determine the fate of studies rejected by JBJS-A, we conducted a follow-up investigation of all clinical and basic science manuscripts that were submitted to The Journal between January 2004 and June 2005 but were not accepted. METHODS: For each rejected manuscript, data were extracted on a wide variety of scientific and nonscientific characteristics, which were plausibly related to subsequent publication. PubMed searches were conducted to determine which manuscripts achieved full publication within five years, and logistic regression was used to identify the factors associated with publication. To further elucidate the factors associated with publication, a survey was administered to the corresponding author of each rejected manuscript. RESULTS: At five years following rejection by JBJS-A, 75.8% (696 of 918) of manuscripts had reached full publication. In the multivariate analysis, factors associated with a higher likelihood of subsequent publication included grade of initial review by JBJS-A (p = 0.029), disclosure of a for-profit or nonprofit conflict of interest (p = 0.028 and 0.027, respectively), and a greater number of prior publications in frequently cited orthopaedic journals by the corresponding author (p &lt; 0.0001). Manuscripts were less likely to reach full publication if the corresponding author was from Asia or the Middle East (p = 0.004) or was a woman (p = 0.003). Among survey respondents who indicated that their study had not yet reached full publication, the most commonly cited reason was lack of time (reported by 51.4% of respondents [thirty-eight of seventy-four]). CONCLUSIONS: Most manuscripts (75.8%) not accepted by JBJS-A were published elsewhere within five years of rejection. The factors predictive of subsequent publication were primarily investigator-related as opposed to study-related. Given this low threshold for eventual publication, readers are encouraged to use criteria other than inclusion in the PubMed database to identify high-quality papers.</t>
        </is>
      </c>
      <c r="F32" s="3" t="inlineStr">
        <is>
          <t>Kanu Okike (Brigham and Women's Hospital) | Mininder S. Kocher (Boston Children's Hospital) | Benedict U. Nwachukwu (Harvard University) | Charles T. Mehlman (Cincinnati Children's Hospital Medical Center) | James D. Heckman (United States Bone and Joint Initiative) | Mohit Bhandari (Hamilton General Hospital)</t>
        </is>
      </c>
      <c r="G32" s="3" t="inlineStr">
        <is>
          <t>https://doi.org/10.2106/jbjs.l.00078</t>
        </is>
      </c>
      <c r="H32" s="4" t="n"/>
      <c r="I32" s="4" t="n"/>
      <c r="J32" s="4" t="n"/>
    </row>
    <row r="33">
      <c r="A33" s="3" t="n">
        <v>182</v>
      </c>
      <c r="B33" s="3" t="n">
        <v>2021</v>
      </c>
      <c r="C33" s="3" t="inlineStr">
        <is>
          <t>Plastic Surgery</t>
        </is>
      </c>
      <c r="D33" s="3" t="inlineStr">
        <is>
          <t>Why Do We Need A (Canadian) Journal?</t>
        </is>
      </c>
      <c r="E33" s="3" t="n"/>
      <c r="F33" s="3" t="inlineStr">
        <is>
          <t>Jugpal S. Arneja (University of British Columbia) | Mirko S. Gilardino (McGill University)</t>
        </is>
      </c>
      <c r="G33" s="3" t="inlineStr">
        <is>
          <t>https://doi.org/10.1177/22925503211018889</t>
        </is>
      </c>
      <c r="H33" s="4" t="n"/>
      <c r="I33" s="4" t="n"/>
      <c r="J33" s="4" t="n"/>
    </row>
    <row r="34">
      <c r="A34" s="3" t="n">
        <v>183</v>
      </c>
      <c r="B34" s="3" t="n">
        <v>2020</v>
      </c>
      <c r="C34" s="3" t="inlineStr">
        <is>
          <t>Nuclear Physics News</t>
        </is>
      </c>
      <c r="D34" s="3" t="inlineStr">
        <is>
          <t>In Memoriam: Claude Détraz (1938—2020): A Committed and Visionary Physicist of the European Science</t>
        </is>
      </c>
      <c r="E34" s="3" t="inlineStr">
        <is>
          <t>Claude DétrazClaude Détraz was born 20 March 1938 in Albi (Tarn), France. An alumnus of the École Normale Supérieure, he started his research career at the Centre National de la Recherche Scientifi...</t>
        </is>
      </c>
      <c r="F34" s="3" t="inlineStr">
        <is>
          <t>A. Navin (Grand Accélérateur National d'Ions Lourds) | S. Galès (Canadian Nautical Research Society) | Dominique Guillem-Mueller (Canadian Nautical Research Society) | Alex Mueller (Canadian Nautical Research Society) | M. Lewitowicz (Grand Accélérateur National d'Ions Lourds)</t>
        </is>
      </c>
      <c r="G34" s="3" t="inlineStr">
        <is>
          <t>https://doi.org/10.1080/10619127.2020.1832833</t>
        </is>
      </c>
      <c r="H34" s="4" t="n"/>
      <c r="I34" s="4" t="n"/>
      <c r="J34" s="4" t="n"/>
    </row>
    <row r="35">
      <c r="A35" s="3" t="n">
        <v>184</v>
      </c>
      <c r="B35" s="3" t="n">
        <v>2026</v>
      </c>
      <c r="C35" s="3" t="inlineStr">
        <is>
          <t>PubMed</t>
        </is>
      </c>
      <c r="D35" s="3" t="inlineStr">
        <is>
          <t>Enhancing Awareness and Understanding of Predatory Journals: A Delphi-Validated Educational Video.</t>
        </is>
      </c>
      <c r="E35" s="3" t="inlineStr">
        <is>
          <t>Introduction: Predatory journals threaten academic integrity, highlighting the need to educate young researchers on identifying and avoiding them. This study aims to develop and validate an educational video to raise awareness of predatory journals and equip future scholars with essential publishing skills. Methodology: Between August and November 2024, two Delphi processes were carried out. The first involved validation of the video script, incorporating feedback from 10 experts in academia and publishing. The second focused on refining the audiovisual components with input from two graphic and communication designers. Consensus was established at a threshold of 100% agreement. Additionally, 15 young researchers participated to ensure the video was tailored to the target audience. Results: The final video was produced following a three-round Delphi process to validate the script and a two-round process to finalize the audiovisual features. Validation by the target audience contributed to enhancing the video's quality and ensuring it was well-tailored to the end users. The final video has a duration of 10 minutes and 42 seconds. Conclusion: This study developed and validated an educational video to raise awareness of predatory journals. Refined through a rigorous Delphi process and audience feedback, the video meets high standards of clarity and usability, offering a valuable tool for young researchers. Future evaluations will assess its effectiveness.</t>
        </is>
      </c>
      <c r="F35" s="3" t="inlineStr">
        <is>
          <t>Alessandro Martinino (Duke University; Maastricht University) | Victoria Zecchin Ferrara (University of Padua) | Justin Ho (University of Cambridge; Cambridge University Hospitals NHS Foundation Trust) | Rodolfo J. Oviedo (Sam Houston State University; Lehmann Eye Center; University of Houston) | Des C Winter (St. Vincent's University Hospital) | Marlies P. Schijven (Public Health Service of Amsterdam; Amsterdam University Medical Centers) | Jennifer Isherwood (Victoria Park) | Mithi Ahmed-Richards (Victoria Park) | Steven D Wexner (Cleveland Clinic Florida) | R Rosenthal (Cleveland Clinic Florida) | Sjaak Pouwels (Universitätsklinik Marien Hospital Herne; Elisabeth-TweeSteden Ziekenhuis; Ruhr University Bochum) | Frank W J M Smeenk (Radboud University Nijmegen; Catharina Ziekenhuis; Maastricht University)</t>
        </is>
      </c>
      <c r="G35" s="3" t="inlineStr">
        <is>
          <t>https://doi.org/10.7417/ct.2026.1970</t>
        </is>
      </c>
      <c r="H35" s="4" t="n"/>
      <c r="I35" s="4" t="n"/>
      <c r="J35" s="4" t="n"/>
    </row>
    <row r="36">
      <c r="A36" s="3" t="n">
        <v>185</v>
      </c>
      <c r="B36" s="3" t="n">
        <v>2020</v>
      </c>
      <c r="C36" s="3" t="inlineStr">
        <is>
          <t>Political Marketing Alchemy</t>
        </is>
      </c>
      <c r="D36" s="3" t="inlineStr">
        <is>
          <t>Media Polls: The Gallup Legacy</t>
        </is>
      </c>
      <c r="E36" s="3" t="n"/>
      <c r="F36" s="3" t="inlineStr">
        <is>
          <t>André Turcotte (Carleton University)</t>
        </is>
      </c>
      <c r="G36" s="3" t="inlineStr">
        <is>
          <t>https://doi.org/10.1007/978-3-030-53713-5_2</t>
        </is>
      </c>
      <c r="H36" s="4" t="n"/>
      <c r="I36" s="4" t="n"/>
      <c r="J36" s="4" t="n"/>
    </row>
    <row r="37">
      <c r="A37" s="3" t="n">
        <v>186</v>
      </c>
      <c r="B37" s="3" t="n">
        <v>2015</v>
      </c>
      <c r="C37" s="3" t="inlineStr">
        <is>
          <t>Perspectives on Medical Education</t>
        </is>
      </c>
      <c r="D37" s="3" t="inlineStr">
        <is>
          <t>The writer's craft</t>
        </is>
      </c>
      <c r="E37" s="3" t="inlineStr">
        <is>
          <t>None</t>
        </is>
      </c>
      <c r="F37" s="3" t="inlineStr">
        <is>
          <t>Lorelei Lingard (Western University)</t>
        </is>
      </c>
      <c r="G37" s="3" t="inlineStr">
        <is>
          <t>https://doi.org/10.1007/s40037-015-0176-x</t>
        </is>
      </c>
      <c r="H37" s="4" t="n"/>
      <c r="I37" s="4" t="n"/>
      <c r="J37" s="4" t="n"/>
    </row>
    <row r="38">
      <c r="A38" s="3" t="n">
        <v>187</v>
      </c>
      <c r="B38" s="3" t="n">
        <v>2025</v>
      </c>
      <c r="C38" s="3" t="inlineStr">
        <is>
          <t>Ethics and integrity in educational contexts</t>
        </is>
      </c>
      <c r="D38" s="3" t="inlineStr">
        <is>
          <t>Automation, Creativity, and Ethics: Re-framing Academic Integrity in the Training of Music Technology Professionals</t>
        </is>
      </c>
      <c r="E38" s="3" t="n"/>
      <c r="F38" s="3" t="inlineStr">
        <is>
          <t>Hazel Fairbairn (Douglas College) | Janette Tilley (Douglas College)</t>
        </is>
      </c>
      <c r="G38" s="3" t="inlineStr">
        <is>
          <t>https://doi.org/10.1007/978-3-031-90091-4_14</t>
        </is>
      </c>
      <c r="H38" s="4" t="n"/>
      <c r="I38" s="4" t="n"/>
      <c r="J38" s="4" t="n"/>
    </row>
    <row r="39">
      <c r="A39" s="3" t="n">
        <v>188</v>
      </c>
      <c r="B39" s="3" t="n">
        <v>2017</v>
      </c>
      <c r="C39" s="3" t="inlineStr">
        <is>
          <t>Zenodo (CERN European Organization for Nuclear Research)</t>
        </is>
      </c>
      <c r="D39" s="3" t="inlineStr">
        <is>
          <t>kevinswiber/siren: Siren v0.6.2</t>
        </is>
      </c>
      <c r="E39" s="3" t="inlineStr">
        <is>
          <t>Creating a new release to allow citations.</t>
        </is>
      </c>
      <c r="F39" s="3" t="inlineStr">
        <is>
          <t>Kevin Swiber (Apogee Technology (United States)) | Tom Howard (Wind Power Engineering (Japan)) | Matthew Dobson (Apogee Technology (United States)) | Nils Dagsson Moskopp (NeuroMetrix (United States)) | Vladimir Tsukur | Adam (JEI University) | Sam Ward (Graymont (Canada)) | ramirahikkala | Mike Raynham | javascript-journal | Dylan Beattie (nLIGHT (United States)) | Dominic Barnes</t>
        </is>
      </c>
      <c r="G39" s="3" t="inlineStr">
        <is>
          <t>https://doi.org/10.5281/zenodo.556783</t>
        </is>
      </c>
      <c r="H39" s="4" t="n"/>
      <c r="I39" s="4" t="n"/>
      <c r="J39" s="4" t="n"/>
    </row>
    <row r="40">
      <c r="A40" s="3" t="n">
        <v>189</v>
      </c>
      <c r="B40" s="3" t="n">
        <v>2020</v>
      </c>
      <c r="C40" s="3" t="inlineStr">
        <is>
          <t>Journal of College and Character</t>
        </is>
      </c>
      <c r="D40" s="3" t="inlineStr">
        <is>
          <t>Honor and Shame: Plagiarism and Governing Student Morality</t>
        </is>
      </c>
      <c r="E40" s="3" t="inlineStr">
        <is>
          <t>With the perceived increase in plagiarism in post-secondary institutions, there has been a simultaneous increase in research and analysis on the issue emerging from multiple fields including education, humanities, social science, business and management, sciences, and the media. The focus of this research ranges from the frequency of cases, student and faculty perception, preventative and punitive measures, and critiques of definitions and policies. In regards to the latter, many researchers have argued that plagiarism is based on antiquated notions of self, originality, and authenticity that fail to capture the important distinction between students who intend to plagiarize and those who do not. To the point, current policies on plagiarism are always embedded in a moral discourse of honor, integrity, honesty, and student codes of conduct. The problem with this approach is that student’s morality is the focus, rather than a matrix of psychological, educational, socio-economic, and cultural factors. Any attempt to respond to plagiarism as a complex and nuanced problem will require a rethinking of current policy. Using a Foucauldian framework, this article illustrates how current policy is embedded in a discourse of morality that casts students as either moral (honorable) or immoral (shameful).</t>
        </is>
      </c>
      <c r="F40" s="3" t="inlineStr">
        <is>
          <t>Mary‐Lee Mulholland (Mount Royal University)</t>
        </is>
      </c>
      <c r="G40" s="3" t="inlineStr">
        <is>
          <t>https://doi.org/10.1080/2194587x.2020.1741394</t>
        </is>
      </c>
      <c r="H40" s="4" t="n"/>
      <c r="I40" s="4" t="n"/>
      <c r="J40" s="4" t="n"/>
    </row>
    <row r="41">
      <c r="A41" s="3" t="n">
        <v>190</v>
      </c>
      <c r="B41" s="3" t="n">
        <v>1998</v>
      </c>
      <c r="C41" s="3" t="inlineStr">
        <is>
          <t>Psychological Reports</t>
        </is>
      </c>
      <c r="D41" s="3" t="inlineStr">
        <is>
          <t>PSYCHOLOGY OF THE SCIENTIST: LXXH. ABOUT PUBLISHING: A COMMENTARY</t>
        </is>
      </c>
      <c r="E41" s="3" t="inlineStr">
        <is>
          <t>An account is given over time of presenting paper empirical findings which were not statistically significant but important in an area of research.</t>
        </is>
      </c>
      <c r="F41" s="3" t="inlineStr">
        <is>
          <t>Carola Solomon (Université de Montréal)</t>
        </is>
      </c>
      <c r="G41" s="3" t="inlineStr">
        <is>
          <t>https://doi.org/10.2466/pr0.82.1.17-18</t>
        </is>
      </c>
      <c r="H41" s="4" t="n"/>
      <c r="I41" s="4" t="n"/>
      <c r="J41" s="4" t="n"/>
    </row>
    <row r="42">
      <c r="A42" s="3" t="n">
        <v>191</v>
      </c>
      <c r="B42" s="3" t="n">
        <v>2025</v>
      </c>
      <c r="C42" s="3" t="inlineStr">
        <is>
          <t>Unknown</t>
        </is>
      </c>
      <c r="D42" s="3" t="inlineStr">
        <is>
          <t>Comment on egusphere-2025-2345 - No compliance with the policy of the journal</t>
        </is>
      </c>
      <c r="E42" s="3" t="inlineStr">
        <is>
          <t>Abstract. Tensor fields, as spatial derivatives of scalar or vector potentials, offer powerful insight into subsurface structures in geophysics. However, accurately interpolating these measurements – such as those from full-tensor potential field gradiometry – remains difficult, especially when data are sparse or irregularly sampled. We present a physics-informed spatial neural network that treats tensors according to their nature as derivatives of an underlying scalar field, enabling consistent, high-fidelity interpolation across the entire domain. By leveraging the differentiable nature of neural networks, our method not only honours the physical constraints inherent to potential fields but also reconstructs the scalar and vector fields that generate the observed tensors. We demonstrate the approach on synthetic gravity gradiometry data and real full-tensor magnetic data from Geyer, Germany. Results show significant improvements in interpolation accuracy, structural continuity, and uncertainty quantification compared to conventional methods.</t>
        </is>
      </c>
      <c r="F42" s="3" t="inlineStr">
        <is>
          <t>Akshay V. Kamath (Helmholtz-Zentrum Dresden-Rossendorf; Helmholtz Institute Freiberg for Resource Technology) | Samuel T. Thiele (Helmholtz-Zentrum Dresden-Rossendorf; Helmholtz Institute Freiberg for Resource Technology) | Hernan Ugalde (Hamilton Health Sciences) | Bill Morris (Foothills Medical Centre) | Raimon Tolosana-Delgado (Helmholtz-Zentrum Dresden-Rossendorf; Helmholtz Institute Freiberg for Resource Technology) | Moritz Kirsch (Helmholtz-Zentrum Dresden-Rossendorf; Helmholtz Institute Freiberg for Resource Technology) | Richard Gloaguen (Helmholtz-Zentrum Dresden-Rossendorf; Helmholtz Institute Freiberg for Resource Technology)</t>
        </is>
      </c>
      <c r="G42" s="3" t="inlineStr">
        <is>
          <t>https://doi.org/10.5194/egusphere-2025-2345-cec1</t>
        </is>
      </c>
      <c r="H42" s="4" t="n"/>
      <c r="I42" s="4" t="n"/>
      <c r="J42" s="4" t="n"/>
    </row>
    <row r="43">
      <c r="A43" s="3" t="n">
        <v>192</v>
      </c>
      <c r="B43" s="3" t="n">
        <v>2025</v>
      </c>
      <c r="C43" s="3" t="inlineStr">
        <is>
          <t>F1000Research</t>
        </is>
      </c>
      <c r="D43" s="3" t="inlineStr">
        <is>
          <t>Fostering open science and responsible research practices: A pre-post study</t>
        </is>
      </c>
      <c r="E43" s="3" t="inlineStr">
        <is>
          <t>Background: Educational initiatives could foster the adoption of open science (OS) and responsible research practices (RRPs). This single group pre-post study evaluated the impact of an educational intervention on increasing the adherence, knowledge and perceptions about adopting OS practices and RRPs among graduate researchers at a Brazilian University. Methods: Graduate students from a southern Brazilian university were invited to participate in a course addressing OS and RRPs. The intervention was an online interactive course on OS and RRPs. The number of OS outputs, including Open Science Framework (OSF) accounts, study registrations, protocols, analysis plans, data sets, preprints, and the number of projects published by each participant were collected before and after the intervention. Additionally, a self-administered online questionnaire was applied before and after the intervention to evaluate participants' perceptions on RRPs, OS practices and on the current researchers' evaluation system. Results: Eighty-four students finished the course and 80 agreed to participate in the study. The number of OSF accounts increased from 7 to 78 after the course, and the number of projects increased from 7 to 10, six months after the intervention. No registrations, protocols, analysis plans, data sets, or preprints were found after 6 and 12 months, respectively. The participants' perceptions of the current research evaluation system and on the OS practices and RRPs changed positively with the intervention. Also, the intention to adopt practices like registration, protocol and preprint publications has noticeably increased after the course. Conclusions: The number of participants' OSF outputs showed little or no improvement after the intervention. The most important impact difference could be identified in terms of the participants' perceptions and intentions to adhere to such practices in the future.</t>
        </is>
      </c>
      <c r="F43" s="3" t="inlineStr">
        <is>
          <t>Jaisson Cenci (Radboud University Nijmegen; Universidade Federal de Pelotas; Radboud University Medical Center) | Marcos Britto Corrêa (Universidade Federal de Pelotas) | L.M. Bouter (Vrije Universiteit Amsterdam) | David Moher (Ottawa Hospital; Ottawa Hospital Research Institute) | Ewald M. Bronkhorst (Radboud University Nijmegen; Radboud University Medical Center) | Marina Christ Franco (Universidade Federal de Pelotas) | Fausto Medeiros Mendes (Universidade de São Paulo) | Tatiana Pereira‐Cenci (Radboud University Nijmegen; Radboud University Medical Center) | M.C.D.N.J.M. Huysmans (Radboud University Nijmegen; Radboud University Medical Center) | Maximiliano Sérgio Cenci (Radboud University Nijmegen; Radboud University Medical Center)</t>
        </is>
      </c>
      <c r="G43" s="3" t="inlineStr">
        <is>
          <t>https://doi.org/10.12688/f1000research.155832.1</t>
        </is>
      </c>
      <c r="H43" s="4" t="n"/>
      <c r="I43" s="4" t="n"/>
      <c r="J43" s="4" t="n"/>
    </row>
    <row r="44">
      <c r="A44" s="3" t="n">
        <v>193</v>
      </c>
      <c r="B44" s="3" t="n">
        <v>2020</v>
      </c>
      <c r="C44" s="3" t="inlineStr">
        <is>
          <t>Zenodo (CERN European Organization for Nuclear Research)</t>
        </is>
      </c>
      <c r="D44" s="3" t="inlineStr">
        <is>
          <t>"You say potato, I say potato" - Mapping Digital Preservation and Research Data Management Concepts towards Collective Curation and Preservation Strategies</t>
        </is>
      </c>
      <c r="E44" s="3" t="inlineStr">
        <is>
          <t>Pre-print of a paper presented at the IDCC conference. This paper will explore models, concepts and terminology used in the Research Data Management and Digital Preservation communities. In doing so we expect to identify several overlaps and mutual concerns where the advancements of one professional field can apply to and assist another. By focusing on what unites rather than divides us, and by adopting a more holistic approach we will advance towards collective curation and preservation strategies.</t>
        </is>
      </c>
      <c r="F44" s="3" t="inlineStr">
        <is>
          <t>Michelle Lindlar (Technische Informationsbibliothek (TIB)) | Pia Rudnik (ZB MED - Information Centre for Life Sciences) | Laurence Horton (University of Toronto) | Sarah Jones (Digital Curation Centre; University of Glasgow)</t>
        </is>
      </c>
      <c r="G44" s="3" t="inlineStr">
        <is>
          <t>https://doi.org/10.5281/zenodo.3672773</t>
        </is>
      </c>
      <c r="H44" s="4" t="n"/>
      <c r="I44" s="4" t="n"/>
      <c r="J44" s="4" t="n"/>
    </row>
    <row r="45">
      <c r="A45" s="3" t="n">
        <v>194</v>
      </c>
      <c r="B45" s="3" t="n">
        <v>2010</v>
      </c>
      <c r="C45" s="3" t="inlineStr">
        <is>
          <t>Implementation Science</t>
        </is>
      </c>
      <c r="D45" s="3" t="inlineStr">
        <is>
          <t>Expediting systematic reviews: methods and implications of rapid reviews</t>
        </is>
      </c>
      <c r="E45" s="3" t="inlineStr">
        <is>
          <t>BACKGROUND: Policy makers and others often require synthesis of knowledge in an area within six months or less. Traditional systematic reviews typically take at least 12 months to conduct. Rapid reviews streamline traditional systematic review methods in order to synthesize evidence within a shortened timeframe. There is great variation in the process of conducting rapid reviews. This review sought to examine methods used for rapid reviews, as well as implications of methodological streamlining in terms of rigour, bias, and results. METHODS: A comprehensive search strategy--including five electronic databases, grey literature, hand searching of relevant journals, and contacting key informants--was undertaken. All titles and abstracts (n = 1,989) were reviewed independently by two reviewers. Relevance criteria included articles published between 1995 and 2009 about conducting rapid reviews or addressing comparisons of rapid reviews versus traditional reviews. Full articles were retrieved for any titles deemed relevant by either reviewer (n = 70). Data were extracted from all relevant methodological articles (n = 45) and from exemplars of rapid review methods (n = 25). RESULTS: Rapid reviews varied from three weeks to six months; various methods for speeding up the process were employed. Some limited searching by years, databases, language, and sources beyond electronic searches. Several employed one reviewer for title and abstract reviewing, full text review, methodological quality assessment, and/or data extraction phases. Within rapid review studies, accelerating the data extraction process may lead to missing some relevant information. Biases may be introduced due to shortened timeframes for literature searching, article retrieval, and appraisal. CONCLUSIONS: This review examined the continuum between diverse rapid review methods and traditional systematic reviews. It also examines potential implications of streamlined review methods. More of these rapid reviews need to be published in the peer-reviewed literature with an emphasis on articulating methods employed. While one consistent methodological approach may not be optimal or appropriate, it is important that researchers undertaking reviews within the rapid to systematic continuum provide detailed descriptions of methods used and discuss the implications of their chosen methods in terms of potential bias introduced. Further research comparing full systematic reviews with rapid reviews will enhance understanding of the limitations of these methods.</t>
        </is>
      </c>
      <c r="F45" s="3" t="inlineStr">
        <is>
          <t>Rebecca Ganann (Hamilton Health Sciences; McMaster University) | Donna Ciliska (Hamilton Health Sciences; McMaster University) | Helen Thomas (Hamilton Health Sciences; McMaster University)</t>
        </is>
      </c>
      <c r="G45" s="3" t="inlineStr">
        <is>
          <t>https://doi.org/10.1186/1748-5908-5-56</t>
        </is>
      </c>
      <c r="H45" s="4" t="n"/>
      <c r="I45" s="4" t="n"/>
      <c r="J45" s="4" t="n"/>
    </row>
    <row r="46">
      <c r="A46" s="3" t="n">
        <v>195</v>
      </c>
      <c r="B46" s="3" t="n">
        <v>2005</v>
      </c>
      <c r="C46" s="3" t="inlineStr">
        <is>
          <t>The Yale Review</t>
        </is>
      </c>
      <c r="D46" s="3" t="inlineStr">
        <is>
          <t>INTUITIVE RESEARCH BEINGS</t>
        </is>
      </c>
      <c r="E46" s="3" t="n"/>
      <c r="F46" s="3" t="inlineStr">
        <is>
          <t>Gerald Majer (ECW Press (Canada); Columbia University)</t>
        </is>
      </c>
      <c r="G46" s="3" t="inlineStr">
        <is>
          <t>https://doi.org/10.1111/j.0044-0124.2005.00876.x</t>
        </is>
      </c>
      <c r="H46" s="4" t="n"/>
      <c r="I46" s="4" t="n"/>
      <c r="J46" s="4" t="n"/>
    </row>
    <row r="47">
      <c r="A47" s="3" t="n">
        <v>196</v>
      </c>
      <c r="B47" s="3" t="n">
        <v>2022</v>
      </c>
      <c r="C47" s="3" t="inlineStr">
        <is>
          <t>Nature Human Behaviour</t>
        </is>
      </c>
      <c r="D47" s="3" t="inlineStr">
        <is>
          <t>A community-sourced glossary of open scholarship terms</t>
        </is>
      </c>
      <c r="E47" s="3" t="inlineStr">
        <is>
          <t>Open scholarship has transformed research, and introduced a host of new terms in the lexicon of researchers. The ‘Framework for Open and Reproducible Research Teaching’ (FORRT) community presents a crowdsourced glossary of open scholarship terms to facilitate education and effective communication between experts and newcomers.</t>
        </is>
      </c>
      <c r="F47" s="3" t="inlineStr">
        <is>
          <t>Sam Parsons (University of Oxford) | Flávio Azevedo (Friedrich Schiller University Jena) | Mahmoud Medhat Elsherif (University of Oxford; University of Birmingham) | Samuel Guay (Université de Montréal) | Owen N. Shahim | Gisela Govaart (Max Planck Institute for Human Cognitive and Brain Sciences; Einstein Center for Neurosciences Berlin; Charité - Universitätsmedizin Berlin) | Emma Norris (Brunel University of London) | Aoife O’Mahony (Cardiff University) | Adam James Parker (University College London) | Ana Todorović (University of Oxford) | Charlotte R. Pennington (Aston University) | Elias Garcia‐Pelegrin (University of Cambridge) | Aleksandra Lazić (University of Belgrade) | Olly Robertson (University of Oxford) | Sara Lil Middleton (University of Oxford) | Beatrice Valentini (University of Geneva) | Joanne McCuaig (University of Birmingham) | Bradley J. Baker (University of Massachusetts Amherst; Temple University) | Elizabeth Collins (University of Stirling) | Adrien Fillon (Aix-Marseille Université) | Tina B. Lonsdorf (Universität Hamburg; University Medical Center Hamburg-Eppendorf) | Michele C. Lim (University of Oxford) | Norbert Vanek (University of Auckland; Charles University) | Márton Kovács (Eötvös Loránd University) | Timo B. Roettger (University of Oslo) | Sonia Rishi (University of Birmingham) | Jacob Francisco Miranda (University of Alabama) | Matt Jaquiery (University of Oxford) | Suzanne Stewart (University of Chester) | Valeria Agostini (University of Birmingham) | Andrew Stewart (University of Manchester) | Kamil Izydorczak (Uniwersytet SWPS) | Sarah Ashcroft-Jones (University of Oxford) | Helena Hartmann (Netherlands Institute for Neuroscience; University of Vienna; Royal Netherlands Academy of Arts and Sciences) | Madeleine Ingham (University of Birmingham) | Yuki Yamada (Kyushu University) | Martin R. Vasilev (Bournemouth University) | Filip Děchtěrenko (College of Polytechnics Jihlava) | Nihan Albayrak‐Aydemir (The Open University; London School of Economics and Political Science) | Yufang Yang (University of Würzburg) | Annalise Aleta LaPlume (University of Toronto; Baycrest Hospital; Rotman Research Institute) | Julia Wolska (Manchester Metropolitan University) | Emma Henderson (University of Surrey) | Mirela Zaneva (University of Oxford) | Benjamin Farrar (University of Cambridge) | Ross Mounce (Arcadia Fund) | Tamara Kalandadze (Østfold University of Applied Sciences) | Wanyin Li (University of Birmingham) | Qinyu Xiao (University of Hong Kong) | Robert M. Ross (Macquarie University) | Siu Kit Yeung (University of Hong Kong) | Meng Liu (University of Cambridge) | Micah Vandegrift (North Carolina State University) | Zoltán Kekecs (Eötvös Loránd University; Lund University) | Marta Topor (University of Surrey) | Myriam A. Baum (Saarland University) | Emily A. Williams (University of Leeds) | Asma A. Assaneea (Taibah University; University of Birmingham) | Amélie Bret (Nantes Université) | Aidan G Cashin (UNSW Sydney; Neuroscience Research Australia) | N. E. Ballou (Queen Mary University of London) | Tsvetomira Dumbalska (University of Oxford) | Bettina Kern (University of Vienna) | Claire Melia (Keele University; Middlesex University London) | Beatrix Arendt (Center for Open Science) | Gerald H. Vineyard (University of East London) | Jade Pickering (University of Manchester; University of Southampton) | Thomas Rhys Evans (University of Greenwich) | Catherine Laverty (University of Birmingham) | Eliza A. Woodward (Oxford Brookes University) | David Moreau (University of Auckland) | Dominique G. Roche (Carleton University) | Eike Mark Rinke (University of Leeds; University of Mannheim; Mannheim Centre for European Social Research) | Graham Reid (University of Oxford) | Eduardo García‐Garzón (Camilo José Cela University) | Steven Verheyen (Erasmus University Rotterdam) | Halil Emre Kocalar (Muğla University) | Ashley Blake (University of Birmingham) | Jamie Philip Cockcroft (University of York) | Leticia Micheli (Leibniz University Hannover) | Brice Beffara (Nantes Université) | Zoe M. Flack (University of Brighton) | Barnabás Szászi (Eötvös Loránd University) | Markus Weinmann (University of Cologne; Erasmus University Rotterdam) | Óscar Lecuona (Universidad Rey Juan Carlos; Universidad Autónoma de Madrid) | Birgit Schmidt (University of Göttingen) | William Xiang Quan Ngiam (University of Chicago) | Ana Barbosa Mendes (Erasmus University Rotterdam) | Shannon Francis (University of Birmingham) | Brett J. Gall (Duke University) | Mariella Paul (University of Göttingen) | Connor Tom Keating (University of Birmingham) | Magdalena Grose‐Hodge (University of Birmingham) | James E. Bartlett (University of Glasgow) | Bethan Joan Iley (Queen's University Belfast; University of Kent) | Lisa Spitzer (Leibniz Institute for Psychology) | Madeleine Pownall (University of Leeds) | Christopher J Graham (Manchester Academic Health Science Centre; University of Manchester) | Tobias Wingen (University of Cologne) | Jenny Terry (University of Sussex)</t>
        </is>
      </c>
      <c r="G47" s="3" t="inlineStr">
        <is>
          <t>https://doi.org/10.1038/s41562-021-01269-4</t>
        </is>
      </c>
      <c r="H47" s="4" t="n"/>
      <c r="I47" s="4" t="n"/>
      <c r="J47" s="4" t="n"/>
    </row>
    <row r="48">
      <c r="A48" s="3" t="n">
        <v>197</v>
      </c>
      <c r="B48" s="3" t="n">
        <v>2010</v>
      </c>
      <c r="C48" s="3" t="inlineStr">
        <is>
          <t>International Conference on New Trends in Information Science and Service Science</t>
        </is>
      </c>
      <c r="D48" s="3" t="inlineStr">
        <is>
          <t>Toward content quality oriented Blog ranking</t>
        </is>
      </c>
      <c r="E48" s="3" t="inlineStr">
        <is>
          <t>We propose a method for Blog evaluation and ranking, biased toward a Blog's quality of content rather than a Blog's popularity. With an estimate of more than one billion Blogs on the web today, Blog ranking by popularity instead of by quality may be a measure that becomes increasingly irrelevant - especially for Blogs that are not typically found in a ‘top-100’ list. We describe and implement our method, and provide results of our experiments and comparisons with the rankings of one of the premium Blog ranking engines.</t>
        </is>
      </c>
      <c r="F48" s="3" t="inlineStr">
        <is>
          <t>Anestis A. Toptsis (York University) | Adam F. Russell (York University)</t>
        </is>
      </c>
      <c r="G48" s="3" t="n"/>
      <c r="H48" s="4" t="n"/>
      <c r="I48" s="4" t="n"/>
      <c r="J48" s="4" t="n"/>
    </row>
    <row r="49">
      <c r="A49" s="3" t="n">
        <v>198</v>
      </c>
      <c r="B49" s="3" t="n">
        <v>1998</v>
      </c>
      <c r="C49" s="3" t="inlineStr">
        <is>
          <t>Journalism History</t>
        </is>
      </c>
      <c r="D49" s="3" t="inlineStr">
        <is>
          <t>Book Reviews/Electronic Media Reviews</t>
        </is>
      </c>
      <c r="E49" s="3" t="n"/>
      <c r="F49" s="3" t="inlineStr">
        <is>
          <t>Patrick S. Washburn (Ohio University) | Douglass K. Daniel (Kansas State University) | Fred Fedler (University of Central Florida) | John P. Ferré (University of Louisville Hospital) | Edward M. Welch (Jackson State University) | Paul Smeyak (Oklahoma State University Oklahoma City) | Carol Oukrop (Kansas State University) | Mary Ann Weston | Samuel V. Kennedy (Syracuse University) | Kim E. Karloff (California State University, Northridge) | Donald G. Godfrey (Arizona State University) | Craig Allen (Arizona State University) | David R. Spencer (Western University) | Linda Lee Davis (University of Kansas)</t>
        </is>
      </c>
      <c r="G49" s="3" t="inlineStr">
        <is>
          <t>https://doi.org/10.1080/00947679.1998.12062488</t>
        </is>
      </c>
      <c r="H49" s="4" t="n"/>
      <c r="I49" s="4" t="n"/>
      <c r="J49" s="4" t="n"/>
    </row>
    <row r="50">
      <c r="A50" s="3" t="n">
        <v>199</v>
      </c>
      <c r="B50" s="3" t="n">
        <v>2017</v>
      </c>
      <c r="C50" s="3" t="inlineStr">
        <is>
          <t>Proceedings of the 19th International Conference on Human-Computer Interaction with Mobile Devices and Services</t>
        </is>
      </c>
      <c r="D50" s="3" t="inlineStr">
        <is>
          <t>Assessing the usability of smartwatches for academic cheating during exams</t>
        </is>
      </c>
      <c r="E50" s="3" t="inlineStr">
        <is>
          <t>Smartwatches are growing in usage, yet they come with the additional challenge of regulating their usage during the taking of academic tests. However, it is unclear how effective they are at actually allowing students to cheat. We conducted an experiment that examines the use of smartwatches for cheating on Multiple-Choice Questions (MCQ) and Short Answers (SA) with either Pictures/Text shown on the watch to aid students. Our results indicate that smartwatches are neither efficient nor have a high usability rating for cheating. However, students are able to score higher on Multiple-Choice Questions compared to Short Answers. We use the cheating paradigm as an example to understand the perceived usability and appropriation of smartwatches in an academic setting. We provide suggestions that help to deter cheating in an academic setting. Our study contributes to the research on academic integrity and the growing demand of wearable technologies.</t>
        </is>
      </c>
      <c r="F50" s="3" t="inlineStr">
        <is>
          <t>Stephanie Wong (Simon Fraser University) | Lillian Yang (Simon Fraser University) | Bernhard E. Riecke (Simon Fraser University) | Emily S. Cramer (Simon Fraser University) | Carman Neustaedter (Simon Fraser University)</t>
        </is>
      </c>
      <c r="G50" s="3" t="inlineStr">
        <is>
          <t>https://doi.org/10.1145/3098279.3098568</t>
        </is>
      </c>
      <c r="H50" s="4" t="n"/>
      <c r="I50" s="4" t="n"/>
      <c r="J50" s="4" t="n"/>
    </row>
    <row r="51">
      <c r="A51" s="3" t="n">
        <v>200</v>
      </c>
      <c r="B51" s="3" t="n">
        <v>2011</v>
      </c>
      <c r="C51" s="3" t="inlineStr">
        <is>
          <t>Academy of Management Learning and Education</t>
        </is>
      </c>
      <c r="D51" s="3" t="inlineStr">
        <is>
          <t>The Big ShortThe Big Short, by LewisMichael. New York, NY: W.W. Norton, 2010. 264 pages, hard cover.</t>
        </is>
      </c>
      <c r="E51" s="3" t="n"/>
      <c r="F51" s="3" t="inlineStr">
        <is>
          <t>Rick Molz (Concordia University)</t>
        </is>
      </c>
      <c r="G51" s="3" t="inlineStr">
        <is>
          <t>https://doi.org/10.5465/amle.10.2.zqr357</t>
        </is>
      </c>
      <c r="H51" s="4" t="n"/>
      <c r="I51" s="4" t="n"/>
      <c r="J51" s="4" t="n"/>
    </row>
  </sheetData>
  <autoFilter ref="A1:J51"/>
  <dataValidations count="1">
    <dataValidation sqref="H2:I51" showDropDown="0" showInputMessage="0" showErrorMessage="1" allowBlank="1" errorTitle="Invalid answer" error="Choose YES, NO or UNCLEAR." type="list">
      <formula1>"YES,NO,UNCLEAR"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2026-09-25T16:06:11Z</dcterms:created>
  <dcterms:modified xsi:type="dcterms:W3CDTF">2026-09-25T16:06:11Z</dcterms:modified>
</cp:coreProperties>
</file>