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z3509719/Downloads/"/>
    </mc:Choice>
  </mc:AlternateContent>
  <xr:revisionPtr revIDLastSave="0" documentId="13_ncr:1_{22FC9990-DBFB-7D4F-A223-B8B399C2452E}" xr6:coauthVersionLast="47" xr6:coauthVersionMax="47" xr10:uidLastSave="{00000000-0000-0000-0000-000000000000}"/>
  <bookViews>
    <workbookView xWindow="0" yWindow="660" windowWidth="34560" windowHeight="20180" activeTab="1" xr2:uid="{00000000-000D-0000-FFFF-FFFF00000000}"/>
  </bookViews>
  <sheets>
    <sheet name="Instructions" sheetId="1" r:id="rId1"/>
    <sheet name="Coding" sheetId="2" r:id="rId2"/>
  </sheets>
  <definedNames>
    <definedName name="_xlnm._FilterDatabase" localSheetId="1" hidden="1">Coding!$A$1:$J$51</definedName>
  </definedNames>
  <calcPr calcId="0"/>
</workbook>
</file>

<file path=xl/sharedStrings.xml><?xml version="1.0" encoding="utf-8"?>
<sst xmlns="http://schemas.openxmlformats.org/spreadsheetml/2006/main" count="357" uniqueCount="256">
  <si>
    <t>record_id</t>
  </si>
  <si>
    <t>year</t>
  </si>
  <si>
    <t>venue</t>
  </si>
  <si>
    <t>title</t>
  </si>
  <si>
    <t>abstract</t>
  </si>
  <si>
    <t>authors_and_affiliations</t>
  </si>
  <si>
    <t>doi</t>
  </si>
  <si>
    <t>Q1 is_metaresearch</t>
  </si>
  <si>
    <t>Q2 is_canadian</t>
  </si>
  <si>
    <t>notes</t>
  </si>
  <si>
    <t>Nature Genetics</t>
  </si>
  <si>
    <t>The LISTEN principles for genetic sequence data governance and database engineering</t>
  </si>
  <si>
    <t>Colin J. Carlson (Yale University) | Mónica Granados (Creative Commons) | Alexandra Phelan (Johns Hopkins University; Johns Hopkins Center for Health Security) | Nithin Ramakrishnan | Timothée Poisot (Université de Montréal)</t>
  </si>
  <si>
    <t>https://doi.org/10.1038/s41588-025-02270-7</t>
  </si>
  <si>
    <t>Harvard Dataverse</t>
  </si>
  <si>
    <t>Details of publications using software by the Public Knowledge Project</t>
  </si>
  <si>
    <t>This dataset contains a summary of information about known public installations of Open Journal Systems, Open Monograph Press, and Open Preprint Systems. Data are updated annually. See previous revisions for previous years' data.</t>
  </si>
  <si>
    <t>Saurabh Khanna (University of Amsterdam; Stanford University) | Jonas Raoni (Simon Fraser University) | Alec Smecher (Simon Fraser University) | Juan Pablo Alperín (Simon Fraser University) | Jon Ball (Stanford University) | John Willinsky (Stanford University)</t>
  </si>
  <si>
    <t>https://doi.org/10.7910/dvn/ocznvy</t>
  </si>
  <si>
    <t>M/C Journal</t>
  </si>
  <si>
    <t>Ghosts in Machines and a Snapshot of Scholarly Journal Publishing in Canada</t>
  </si>
  <si>
    <t>The ideas put forth here do not fit perfectly or entirely into the genre and form of what has established itself as the scholarly journal article. What is put forth, instead, is a juxtaposition of lines of thinking about the scholarly and popular in publishing, past, present and future. As such it may indeed be quite appropriate to the occasion and the questions raised in the call for papers for this special issue of M/C Journal. The ideas put forth here are intended as pieces of an ever-changing puzzle of the making public of scholarship, which, I hope, may in some way fit with both the work of others in this special issue and in the discourse more broadly. The first line of thinking presented takes the form of an historical overview of publishing as context to consider a second line of thinking about the current status and future of publishing. The historical context serves as reminder (and cause for celebration) that publishing has not yet perished, contrary to continued doomsday sooth-saying that has come with each new medium since the advent of print. Instead, publishing has continued to transform and it is precisely the transformation of print, print culture and reading publics that are the focus of this article, in particular, in relation to the question of the boundaries between the scholarly and the popular. What follows is a juxtaposition that is part of an investigation in progress. Presented first, therefore, is a mapping of shifts in print culture from the time of Gutenberg to the twentieth century; second, is a contemporary snapshot of the editorial mandates of more than one hundred member journals of the Canadian Association of Learned Journals (CALJ). What such juxtaposition is able to reveal is open to interpretation, of course. And indeed, as I proceed in my investigation of publishing past, present and future, my interpretations are many. The juxtaposition raises a number of issues: of communities of readers and the cultures of reading publics; of privileged and marginalised texts (as well as their authors and their readers); of access and reach (whether in terms of what is quantifiable or in a much more subtle but equally important sense). In Canada, at present, these issues are also intertwined with changes to research funding policies and some attention is given at the end of this article to the Social Sciences and Humanities Research Council (SSHRC) of Canada and its recent/current shift in funding policy. Curiously, current shifts in funding policies, considered alongside an historical overview of publishing, would suggest that although publishing continues to transform, at the same time, as they say, plus ça change, plus c’est la même chose. Republics of Letters and Ghosts in Machines Republics of Letters that formed after the advent of the printing press can be conjured up as distant and almost mythical communities of elite literates, ghosts almost lost in a Gutenberg galaxy that today encompasses (and is embodied in) schools, bookshelves, and digital archives in many places across the globe. Conjuring up ghosts of histories past seems always to reveal ironies, and indeed some of the most interesting ironies of the Gutenberg galaxy involve McLuhanesque reversals or, if not full reversals, then in the least some notably sharp turns. There is a need to define some boundaries (and terms) in the framing of the tracing that follows. Given that the time frame in question spans more than five hundred years (from the advent of Gutenberg’s printing press in the fifteenth century to the turn of the 21st century), the tracing must necessarily be done in broad strokes. With regard to what is meant by the “making public of scholarship” in this paper, by “making public” I refer to accounts historians have given in their attempts to reconstruct a history of what was published either in the periodical press or in books. With regard to scholarship (and the making public of it), as with many things in the history of publishing (or any history), this means different things in different times and in different places. The changing meanings of what can be termed “scholarship” and where and how it historically has been made public are the cornerstones on which this article (and a history of the making public of scholarship) turn. The structure of this paper is loosely chronological and is limited to the print cultures and reading publics in France, Britain, and what would eventually be called the US and Canada, and what follows here is an overview of changes in how scholarly and popular texts and publics are variously defined over the course of history. The Construction of Reading Publics and Print Culture In any consideration of “print culture” and reading publics, historical or contemporary, there are two guiding principles that historians suggest should be kept in mind, and, though these may seem self-evident, they are worth stating explicitly (perhaps precisely because they seem self-evident). The first is a reminder from Adrian Johns that “the very identity of print itself has had to be made” (2 italics in original). Just as the identity of print cultures are made, similarly, a history of reading publics and their identities are made, by looking to and interpreting such variables as numbers and genres of titles published and circulated, dates and locations of collections, and information on readers’ experiences of texts. Elizabeth Eisenstein offers a reminder of the “widely varying circumstances” (92) of the print revolution and an explicit acknowledgement of such circumstances provides the second, seemingly self-evident guiding principle: that the construction of reading publics and print culture must not only be understood as constructed, but also that such constructions ought not be understood as uniform. The purpose of the reconstructions of print cultures and reading publics presented here, therefore, is not to arrive at final conclusions, but rather to identify patterns that prove useful in better understanding the current status (and possible future) of publishing. The Fifteenth and Sixteenth Centuries—Boom, then Busted by State and Church In search of what could be termed “scholarship” following the mid-fifteenth century boom of the early days of print, given the ecclesiastical and state censorship in Britain and France and the popularity of religious texts of the 15th and 16th centuries, arguably the closest to “scholarship” that we can come is through the influence of the Italian Renaissance and the revival and translation (into Latin, and to a far lesser extent, vernacular languages) of the classics and indeed the influence of the Italian Renaissance on the “print revolution” is widely recognised by historians. Historians also recognise, however, that it was not long until “the supply of unpublished texts dried up…[yet for authors] to sell the fruits of their intellect—was not yet common practice before the late 16th century” (Febvre and Martin 160). Although this reference is to the book trade in France, in Britain, and in the regions to become the US and Canada, reading of “pious texts” was similarly predominant in the early days of print. Yet, the humanist shift throughout the 16th century is evidenced by titles produced in Paris in the first century of print: in 1501, in a total of 88 works, 53 can be categorised as religious, with 25 categorised as Latin, Greek, or Humanist authors; as compared to titles produced in 1549, in a total of 332 titles, 56 can be categorised as religious with 204 categorised as Latin, Greek, or Humanist authors (Febvre and Martin 264). The Seventeenth Century—Changes in the Political and Print Landscape In the 17th century, printers discovered that their chances of profitability (and survival) could be improved by targeting and developing a popular readership through the periodical press (its very periodicity and relative low cost both contributed to its accessibility by popular publics) in Europe as well as in North America. It is worthwhile to note, however, that “to the end of the seventeenth century, both literacy and leisure were virtually confined to scholars and ‘gentlemen’” (Steinberg 119) particularly where books were concerned and although literacy rates were still low, through the “exceptionally literate villager” there formed “hearing publics” who would have printed texts read to them (Eisenstein 93). For the literate members of the public interested not only in improving their social positions through learning, but also with intellectual (or spiritual or existential) curiosity piqued by forbidden books, it is not surprising that Descartes “wrote in French to a ‘lay audience … open to new ideas’” (Jacob 41). The 17th century also saw the publication of the first scholarly journals. There is a tension that becomes evident in the seventeenth century that can be seen as a tension characteristic of print culture, past and present: on the one hand, the housing of scholarship in scholarly journals as a genre distinct from the genre of the popular periodicals can be interpreted as a continued pattern of (elitist) divide in publics (as seen earlier between the oral and the written word, between Latin and the vernacular, between classic texts and popular texts); while, on the other hand, some thinkers/scholars of the day had an interest in reaching a wider audience, as printers always had, which led to the construction and fragmentation of audiences (whether the printer’s market for his goods or the scholar’s marketplace of ideas). The Eighteenth Century—Republics of Letters Become Concrete and Visible The 18th century saw ever-increasing literacy rates, early copyright legislation (Statute of Anne in 1709), improved printing technology, and ironically (or perhaps on the contrary, quite predictably) severe censorship that in effect led to an increased demand for forbidden books and a vibrant and interna</t>
  </si>
  <si>
    <t>Johanne Provençal (Simon Fraser University)</t>
  </si>
  <si>
    <t>https://doi.org/10.5204/mcj.45</t>
  </si>
  <si>
    <t>Journal of Wildlife Management</t>
  </si>
  <si>
    <t>A word about supplemental materials</t>
  </si>
  <si>
    <t>As with other issues, it often takes a question to the Editor for which I do not have an answer to draw my attention to a matter. This is the case for the topic of this Editor's Message on supplemental materials. The Journal first started publishing supplemental materials in 2009, and there has been a steady increase in the number of published manuscripts in the Journal with supplemental materials over the past 6 years from 4% in 2009 to 31% in 2014. This increase is consistent with other journals in environmental sciences. For example, Kenyon and Sprague (2014) reported that in 2011 between 22–65% of the published articles in a subset of journals focused on biology, forestry, or fisheries were accompanied by supplemental materials. Their review of supplemental materials showed that journals publishing new research had more supplementary materials than those that published mainly reviews or meta-analyses, and that studies using coarse methods like climate change modeling or land cover mapping had fewer supplemental materials than work based on fine-scale methods such as genetic analyses despite each being data intensive. Journals that focused on short communications or were established since 2000 also had relatively high numbers of supplementary materials. The Journal of Wildlife Management guidelines (Block et al. 2011) currently indicate that “Supplemental material is manuscript information that adds depth to the manuscript but is not essential to readers' understanding of the manuscript (e.g., spreadsheets, detailed equations, video or audio files, in-depth tables and figures).” They currently differ from appendices by not being directly part of the results and in being published separately and only on-line. Supplemental materials are available to the reviewers, reviewed by the editors, and content edited by the Journal staff, but they are not copyedited or typeset so they should be considered ready for publication when the final manuscript is submitted. Wiley Blackwell, our publisher, hosts supplemental materials associated with Journal articles in an open access format, requires a formal decision by the Editor-in-Chief for their uploading, and will not add them at a later stage after acceptance (exchanges.wiley.com/blog/2004/09/01/supplementary-material/, accessed 11 Jun 2015). In the supplementary documents we require authors to entitle them as “Supplemental Materials” and to provide a date, citation for the associated manuscript, and literature cited. Supplemental materials fall under the same copyright agreement as the main article and errors found in them should be corrected via an erratum in the Journal. Our guidelines are not inconsistent with other journals, but there is high variation. In a review of journals in environmental sciences, Kenyon and Sprague (2014) reported that journal guidelines ranged from a disclaimer that the publisher of a journal (e.g., Wiley Blackwell) was not responsible for the content or functionality of supplemental materials (pointing the readers to the author for questions) to indicating that supplementary materials are expected to be of the level of quality as the articles with reviewers formally being asked whether all the materials are necessary for the article. Some journals had strict limits (5–150 MB) and placed tight restrictions on formats, whereas others accepted a wide variety of formats and file types. Some journals required a readme file for metadata, descriptions by type of file extensions, and additional text as descriptive captions, whereas others required minimal information on content. Approaches to hosting materials across journals ranged from posting on author-maintained websites to being hosted by the publisher with either open or paid access. Digital publishing indeed has extended options for submitting materials to support published articles. On-line supplemental materials allow long tables and data sets, and other graphical material to be made available that would be expensive to publish otherwise. However, as with other issues in scholarly publishing, the growing use of supplemental materials poses challenges. In 2010, the Journal of Neuroscience announced they would no longer allow authors to include or host supplemental materials (Maunsell 2010). The Editor-in-Chief, John Maunsell, initially considered the information in supplemental materials cost-effective but viewed the fact that their growth far exceeded the growth of information in articles (measured in megabytes per article) as problematic; he concluded “the sheer volume of material is adversely affecting peer review.” He argued that most reviewers are overburdened with requests to review manuscripts (see Merrill and Cox 2014) and asking them to also review supplemental materials, which often can be as extensive as the article itself, detracted from the quality of the review of the article. It also led to an “arms race” where authors submit supplemental information that may “immunize them again the reviewer's concerns.” In the past when publishing was restricted by the printed page, all materials integral to the article were printed. With the advent of electronic media that could handle multi-media, data sets, details on methods, and computer code among others items, the risk of integral materials getting detached from the article arose. Maunsell (2010) argued this undermined the principle of a “self-contained research report by providing a place for critical material to get lost.” It remains to be seen what effect the increase in availability of data repositories and more emphasis on data journals (see Merrill 2014) will have on these trends. Concerns about the long-term maintenance and regular access to supplementary materials also have been expressed. Anderson et al. (2006) in assessing biomedical journals over the period 1998–2005, found links to supplemental data maintained on publishers' websites were active in only 74% of instances. When publications sponsored by societies change publishers, such as The Wildlife Society (TWS) did in moving from Allen Press to Wiley Blackwell in 2011, access can be become problematic. Thus far, TWS has preserved the integrity to supplemental materials across publishers because articles published before 2011 directed authors to a TWS server (i.e., Table S1 at www.wildlifejournals.org) that is linked to the current publisher's website. Williams (2013) in her interviews with soil scientists also reported difficulties with accessing data due to changing file formats. Supplementary materials easily can become unreadable when new software versions no longer support obsolete file formats. Further, García-Pérez (2015) argued that on-line supplementary materials were “black holes” for citations. Based on a randomly selected sample of articles published in the Proceedings of the National Academy of Sciences in 2013, he found that references only available in the on-line supplemental materials added an additional 10% to the references cited and, with rare exceptions, they were not incorporated into citation databases. Requesting authors to produce a single list of references from the main paper and supplemental materials and posting this in the on-line version of the article as is done for articles in Science may address this issue (Hanson et al. 2011). The disarray caused by the growth in supplemental materials also poses technical challenges for librarians, abstract and indexing services, and repository administrators. Their concerns resulted in a joint initiative by the National Federation of Advanced Information Services (NFAIS) and National Information Standards Organization (NISO) in the United States to make general and technical recommendations for best practices for on-line supplemental materials (NISO and NFAIS 2013). They emphasized the conceptual division of materials into those that are integral and those that are additional to the article. As long as journals remain in print or when page charges apply, the distinction between categories may remain blurred. In any case supplemental materials need to be justified by the authors. The Journal promotes peer review of supplemental materials but recognizes reviewer overload exists. Because reviewers are likely to put less effort into supplementary materials, Associate Editors, the content editor, and Editor-in-Chief need to play pivotal roles in safeguarding their relevance and redundancy. Future standardization and emphasis on metadata in supplemental materials may be required not only to facilitate review but to simplify linkages to other digital repositories as funding agencies require more detailed data management plans. Assignment of digital object identifiers (DOI) also may assist in long-term preservation. Societies working with their publishers can promote access and discoverability in citation indexing services, and find new approaches to facilitate linkages for readers to move easily back and forth between the article and supplemental materials. As the forms of digital publishing continues to morph, effective guidance to its authors, reviewers, and editors in addressing these challenges will be key for The Society to effectively meet its mission of providing science-based research to our professional members. —Evelyn Merrill Editor-in-Chief</t>
  </si>
  <si>
    <t>Evelyn H. Merrill (University of Alberta)</t>
  </si>
  <si>
    <t>https://doi.org/10.1002/jwmg.926</t>
  </si>
  <si>
    <t>Journal of International Business Studies</t>
  </si>
  <si>
    <t>A new approach to data access and research transparency (DART)</t>
  </si>
  <si>
    <t>Recent debates on transparency and replicability suggest that JIBS needs to update its approach on data access and research transparency (DART). We propose a series of initiatives, knowing well that there is a balance to be struck. There are clear benefits on the one hand, chief among these the potential for learning and knowledge accumulation, and equally manifest challenges on the other: the imperative to respect privacy, confidentiality, and intellectual property rights. Without addressing these challenges, will there be the high-quality data on which the benefits depend? We present access and transparency objectives, and set out how an actionable and effective approach towards DART will be implemented, but also address ethical, legal, and organizational challenges of concern to us as a scholarly community.</t>
  </si>
  <si>
    <t>Sjoerd Beugelsdijk (University of Groningen) | A. van Witteloostuijn (Vrije Universiteit Amsterdam) | Klaus E. Meyer (Western University; Ivey Business School)</t>
  </si>
  <si>
    <t>https://doi.org/10.1057/s41267-020-00323-z</t>
  </si>
  <si>
    <t>Brock Education Journal</t>
  </si>
  <si>
    <t>Editorial: Freedom of Speech in Academic Publishing</t>
  </si>
  <si>
    <t>Trevor Norris (Brock University)</t>
  </si>
  <si>
    <t>https://doi.org/10.26522/brocked.v29i1.816</t>
  </si>
  <si>
    <t>Renaissance and Reformation</t>
  </si>
  <si>
    <t>Mueller, Martin, and Bill Parod, project leads. WordHoard. App</t>
  </si>
  <si>
    <t>Michael Ullyot (University of Calgary)</t>
  </si>
  <si>
    <t>https://doi.org/10.33137/rr.v41i4.32461</t>
  </si>
  <si>
    <t>ACM Transactions on Autonomous and Adaptive Systems</t>
  </si>
  <si>
    <t>Introduction to the Special Section on Best Papers from SEAMS 2012</t>
  </si>
  <si>
    <t>No abstract available.</t>
  </si>
  <si>
    <t>Luciano Baresi (Politecnico di Milano) | Hausi Müller (University of Victoria)</t>
  </si>
  <si>
    <t>https://doi.org/10.1145/2555610</t>
  </si>
  <si>
    <t>Crossings An Undergraduate Arts Journal</t>
  </si>
  <si>
    <t>The Invisible Hand &amp; Satire</t>
  </si>
  <si>
    <t>This paper argues that the famous "invisible hand" term coined by Adam Smith was used ironically in his work. Despite being one of the most revered Economic terms in history, Smith only used it 3 times in his writing. This paper analyzes all 3 uses, arguing that from the context of his writings, Smith used the term ironically.</t>
  </si>
  <si>
    <t>Kyle Paziuk (University of Alberta)</t>
  </si>
  <si>
    <t>https://doi.org/10.29173/crossings61</t>
  </si>
  <si>
    <t>ARCTIC</t>
  </si>
  <si>
    <t>AINA News</t>
  </si>
  <si>
    <t>The Arctic Institute of North America at the University of Calgary is pleased to accept applications for a Postdoctoral Fellow to participate in the development of Arctic Connect, a Network-Enabled Platform (NEP) for research and data and information sharing.This position is aligned with our thematic focus areas of Arctic System Synthesis and the Dynamic North and with AINA's renewed commitment to community and public engagement in our activities.It further aligns with the University of Calgary's research themes of Human Dynamics in a Changing World and New Earth-Space Technologies.The successful candidate will join an interdisciplinary team engaged in the design and implementation of an NEP to reference geospatial information about the Arctic system and access metadata, primary data, and other information sets derived from research, education, and private sector activities in the Arctic and Subarctic.These information sets will be drawn from the Institute's extensive historical and cultural archives, from AINA's Kluane Lake Research Station in Yukon, from our network of research partners around the Arctic, and from community-based and other environmental monitoring efforts in the Canadian North.The Fellow's major task will be research and partnership engagement to ensure that Arctic Connect is designed and developed appropriately, guided by the principle of creating the outcomes its users desire.In addition, the Fellow will create innovative training materials to minimize possible barriers to the full use of the Arctic Connect NEP, as well as educational and outreach tools, such as video tutorials, interactive demos, user stories, and demo galleries.The successful candidate must have received a doctoral degree no later than May 1, 2014.Field of expertise is open, but preference will be given to individuals with northern research experience (natural or social sciences) and a background in communications or a related field.Understanding of or experience with community-based environmental monitoring and citizen science would be an asset.The position duration is for one year with possibility of renewal.Travel to the Canadian North is expected, but the position is based in Calgary, Alberta, at the Arctic Institute.This fellowship is open to Canadian citizens, permanent residents, and foreign applicants.Applicants are asked to e-mail a letter of interest (5 pages maximum) outlining research experience and academic and professional qualifications, a curriculum vitae, and contact information for three references.</t>
  </si>
  <si>
    <t>Karen McCullough (University of Calgary; Institute of Archaeology; Institute of Archaeology)</t>
  </si>
  <si>
    <t>https://doi.org/10.14430/arctic4378</t>
  </si>
  <si>
    <t>Zenodo (CERN European Organization for Nuclear Research)</t>
  </si>
  <si>
    <t>How to write a data availability statement: A brief guide</t>
  </si>
  <si>
    <t>This guide provides information on how to write detailed data availability statements (DAS) in preprints and journal articles. DAS are used to communicate if data is available, where they are stored, how access is evaluated/granted, and if data is not available, why access is restricted. The guide applies to researchers who are depositing data publicly, or those who have restricted data that can only be made available under certain conditions.</t>
  </si>
  <si>
    <t>Kevin B. Read (University of Saskatchewan)</t>
  </si>
  <si>
    <t>https://doi.org/10.5281/zenodo.18882097</t>
  </si>
  <si>
    <t>Journal of Information Science</t>
  </si>
  <si>
    <t>Ranks and sizes: some complementarities and contrasts</t>
  </si>
  <si>
    <t>Both size and rank approaches to data analysis have been used by bibliometricians since the early days of the field. This paper looks at the similarities and differences in the two approaches, in both empirical descriptions and mathematical models. The value of the rank approach within the framework of order statistics is emphasized.</t>
  </si>
  <si>
    <t>Jean Tague (Western University)</t>
  </si>
  <si>
    <t>https://doi.org/10.1177/016555159001600106</t>
  </si>
  <si>
    <t>Social Science &amp; Medicine</t>
  </si>
  <si>
    <t>Prohibiting or ‘managing’ conflict of interest? A review of policies and procedures in three European drug regulation agencies</t>
  </si>
  <si>
    <t>Joel Lexchin (University Health Network; University of Toronto; York University) | Órla O’Donovan (University College Cork)</t>
  </si>
  <si>
    <t>https://doi.org/10.1016/j.socscimed.2009.09.002</t>
  </si>
  <si>
    <t>Unknown</t>
  </si>
  <si>
    <t>Framing effects, replications, and scientific inference: Reply to commentary by Simmons and Nelson (2013) on Mandel (2014)</t>
  </si>
  <si>
    <t>A reply to Simmons and Nelson (2013) was posted at https://sites.google.com/site/themandelian/data-colada in December, 2013. As it has been cited in literature, and as the website on which it appeared will soon be inactive, the aim of this document is to ensure the reply has a permanent record going forward. This version has been edited for style, but the substantive content is the same as in the original post.</t>
  </si>
  <si>
    <t>David R. Mandel (York University)</t>
  </si>
  <si>
    <t>https://doi.org/10.31234/osf.io/34jeg</t>
  </si>
  <si>
    <t>Papers of The Bibliographical Society of Canada</t>
  </si>
  <si>
    <t>BOOK REVIEW</t>
  </si>
  <si>
    <t>G. Thomas Tanselle. Descriptive Bibliography (Charlottesville: Bibliographical Society of the University of Virginia, 2020), 630pp. $82 (Hardback) ISBN: 9781883631192</t>
  </si>
  <si>
    <t>Matt Huculak (University of Victoria)</t>
  </si>
  <si>
    <t>https://doi.org/10.33137/pbsc.v62i1.45340</t>
  </si>
  <si>
    <t>Journal of Applied Ecology</t>
  </si>
  <si>
    <t>Room for optimism: Editor–reviewer interaction networks reveal positive outcomes of enhanced board diversity</t>
  </si>
  <si>
    <t>Abstract Scientific publishing has been historically dominated by a limited number of countries and demographics. Here we examine whether diversification of the editorial board of Journal of Applied Ecology propagates to its reviewer community. Using data from 2004, 2014 and 2024, we constructed tripartite networks linking senior editors, associate editors and reviewers and quantified gender ratios, geographic diversity and network modularity. We also fitted generalized linear mixed models to test whether associate editors preferentially invited reviewers of the same gender or region and whether these patterns changed over time. As associate editors became more gender‐balanced and geographically diverse, reviewer diversity increased: the reviewer gender ratio (number of men divided by number of women) halved, the number of countries represented rose from 33 to 52, and the Simpson's index for geographic diversity increased from 0.60 to 0.75. Network modularity and the number of smaller modules increased, indicating a more segmented and specialized editor–reviewer structure. Men editors showed a declining tendency to invite men reviewers, while women increasingly invited women; only Western European editors showed significant regional homophily, although effect sizes were small. Overall, increased diversity among associate editors was associated with a more globally representative, structurally complex reviewer network. Synthesis and applications . Our results show that editorial diversification is a practical lever for making peer review more inclusive and better aligned with the global distribution of ecological research. These changes make the publication process fairer and improve the quality and global impact of the papers published.</t>
  </si>
  <si>
    <t>Martín A. Núñez (University of Houston) | Agustín Vitali (Ben-Gurion University of the Negev; Council for Higher Education) | Lorenzo Marini (University of Padua) | Rowena Gordon (British Ecological Society) | Lydia Groves (British Ecological Society) | Romina Rader (University of New England) | Cate Macinnis‐Ng (University of Auckland) | Kulbhushansingh Suryawanshi (Canadian Institute for Advanced Research; MaRS; Nature Conservation Foundation) | Tadeu Siqueira (Institute for Biodiversity) | Jos Barlow (Lancaster University)</t>
  </si>
  <si>
    <t>https://doi.org/10.1111/1365-2664.70254</t>
  </si>
  <si>
    <t>Oncology nursing forum</t>
  </si>
  <si>
    <t>The Predatory Journal Issue: Part II</t>
  </si>
  <si>
    <t>Every morning when I open my email, it is the same: 5-10 emails inviting me to submit my "valuable and esteemed" research to a journal that is new to me and just sounds off. Added to these invitations are a couple of requests to present at conferences in far-flung locations, often accompanied by photographs of "honored" presenters, mostly physicians; none of these publications or conferences are in my field, and they have generic titles and focus on general themes, such as "Global Nursing 2017." Every morning, I go through the same exercise: I flag them as junk and assume they will be blocked. But, the next morning, it is the same futile exercise. And I know many of you have the same daily ritual. .</t>
  </si>
  <si>
    <t>Anne Katz (CancerCare Manitoba)</t>
  </si>
  <si>
    <t>https://doi.org/10.1188/17.onf.641-642</t>
  </si>
  <si>
    <t>Innovation</t>
  </si>
  <si>
    <t>Examining Open Innovation in Science (OIS): what Open Innovation can and cannot offer the science of science</t>
  </si>
  <si>
    <t>Scholars across disciplines increasingly hear calls for more open and collaborative approaches to scientific research. The concept of Open Innovation in Science (OIS) provides a framework that integrates dispersed research efforts aiming to understand the antecedents, contingencies, and consequences of applying open and collaborative research practices. While the OIS framework has already been taken up by science of science scholars, its conceptual underpinnings require further specification. In this essay, we critically examine the OIS concept and bring to light two key aspects: 1) how OIS builds upon Open Innovation (OI) research by adopting its attention to boundary-crossing knowledge flows and by adapting other concepts developed and researched in OI to the science context, as exemplified by two OIS cases in the area of research funding; 2) how OIS conceptualises knowledge flows across boundaries. While OI typically focuses on well-defined organisational boundaries, we argue that blurry and even invisible boundaries between communities of practice may more strongly constrain flows of knowledge related to openness and collaboration in science. Given the uptake of this concept, this essay brings needed clarity to the meaning of OIS, which has no particular normative orientation towards a close coupling between science and industry. We end by outlining the essay’s contributions to OI and the science of science, as well as to science practitioners.</t>
  </si>
  <si>
    <t>Susanne Beck (Copenhagen Business School; Ludwig Boltzmann Gesellschaft) | Marcel LaFlamme (Public Library of Science) | Carsten Bergenholtz (Aarhus University) | Marcel Bogers (University of California, Berkeley) | Tiare-Maria Brasseur (Copenhagen Business School; Ludwig Boltzmann Gesellschaft) | Marie-Louise Conradsen (Aarhus University) | Kevin Crowston (Syracuse University) | Diletta Di Marco (Politecnico di Milano) | Agnes Effert (Ludwig Boltzmann Gesellschaft) | Despoina Filiou (The Open University) | Lars Frederiksen (Aarhus University) | Thomas Gillier (Grenoble Ecole de Management) | Marc Gruber (École Polytechnique Fédérale de Lausanne) | Carolin Haeussler (University of Passau) | Karin Hoisl (University of Mannheim; Copenhagen Business School) | Olga Kokshagina (Ecole des Hautes Etudes Commerciales du Nord) | Maria-Theresa Norn (Aarhus University; Aarhus University Hospital) | Marion Poetz (Copenhagen Business School; Ludwig Boltzmann Gesellschaft) | Gernot Pruschak (Bern University of Applied Sciences) | Laia Pujol Priego (IESE Business School; ESE Business School; Universidad de Navarra) | Agnieszka Radziwon (Aarhus University; University of California, Berkeley) | Alexander Ruser (University of Agder) | Henry Sauermann (European School of Management and Technology) | Sonali Shah (University of Illinois Urbana-Champaign) | Julia Suess–Reyes (Copenhagen Business School; Ludwig Boltzmann Gesellschaft) | Christopher L. Tucci (Kensington Health; Imperial College London) | Philipp Tuertscher (Vrije Universiteit Amsterdam) | Jane Bjørn Vedel (Copenhagen Business School) | Roberto Verganti (Stockholm School of Economics) | Jonathan Wareham (Universitat Ramon Llull) | Sunny Mosangzi Xu (University of Copenhagen)</t>
  </si>
  <si>
    <t>https://doi.org/10.1080/14479338.2021.1999248</t>
  </si>
  <si>
    <t>Knee Surgery Sports Traumatology Arthroscopy</t>
  </si>
  <si>
    <t>Three in every four systematic reviews and meta‐analyses on concomitant anterior cruciate ligament reconstruction and anterolateral complex procedures present at least one type of spin in the abstract</t>
  </si>
  <si>
    <t>PURPOSE: Spin is a form of bias that misrepresents research findings, potentially influencing clinical decisions and patient care. This meta-research study evaluates the prevalence and types of spin in abstracts of systematic reviews and meta-analyses comparing anterior cruciate ligament reconstruction (ACLR) with and without lateral extra-articular tenodesis (LET) and anterolateral ligament reconstruction (ALLR). A secondary aim is to assess review quality per AMSTAR-2 criteria and associations between spin and review characteristics. METHODS: A systematic search of PubMed, EMBASE and MEDLINE[Ovid] in May 2024 identified eligible reviews. Two reviewers independently assessed the nine most severe types of spin and methodological quality using AMSTAR-2. Review characteristics, including publication year, total citations, average yearly citations and journal impact factor, were analyzed for associations with spin. RESULTS: Of 24 included reviews, 75% (18/24) contained at least one form of spin, with Type 3 spin, 'Selective reporting or overemphasis on efficacy outcomes favoring the experimental intervention', being the most common (62.5%, 15/24). Reviews with spin had a significantly more recent median publication year (p = 0.011), while those without spin had significantly higher total citation counts (p = 0.021). No significant differences were observed in average yearly citations or impact factors between groups. Reviews with three or more types of spin were published more recently than those with fewer (p = 0.007), with no significant differences in total citations, average yearly citations or impact factor. Most reviews (91.7%) were rated as critically low-quality using AMSTAR-2, with substantial inter-reviewer agreement (κ = 0.839). CONCLUSION: Spin is highly prevalent in systematic reviews and meta-analyses evaluating ACLR with and without LET or ALLR, particularly in recent publications. Given that many reviews exhibit critically low methodological quality, efforts should focus on strengthening adherence to reporting standards and reducing spin to ensure the publication of unbiased evidence that informs clinical practice. LEVEL OF EVIDENCE: Level IV.</t>
  </si>
  <si>
    <t>Adela Gottardi (Western University) | Kieran Chalmers (McMaster University) | Prushoth Vivekanantha (McMaster University) | Jeffrey Kay (McMaster University) | Mikael Sansone (University of Gothenburg) | Darren de (McMaster University)</t>
  </si>
  <si>
    <t>https://doi.org/10.1002/ksa.12787</t>
  </si>
  <si>
    <t>Ecology and Evolution</t>
  </si>
  <si>
    <t>Building Meaningful Relationships for Equity in the Publishing Ecosystem: Empowering Latin American Research Through Engagement</t>
  </si>
  <si>
    <t>Equity in scientific publishing requires removing financial barriers, structural transformation, and inclusive practices that empower researchers from historically marginalized regions. Here, we reflect on recent Wiley's initiatives supporting Brazilian researchers to integrate into the international publishing ecosystem, including discounted rates for open-access article processing charges, the Wiley-CAPES transformative agreement, and in-country capacity-building events. While some challenges persist, such as linguistic barriers and funding access, we underscore the importance of meaningful local engagement and the coordinated actions among publishers and funding agencies that are supporting a more equitable publishing ecosystem.</t>
  </si>
  <si>
    <t>Bruno Eleres Soares (Universidade Federal do Rio de Janeiro; University of Regina) | Victoria Barbosa (Universidade Federal de São Paulo) | Naraiana Loureiro Benone (Universidade do Estado de Minas Gerais) | Castiele Holanda Bezerra (Universidade Federal do Ceará) | Lucas Colares | Marília Maria Silva da Costa (Universidade Federal do Rio de Janeiro) | Vicente Vieira Faria (Universidade Federal do Ceará) | José Antônio Marin Fernandes (Universidade Federal do Pará) | Guilherme Gama (Universidade Federal do Rio de Janeiro) | Leonora Torres‐Knoop (Universidade Federal do Rio de Janeiro) | Camila Rabelo Oliveira Leal (Universidade Federal do Ceará) | Romullo Guimarães de Sá Ferreira Lima (Universidade Federal do Rio de Janeiro) | Raiana Lima (Universidade Federal do Rio de Janeiro) | Guilherme Maricato (Universidade Federal do Rio de Janeiro) | Francisco Tiago de Vasconcelos Melo (Universidade Federal do Pará) | Mariana M. Moreira‐Lima (Universidade Federal do Ceará) | Bianca Nandyara (Universidade Federal do Pará) | Rita de Cássia Quitete Portela (Universidade Federal do Rio de Janeiro) | Bruno da Silveira Prudente (Universidade Federal Rural da Amazônia; Instituto Sócioambiental) | Jonathan Stuart Ready (Universidade Federal do Pará) | Carla Ferreira Rezende (Universidade Federal do Ceará) | Luciana Lameira dos Santos (Universidade Federal do Ceará) | Amanda S. Santos (Universidade Federal do Rio de Janeiro) | Samuel L. Washington (Universidade Federal do Rio de Janeiro) | A. G. Siqueira (Universidade Federal de São Carlos; Universidade Federal do Pará) | Alexandre Sampaio de Siqueira (Universidade Federal de São Carlos; Universidade Federal do Pará) | Welber Senteio Smith (Universidade Paulista) | Rodrigo Hipolito Tardin Oliveira (Universidade Federal do Rio de Janeiro) | GUSTAVO COSTA TAVARES (Universidade Federal do Pará) | Bruno Umbelino (Universidade Federal do Rio de Janeiro) | Gustavo Vancellote (Universidade Federal do Rio de Janeiro) | Lorenzo R. S. Zanette (Universidade Federal do Ceará) | Arley F. Muth (John Wiley &amp; Sons (United States))</t>
  </si>
  <si>
    <t>https://doi.org/10.1002/ece3.71964</t>
  </si>
  <si>
    <t>Technological Forecasting and Social Change</t>
  </si>
  <si>
    <t>Conceptualising and practising multiple knowledge interactions in the life sciences</t>
  </si>
  <si>
    <t>David Wield (The Open University; University of Edinburgh) | Joyce Tait (University of Edinburgh) | Joanna Chataway (University of Sussex; The Open University) | James Mittra (University of Edinburgh) | Michele Mastroeni (Ontario College of Art and Design; University of Edinburgh)</t>
  </si>
  <si>
    <t>https://doi.org/10.1016/j.techfore.2016.09.025</t>
  </si>
  <si>
    <t>Sounding the Indian Ocean: Musical Circulations in the Afro-Asiatic Seascape</t>
  </si>
  <si>
    <t>Introduction</t>
  </si>
  <si>
    <t>Luminos is University of California Press’ Open Access publishing program for monographs. With the same high standards for selection, peer review, production and marketing as our traditional program, Luminos is a transformative model, built as a partnership where costs and benefits are shared.</t>
  </si>
  <si>
    <t>Jim Sykes (Indonesian Pediatric Society) | Julia Byl (University of Alberta; California University of Pennsylvania; Indonesian Pediatric Society)</t>
  </si>
  <si>
    <t>https://doi.org/10.1525/luminos.160.a</t>
  </si>
  <si>
    <t>Annals of Tourism Research</t>
  </si>
  <si>
    <t>Source Knowledge for Tourism Research</t>
  </si>
  <si>
    <t>Honggen Xiao (University of Waterloo) | Stephen L. Smith (University of Waterloo)</t>
  </si>
  <si>
    <t>https://doi.org/10.1016/j.annals.2004.06.004</t>
  </si>
  <si>
    <t>Walter Kohn</t>
  </si>
  <si>
    <t>Walter Kohn: Mentor and Role Model</t>
  </si>
  <si>
    <t>E. Zaremba (Queen's University)</t>
  </si>
  <si>
    <t>https://doi.org/10.1007/978-3-642-55609-8_99</t>
  </si>
  <si>
    <t>Partnering to Visualize Collaborations Using Persistent Identifiers: A Work-Integrated Learning Project</t>
  </si>
  <si>
    <t>In two undergraduate courses at Mount Allison University, students explored the critical role of persistent identifiers in the research ecosystem through a hands-on, work-integrated learning project with the Canadian Research Knowledge Network (CRKN). Students applied their research, communication, and data science skills to enhance CRKN resources for members of the ORCID Canada Consortium. One key resource is an R-based project that uses persistent identifiers to build an institutional dataset of research collaborations and visualize publications and collaborations through an interactive dashboard. CRKN introduced the students to persistent identifiers for institutions (ROR), researchers (ORCID), and research outputs (DOI). They explained the data acquisition process and demonstrated the dashboard, including some areas for improvement. They also shared their GitHub workflow and created a dedicated project tracker to facilitate communication. The students applied their data science skills by reviewing the code and resolving some of the issues described by CRKN. The instructors for the courses, who are also librarians, were able to identify problems and limitations based on knowledge of the local dataset. Students suggested additional changes based on course material, including tidyverse approaches in R and best practices for data management. This partnership between CRKN and librarians at a member institution was fruitful in terms of learning, relationship-building, and concrete project outcomes. Students selected problems of interest, practiced professional communication using GitHub, and contributed to a meaningful open scholarship project. Librarians gained insight into current usage of ORCID at their institution, gauged student interest in potential ORCID integrations, and discussed ORCID with national leaders. CRKN implemented improvements to their data visualization tool through engagement with future scholars and data professionals. In this presentation, we will share strategies that made this collaboration successful, the challenges we faced, and lessons learned for future partnerships between academic institutions and national networks.</t>
  </si>
  <si>
    <t>Elizabeth Stregger (Mount Allison University) | Nikolas Lamarre (Canadian Research Knowledge Network) | Stephen J. Geier (Mount Allison University)</t>
  </si>
  <si>
    <t>https://doi.org/10.5281/zenodo.20721515</t>
  </si>
  <si>
    <t>Queensland University of Technology</t>
  </si>
  <si>
    <t>Peer Review Report For: Who and why do researchers opt to publish in post-publication peer review platforms? - findings from a review and survey of F1000 Research [version 1; peer review: 2 approved, 1 approved with reservations]</t>
  </si>
  <si>
    <t>Background: Preprint servers and alternative publication platforms enable authors to accelerate the dissemination of their research. In recent years there has been an exponential increase in the use of such servers and platforms in the biomedical sciences, although little is known about who, why and what experiences researchers have with publishing on such platforms. In this article we explore one of these alternative publication platforms, F1000 Research, which offers immediate publication followed by post-publication peer review. Methods: From an unselected cohort of articles published between 13 th July 2012 and 30 th November 2017 in F1000 Research , we provided a summary of who and what was published on this platform and calculated the percentage of published articles that had been indexed on a bibliographic database ( PubMed ) following successful post-publication peer review. We also surveyed corresponding authors to further understand the rationale and experiences of those that have published using this platform. Results: A total of 1865 articles had been published in the study cohort period, of which 80% (n=1488) had successfully undergone peer review and were indexed on PubMed within a minimum period of six months since first publication. Nearly three-quarters of articles passed the peer review process with their initial submission. Survey responses were received from 296 corresponding authors. Open access, open peer review and the speed of publication were the three main reasons why authors opted to publish with F1000 Research . Conclusions: Many who published with F1000 Research had a positive experience and indicated that they would publish again with this same platform in the future. Nevertheless, there remained some concerns about the peer review process and the quality of the articles that were published.</t>
  </si>
  <si>
    <t>Jamie Kirkham (University of Liverpool) | David Moher (Ottawa Hospital; Ottawa Hospital Research Institute)</t>
  </si>
  <si>
    <t>https://doi.org/10.5256/f1000research.16821.r35534</t>
  </si>
  <si>
    <t>Genome biology</t>
  </si>
  <si>
    <t>Open Science at an institutional level: an interview with Guy Rouleau</t>
  </si>
  <si>
    <t>The director of the Montreal Neurological Institute (MNI), Guy Rouleau, discusses the recent announcement that the MNI will be completely committed to open science.</t>
  </si>
  <si>
    <t>Guy A. Rouleau (Montreal Neurological Institute and Hospital; McGill University)</t>
  </si>
  <si>
    <t>https://doi.org/10.1186/s13059-017-1152-z</t>
  </si>
  <si>
    <t>Canadian Journal of University Continuing Education</t>
  </si>
  <si>
    <t>Towards Change: Continuing the Conversation on Electronic Publishing</t>
  </si>
  <si>
    <t>In a previous Forum article (Conrad, 2002), survey results on the perceived acceptance of moving the Canadian Journal of University Continuing Education (CJUCE) closer to an e-publishing format were presented. These results and the ensuing discussion highlighted important issues associated with e-publishing formats based on the perspectives of the CJUCE readership. This paper extends that discussion to include a look at overcoming existing criticisms of the peer-review process, current changes in university library holdings, and perspectives of the contributors with respect to e-journal formats.</t>
  </si>
  <si>
    <t>Heather Kanuka (University of Calgary)</t>
  </si>
  <si>
    <t>https://doi.org/10.21225/d5302s</t>
  </si>
  <si>
    <t>Insectes Sociaux</t>
  </si>
  <si>
    <t>Best paper announcement for 2021</t>
  </si>
  <si>
    <t>Miriam H. Richards (Brock University)</t>
  </si>
  <si>
    <t>https://doi.org/10.1007/s00040-022-00872-6</t>
  </si>
  <si>
    <t>O, Wind, if Winter comes, can Spring be far behind?</t>
  </si>
  <si>
    <t>On the Winds of Change: Repositories, Researchers and Technologies: The 18th Health Sciences Lively Lunch Discussion</t>
  </si>
  <si>
    <t>This year’s sponsored but no holds barred health sciences lively lunchtime gathering again was open to all. Moderator Jean Gudenas introduced this year’s three presentations: a report on a survey, a report on a research study, and a technology update. Ramune Kubilius provided a brief annual traditional update on developments in the health sciences publishing world. She then segued to highlighting some findings from a survey she and two co-authors conducted in December 2017-January 2018 of AAHSL (Association of Academic Health Sciences Libraries) members on medical school institutional repositories (IRs). She focused on responses to questions about IR collections and management. Are early career researchers the harbingers of change? Anthony Watkinson shared some findings from a three year (2015-2018) worldwide CIBER longitudinal research study of early career researchers that was commissioned by the Publishing Research Consortium. He focused on highlighting what medical researchers in countries, including the U.S., where surveys were conducted, think about scholarly communications and scholarly publishing. Does the RA21 project hold promise for keeping access secure in the future? John Felts began with a background and a review of some current technologies. He then provided some insights as to what expectations we can have from initiatives such as RA21, with its mission: “to align and simplify pathways to subscribed content across participating scientific platforms…”</t>
  </si>
  <si>
    <t>Jean Gudenas (Medical University of South Carolina; Purdue Pharma (Canada); Coastal Carolina University) | Ramune K. Kubilius (Medical University of South Carolina; Purdue Pharma (Canada); Coastal Carolina University) | Anthony Watkinson (Medical University of South Carolina; Purdue Pharma (Canada); Coastal Carolina University) | John Felts (Medical University of South Carolina; Purdue Pharma (Canada); Coastal Carolina University)</t>
  </si>
  <si>
    <t>https://doi.org/10.5703/1288284317021</t>
  </si>
  <si>
    <t>University of Sydney</t>
  </si>
  <si>
    <t>Peer Review Report For: Social Network: a Cytoscape app for visualizing co-authorship networks [version 3; peer review: 1 approved, 2 approved with reservations]</t>
  </si>
  <si>
    <t>Networks that represent connections between individuals can be valuable analytic tools. The Social Network Cytoscape app is capable of creating a visual summary of connected individuals automatically. It does this by representing relationships as networks where each node denotes an individual and an edge linking two individuals represents a connection. The app focuses on creating visual summaries of individuals connected by co-authorship links in academia, created from bibliographic databases like PubMed, Scopus and InCites. The resulting co-authorship networks can be visualized and analyzed to better understand collaborative research networks or to communicate the extent of collaboration and publication productivity among a group of researchers, like in a grant application or departmental review report. It can also be useful as a research tool to identify important research topics, researchers and papers in a subject area.</t>
  </si>
  <si>
    <t>Victor Kofia (University of Toronto) | Ruth Isserlin (University of Toronto) | A.M.J. Buchan (University of Toronto) | Gary D. Bader (University of Toronto)</t>
  </si>
  <si>
    <t>https://doi.org/10.5256/f1000research.8161.r12522</t>
  </si>
  <si>
    <t>Academy of Management Perspectives</t>
  </si>
  <si>
    <t>Coercive Citation: Understanding the Problem and Working Toward a Solution</t>
  </si>
  <si>
    <t>Academic publishing has faced numerous ethical challenges, but reviewer conflict of interest (COI) and potential associated coercive citation requests present an under-explored area of concern. Although we expect most reviewers to act ethically, the drive for academics to increase their citation counts creates a potential incentive for reviewers to seek citations of their own work, presenting a potential reviewer COI. With citation counts serving as an important part of most university and journal rankings, the integrity of the research review process has far-reaching implications. This study analyzes journals’ communication to reviewers regarding coercive citation requests and COIs in general, with 205 survey responses from editors of major management or marketing journals, and an assessment of a randomly selected subset of 30 leading journal websites. The majority of journals did not discuss reviewer coercive citation requests or COIs, nor have any obvious processes to screen for it. We discuss the factors that foster an environment conducive to coercive citation requests and identify easily adoptable changes to review formats to address the problem. We also discuss the need to examine the triad of relationships among authors, reviewers, and editors, taking a systems approach. We encourage attention to balance of power and cocreation.</t>
  </si>
  <si>
    <t>Debra Z. Basil (University of Lethbridge) | Suzan Burton (Western Sydney University) | Alena Soboleva (Western Sydney University; Macquarie University) | Paul Nesbit (Macquarie University)</t>
  </si>
  <si>
    <t>https://doi.org/10.5465/amp.2022.0081</t>
  </si>
  <si>
    <t>International Journal for Research in Applied Science and Engineering Technology</t>
  </si>
  <si>
    <t>Enhancing Popularity on LinkedIn Using Data Science</t>
  </si>
  <si>
    <t>LinkedIn, with over 80 million users worldwide, is a pivotal platform for professional networking, personal branding, and career advancement. This research paper explores how data science techniques, including machine learning, natural language processing (NLP), and network analysis, can enhance an individual’s or organization’s popularity on LinkedIn. By analyzing profile features, content strategies, and engagement metrics, we identify key predictors of visibility, such as profile completeness, posting frequency, and network diversity. Using a simulated dataset of 10,000 LinkedIn profiles, our findings show that data-driven strategies can increase engagement rates by up to 60% and profile views by 45%. This study provides actionable insights for professionals and businesses to optimize their LinkedIn presence, offering a framework for maximizing visibility and influence in a competitive digital landscape</t>
  </si>
  <si>
    <t>Geetank Aludiya (Artificial Intelligence in Medicine (Canada))</t>
  </si>
  <si>
    <t>https://doi.org/10.22214/ijraset.2025.75228</t>
  </si>
  <si>
    <t>Journal of Academic Ethics</t>
  </si>
  <si>
    <t>Academic Integrity Policy Analysis of Chilean Universities</t>
  </si>
  <si>
    <t>Beatriz Moya Figueroa (University of Calgary) | Sarah Elaine Eaton (University of Calgary)</t>
  </si>
  <si>
    <t>https://doi.org/10.1007/s10805-024-09515-w</t>
  </si>
  <si>
    <t>Exploring Data Provenance in Handwritten Text Recognition Infrastructure: Sharing and Reusing Ground Truth Data, Referencing Models, and Acknowledging Contributions. Starting the Conversation on How We Could Get It Done</t>
  </si>
  <si>
    <t>This paper discusses best practices for sharing and reusing Ground Truth in Handwritten Text Recognition infrastructures, as well as ways to reference and acknowledge contributions to the creation and enrichment of data within these systems. We discuss how one can place Ground Truth data in a repository and, subsequently, inform others through HTR-United. Furthermore, we want to suggest appropriate citation methods for ATR data, models, and contributions made by volunteers. Moreover, when using digitised sources (digital facsimiles), it becomes increasingly important to distinguish between the physical object and the digital collection. These topics all relate to the proper acknowledgement of labour put into digitising, transcribing, and sharing Ground Truth HTR data. This also points to broader issues surrounding the use of machine learning in archival and library contexts, and how the community should begin to acknowledge and record both contributions and data provenance.</t>
  </si>
  <si>
    <t>Christel Annemieke Romein (Huygens Institute for History and Culture of the Netherlands; Vrije Universiteit Amsterdam) | Tobias Hodel (University of Bern) | Femke Gordijn (Huygens Institute for History and Culture of the Netherlands) | Joris van Zundert (Huygens Institute for History and Culture of the Netherlands) | Alix Chagué (Université de Montréal) | Milan van Lange (NIOD Institute for War, Holocaust and Genocide Studies) | Helle Strandgaard Jensen (Aarhus University) | Andy Stauder | Jake Purcell (American Historical Association) | Melissa Terras (University of Edinburgh) | Pauline van den Heuvel | Carlijn Keijzer (NIOD Institute for War, Holocaust and Genocide Studies) | Achim Rabus (University of Freiburg) | Chantal Sitaram | Aakriti Bhatia | Katrien Depuydt | Mary Aderonke Afolabi-Adeolu (University of Bonn) | Anastasiia Anikina (Vrije Universiteit Amsterdam; University of Amsterdam) | Elisa Bastianello (Bibliotheca Hertziana – Max Planck Institute for Art History) | Lukas Vincent Benzinger (Vrije Universiteit Amsterdam) | Arno Bosse | David Brown (Trinity College Dublin) | Ash Charlton (National Library of Scotland; University of Edinburgh) | André Nilsson Dannevig (National Archives Services of Norway) | Klaas Van Gelder (Vrije Universiteit Brussel; State Archives of Belgium) | Sabine Go (Vrije Universiteit Amsterdam) | Marcus J.C. Goh (Vrije Universiteit Amsterdam) | Silvia Gstrein (Universität Innsbruck) | Sewa Hasan (Vrije Universiteit Amsterdam) | Stefan von der Heide | Maximilian Hindermann (University of Basel) | Dorothee Huff | Ineke Huysman (Huygens Institute for History and Culture of the Netherlands) | Ali Idris (Vrije Universiteit Amsterdam) | Liesbeth Keijzer | Simon Kemper | Sanne Koenders (Vrije Universiteit Amsterdam) | Erika Kuijpers (Vrije Universiteit Amsterdam) | Lisette Rønsig Larsen (Statens Arkivers) | Sven Lepa | Tommy O. Link (Vrije Universiteit Amsterdam) | Annelies van Nispen (NIOD Institute for War, Holocaust and Genocide Studies) | Joseph Nockels (National Library of Scotland; University of Edinburgh) | Laura M. van Noort (Vrije Universiteit Amsterdam) | Joost Johannes Oosterhuis (University of Amsterdam) | Vivien Popken | María Estrella Puertollano (Vrije Universiteit Amsterdam) | Joosep J. Puusaag (Vrije Universiteit Amsterdam) | Ahmed Sheta (Friedrich-Alexander-Universität Erlangen-Nürnberg) | Lex Stoop (Public Citizen) | Ebba Strutzenbladh (University of Aberdeen) | N. van der Sijs | Jan Paul van der Spek (Public Citizen) | Barry Benaissa Trouw (Public Citizen) | Geertrui Van Synghel (Huygens Institute for History and Culture of the Netherlands) | Vladimir Vučković (Vrije Universiteit Amsterdam) | Heleen Wilbrink | Sonia Weiss | David Joseph Wrisley (New York University Abu Dhabi) | Riet Zweistra (Public Citizen)</t>
  </si>
  <si>
    <t>https://doi.org/10.5281/zenodo.8116009</t>
  </si>
  <si>
    <t>bioRxiv (Cold Spring Harbor Laboratory)</t>
  </si>
  <si>
    <t>Who Funds Open Data Sharing? Analysis of data availability statements in biomedical publications</t>
  </si>
  <si>
    <t>Open data sharing is increasingly mandated by research funders, journals, and institutions, yet large-scale compliance measurement remains challenging. We analyzed 951,949 open access biomedical research articles published between January 2024 and June 2025 using a dual-source pipeline: PDF-based text extraction (MinerU) where PDFs were available and PMC XML otherwise, followed by algorithmic detection of data sharing statements (oddpub v7.2.3), enriched with funder, journal, and institutional metadata from OpenAlex. The corpus included 294,172 PDF-covered articles (30.9%) and 657,777 XML-only articles (69.1%). We found an overall open data rate of 8.7%, rising to 11.7% among funder-linked articles (those with at least one funder identified in the metadata). Rates varied more than tenfold across the research ecosystem: leading major funders reached observed open data rates of 20-24%, while top journals reached observed rates of 70-86%, with corrected estimates as high as 92.9% (Nature Genetics) after adjusting for XML-only coverage limitations. PDF-based detection identified approximately 52% more data sharing statements than XML-based methods on the same articles. These observed rates differ markedly across funders and journals, and current overall sharing remains far below universal compliance. These patterns provide an empirical baseline against which future policy changes can be measured. An interactive dashboard at https://www.opensciencemetrics.org enables stakeholders to explore and benchmark these results.</t>
  </si>
  <si>
    <t>Josh Lawrimore (Frederick National Laboratory for Cancer Research) | Congxiang Li (National Institute of Mental Health; National Institute of Mental Health) | Dustin Moraczewski (National Institute of Mental Health; National Institute of Mental Health) | Jean‐Baptiste Poline (McGill University) | Adam J. Thomas (National Institute of Mental Health; National Institute of Mental Health)</t>
  </si>
  <si>
    <t>https://doi.org/10.64898/2026.07.17.739022</t>
  </si>
  <si>
    <t>Where Do We Go From Here? Charleston Conference Proceedings 2015</t>
  </si>
  <si>
    <t>Implementing Collection Life Cycle Management</t>
  </si>
  <si>
    <t>In a time of increasing physical collection space pressures and rapidly evolving higher education institutions, a holistic understanding of the collection life cycle, a strategic approach to collection development and retention, and increased stakeholder engagement is needed. Some librarians struggle with what materials to withdraw, especially if there is faculty opposition, and how to move forward collaboratively. This article will explore leveraging the experience of leading the local culture shift in a large Association of Research Library, the principles, policies and methods required to shift mental models towards what must be retained, facilitating withdrawal decisions, and connecting collection development with ongoing collection management.</t>
  </si>
  <si>
    <t>Annie Bélanger (University of Waterloo)</t>
  </si>
  <si>
    <t>https://doi.org/10.5703/1288284316245</t>
  </si>
  <si>
    <t>VBN Forskningsportal (Aalborg Universitet)</t>
  </si>
  <si>
    <t>CHIIR 2017 program chairs' welcome</t>
  </si>
  <si>
    <t>Luanne Freund (University of British Columbia) | Birger Larsen (Aalborg University) | Daniel M. Russell (Alphabet (United States))</t>
  </si>
  <si>
    <t>Proceedings of the 26th ACM SIGSOFT International Symposium on Software Testing and Analysis</t>
  </si>
  <si>
    <t>LabPal: repeatable computer experiments made easy</t>
  </si>
  <si>
    <t>LabPal is a Java library designed to easily create and run experiments on a computer. It provides a user-friendly web console, support for automated plotting, a pause-resume facility, a mechanism for handling data traceability and linking, and the possibility of saving all experiment input and output data in an open format. These functionalities greatly reduce the amount of boilerplate scripting needed to run experiments on a computer, and simplify their re-execution by independent parties.</t>
  </si>
  <si>
    <t>Sylvain Hallé (Université du Québec à Chicoutimi)</t>
  </si>
  <si>
    <t>https://doi.org/10.1145/3092703.3098232</t>
  </si>
  <si>
    <t>Annual International Conference of the IEEE Engineering in Medicine and Biology - Proceedings</t>
  </si>
  <si>
    <t>Welcome message from conference committees of EMBC'05</t>
  </si>
  <si>
    <t>Yuan‐Ting Zhang (Chinese University of Hong Kong) | Lisa X. Xu (Shanghai Jiao Tong University) | Christian Roux (École nationale supérieure de techniques avancées Bretagne) | Hange Zhuang (Shanghai Jiao Tong University) | T. Tamura (Chiba University) | Henrietta L. Galiana (McGill University) | Zhi Pei Liang</t>
  </si>
  <si>
    <t>IEEE Antennas and Propagation Magazine</t>
  </si>
  <si>
    <t>Meet the New Distinguished Lecturers for 2020?2022 [Distinguished Lecturers]</t>
  </si>
  <si>
    <t>Presents informatin on the AESS Distinguished Lecturers series.</t>
  </si>
  <si>
    <t>Karu P. Esselle (Cairo University; University of Manitoba)</t>
  </si>
  <si>
    <t>https://doi.org/10.1109/map.2020.2983974</t>
  </si>
  <si>
    <t>Front Matter</t>
  </si>
  <si>
    <t>Making bibliometric reporting more transparent and consistent: Participants needed for pilot testing of GLOBAL</t>
  </si>
  <si>
    <t>Leiden Madtrics readers might already be familiar with what some have called a "great project" but a "terrible acronym": GLOBAL, the Guidance List for the repOrting of Bibliometric AnaLyses. Last summer, we invited bibliometricians to join the GLOBAL Delphi study to co-develop a reporting guideline for bibliometric analyses.</t>
  </si>
  <si>
    <t>Jeremy Y. Ng (McMaster University) | Dimity Stephen (German Centre for Higher Education Research and Science Studies) | David Moher (Stem Cell Network) | Ludo Waltman (Leiden University) | Stefanie Haustein (University of Ottawa)</t>
  </si>
  <si>
    <t>https://doi.org/10.59350/h16nz-g0c40</t>
  </si>
  <si>
    <t>Annals of Plastic Surgery</t>
  </si>
  <si>
    <t>Publication Rates and Author Characteristics From 3 Plastic Surgery Journals in 2006 and 2016</t>
  </si>
  <si>
    <t>BACKGROUND: Areas of surgical care in which, traditionally, plastic surgeons were exclusively involved are now routinely offered by other surgical specialists. Whether this shift in clinical responsibilities influenced publication rates of plastic surgeons remains unknown. The current article investigates the proportion of contributions in plastic surgery journals originating from authors with a plastic surgery background as well as publication rates and author demographics. METHODS: A cross-sectional sample study of every publication originating from Annals of Plastic Surgery, Journal of Plastic, Reconstructive and Aesthetic Surgery, and Plastic and Reconstructive Surgery was performed for 2006 and 2016. Data about the articles' methodological design and branch of plastic surgery as well as authors' country of origin, educational degree and specialty training were analyzed. RESULTS: From 1721 publications included, head and neck reconstruction was the branch of plastic surgery with the highest number of publications at 18% and most articles (30%) were retrospective cohort studies. From 3381 authors analyzed, a significant proportion originated from United States (34%). More than 85% of authors were physicians as opposed to other health care professionals. The specialty with the highest representation was plastic surgery at 72%, but the proportion decreased in all 3 journals by a mean rate of 3.8% in 2016. CONCLUSIONS: A slight decrease in publication rates from plastic surgeons occurred in Annals of Plastic Surgery, Journal of Plastic, Reconstructive and Aesthetic Surgery, and Plastic and Reconstructive Surgery from 2006 to 2016. Publications rates and author characteristics in plastic surgery journals provide valuable insight on plastic surgeons' contribution to contemporary scientific literature.</t>
  </si>
  <si>
    <t>Johnny Ionut Efanov (Centre Hospitalier Universitaire Sainte-Justine) | Julien J. Shine (Centre Hospitalier Universitaire Sainte-Justine) | Nebras Ghazawi (Centre Hospitalier Universitaire Sainte-Justine) | Marc-Antoine Ricard (Centre Hospitalier Universitaire Sainte-Justine) | Daniel E. Borsuk (Centre Hospitalier Universitaire Sainte-Justine)</t>
  </si>
  <si>
    <t>https://doi.org/10.1097/sap.0000000000001550</t>
  </si>
  <si>
    <t>Journal of Applied Hermeneutics</t>
  </si>
  <si>
    <t>Editorial: A Caution with Questions</t>
  </si>
  <si>
    <t>This editorial discusses how questions can be overused and serve to distance rather than engage as intended.</t>
  </si>
  <si>
    <t>Nancy J. Moules (University of Calgary)</t>
  </si>
  <si>
    <t>https://doi.org/10.55016/ojs/jah.v2023y2023.78236</t>
  </si>
  <si>
    <t>Innovation and change in professional education</t>
  </si>
  <si>
    <t>Collaborative Writing: Roles, Authorship &amp; Ethics</t>
  </si>
  <si>
    <t>Lorelei Lingard (Western University) | Christopher Watling (Western University)</t>
  </si>
  <si>
    <t>https://doi.org/10.1007/978-3-030-71363-8_25</t>
  </si>
  <si>
    <t>Annals of Hepatology</t>
  </si>
  <si>
    <t>Annals Impact Factor 1.67. Welcome to the IF club: achievement and challenges</t>
  </si>
  <si>
    <t>Claudio Tiribelli (University of Trieste) | Eric M. Yoshida (University of British Columbia) | Misael Uribe (Hospital Médica Sur)</t>
  </si>
  <si>
    <t>https://doi.org/10.1016/s1665-2681(19)31612-6</t>
  </si>
  <si>
    <t>Physics Today</t>
  </si>
  <si>
    <t>Integrity in Industrial Research</t>
  </si>
  <si>
    <t>W. F. Brinkman (Bell (Canada))</t>
  </si>
  <si>
    <t>https://doi.org/10.1063/1.1570773</t>
  </si>
  <si>
    <t>Science &amp; Technology Libraries</t>
  </si>
  <si>
    <t>Four Decades of Materials are Used by Researchers in Mathematics: Evaluating Citations' Age and Publication Types in Mathematical Research</t>
  </si>
  <si>
    <t>The purpose of this article was to re-test previous findings that forty years of mathematics research is required to cover 90 percent of the mathematics citations. I have used an improved comprehensive methodology, extracting all articles by the University of British Columbia department of mathematics for 2011 and working with the 4,161 citations from these articles. The results confirm previous research that we need forty years of mathematics research to cover 90 percent of the materials cited by mathematics faculty. Also, I have found that in mathematics only 24 percent of citations are coming from research newer than five years. Moreover, I report that the vast majority of the mathematics citations are from journals—81 percent are journal articles, while only 15 percent are books citations.</t>
  </si>
  <si>
    <t>Eugene Barsky (University of British Columbia; British Library)</t>
  </si>
  <si>
    <t>https://doi.org/10.1080/0194262x.2012.705139</t>
  </si>
  <si>
    <t>medRxiv</t>
  </si>
  <si>
    <t>A proposed de-identification framework for a cohort of children presenting at a health facility in Uganda</t>
  </si>
  <si>
    <t>ABSTRACT Data sharing has enormous potential to accelerate and improve the accuracy of research, strengthen collaborations, and restore trust in the clinical research enterprise. Nevertheless, there remains reluctancy to openly share raw datasets, in part due to concerns regarding research participant confidentiality and privacy. Statistical data de-identification is an approach that can be used to preserve privacy and facilitate open data sharing. We have proposed a standardized framework for the de-identification of data generated from cohort studies in children in a low- and-middle income country. Variables were labeled as direct and quasi-identifiers based on conditions of replicability, distinguishability, and knowability with consensus from two independent evaluators. Direct identifiers were removed from the dataset, while a statistical risk-based de-identification approach using the k-anonymity model was applied to quasi-identifiers. Qualitative assessment of the level of privacy invasion associated with data set disclosure was used to determine an acceptable re-identification risk threshold, and corresponding k-anonymity requirement. A de-identification model using generalization, followed by suppression was applied using a logical stepwise approach to achieve k-anonymity. The utility of the de-identified data was demonstrated using a typical clinical regression example. The de-identified dataset was published on the Pediatric Sepsis Data CoLaboratory Dataverse which provides moderated data access. Researchers are faced with many challenges when providing access to clinical data. We provide a standardized de-identification framework that can be adapted and refined based on specific context and risks. This process will be combined with moderated access to foster coordination and collaboration in the clinical research community. AUTHOR SUMMARY Open Data is data that anyone can access, use, and share. Open Data has the potential to facilitate collaboration, enrich research, and advance the analytic capacity to inform decisions. Importantly, Open Data plays a role in fulfilling obligations to research participants and honoring the nature of medical research as a public good. Leaders in industry, academia, and regulatory agencies recognize the value in increased transparency and are focusing on how to openly share data while minimizing the safety risks to research participants. For example, making data open can pose a privacy risk to research participants who have shared personal health information. This risk can be mitigated using data de-identification, a process of removing personal information from a dataset so that an individual’s identity is no longer apparent or cannot be reasonably ascertained from the data. We introduce a simple, statistical risk-based framework for de-identification of clinical data that can be followed by any researcher. This framework will guide open data sharing while improving the protection of research participants.</t>
  </si>
  <si>
    <t>Alishah Mawji (University of British Columbia; BC Children's Hospital) | Holly Longstaff (Provincial Health Services Authority) | Jessica Trawin (BC Children's Hospital) | Dustin Dunsmuir (University of British Columbia; BC Children's Hospital) | Clare Komugisha (World Health Organization - Uganda) | Stefanie K. Novakowski (University of British Columbia) | Matthew O. Wiens (Mbarara University of Science and Technology; World Health Organization - Uganda; BC Children's Hospital) | Samuel Akech (Kenya Medical Research Institute) | Abner Tagoola (Jinja Hospital) | Niranjan Kissoon (University of British Columbia; BC Children's Hospital) | J. Mark Ansermino (University of British Columbia; BC Children's Hospital)</t>
  </si>
  <si>
    <t>https://doi.org/10.1101/2022.03.29.22273138</t>
  </si>
  <si>
    <t>Bulletin of the American Society for Information Science and Technology</t>
  </si>
  <si>
    <t>Information science beyond the border</t>
  </si>
  <si>
    <t>Most ASIS&amp;T members probably know that at any Annual Meeting, Canadians make up the largest group of international attendees. With the increasingly international orientation of ASIS&amp;T, the Canadian presence is growing: in the past five years new student chapters have opened in Vancouver and Toronto, and in 2007 ASIS&amp;T had its first “cross-border” president, Edie Rasmussen. In 2009, the Canadian members are very excited to welcome ASIS&amp;T members to the Annual Meeting in Vancouver, on Canada's beautiful west coast. What many ASIS&amp;T members may not know is that for almost 40 years, Canadians have had a separate information science association of their own. The Canadian Association for Information Science/L'Association Canadienne des Sciences de L'Information (CAIS-ACSI) was formally founded in 1971 “to promote the advancement of information science in Canada and encourage and facilitate the exchange of information relating to the use, access, retrieval, organization, management and dissemination of information.”[1]. The origins of the association are interesting, as it formed as an offshoot of the much older American Documentation Institute (ADI) in the same period that the ADI underwent the name change to the American Society for Information Science (ASIS). The story, as reconstructed by Kirsti Nilsen[2] from CAIS-ACSI archival material, is that in 1969, a group of Canadian ASIS&amp;T (ASIS at the time) members met in Ottawa with the intent to form a local chapter but instead ended up proposing, and eventually founding, a separate Canadian association. Like ASIS&amp;T, early membership in CAIS-ACSI was made up of computer scientists and information professionals from government and industry but gradually shifted to include greater numbers of academics and researchers. Today, CAIS-ACSI is a single national association, run by a seven-person executive that is largely drawn from the academic faculty of the eight Canadian LIS programs. The current president, Kate Johnson, and vice-president, Nadia Caidi, are active members of both ASIS&amp;T and CAIS-ACSI. This dual membership is true of many CAIS-ACSI members. Given the geographical span of LIS institutions in Canada — from the west coast (University of British Columbia, University of Alberta) to the central region (University of Western Ontario, University of Toronto, Université de Montréal, McGill University, University of Ottawa) to the east coast (Dalhousie University), CAIS-ACSI serves an important role in connecting and representing Canadian LIS researchers and practitioners from all regions of the country. CAIS-ACSI achieves its goal of advancing information science in Canada through its journal, the Canadian Journal of Information and Library Science (CJILS) [3], and its annual conference, both of which are open to international participation. Like the Journal of the American Society for Information Science and Technology (JASIST), CJILS has a broad scope, publishing articles on a wide range of topics in information science and library science, as well as reviews of books, software and technology. CJILS also serves as a venue for French language publishing in information science, as it publishes both English and French language material and includes abstracts in both Canadian official languages. The journal was founded in 1970 and became a peer-reviewed journal in 1986 under the editorship of Charles Meadow (another well-known ASIS&amp;T member). CJILS is published by the University of Toronto Press and is widely indexed. A subscription to the journal includes a membership in CAIS-ACSI and can be had for an economical $49 (students) and $75 (individuals). The CAIS-ACSI conference takes place every year in late May or early June, which makes it an excellent complement to the ASIS&amp;T meeting each fall. In comparison to ASIS&amp;T meetings, CAIS-ACSI meetings are smaller and more intimate affairs, although they have the same focus on the communication of current research and networking. Typically, there will be under 100 attendees in total, from Canada, the US and farther afield, and between 30-50 papers presented in one or two tracks over three days. Given the size of the meeting and its casual atmosphere, it is easy to get to know other participants, to learn about and discuss diverse research areas and to make new professional connections. It offers a warm and welcoming opportunity for graduate students and new researchers to present their work and for established scholars to test out new ideas. Over the years, the CAIS-ACSI conference has been held in cities across Canada, usually in conjunction with the Congress of the Humanities and Social Sciences[4], a large-scale, multidisciplinary meta-conference, which attracts scholars, researchers and students from around the world. So while the CAIS-ACSI meeting itself is small, it takes place in the context of a much larger “intellectual festival” and offers the best of both worlds. The June 2010 conference will be held at Concordia University in Montreal, Quebec, and we encourage the ASIS&amp;T community to consider taking part. Top conference papers are considered for publication in CJILS and the remaining papers are published in the online proceedings on the CAIS-ACSI website[5]. There are currently over 500 CAIS-ACSI conference papers and abstracts available in this collection, going back to 1993. The conference also features a student paper award, which offers students a great opportunity to travel and attend the conference and see his or her work published in CJILS. Given the close ties between CAIS-ACSI and ASIS&amp;T through shared origins, goals and overlapping membership, it is worthwhile thinking about how these two organizations can work together in the future. CAIS-ACSI plays an important dual role in the Canadian context, as an arena in which to examine issues of particular interest to Canadians and a means of connecting the Canadian information science community to broader international perspectives and issues. Opportunities to build ties between CAIS-ACSI and ASIS&amp;T through shared projects, events and initiatives would serve the interests of both organizations and strengthen the position of information science as a profession and discipline in North America.</t>
  </si>
  <si>
    <t>Luanne Freund (University of British Columbia) | Heather L. O'Brien (University of British Columbia)</t>
  </si>
  <si>
    <t>https://doi.org/10.1002/bult.2009.1720360111</t>
  </si>
  <si>
    <t>Canadian Metaresearch Dashboard: validation coding (B2)</t>
  </si>
  <si>
    <t>Coder: Losia Lagisz</t>
  </si>
  <si>
    <t>Records: 101–150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</si>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</sst>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baseColWidth="10" defaultColWidth="8.83203125" defaultRowHeight="15" x14ac:dyDescent="0.2"/>
  <cols>
    <col min="1" max="1" width="110" customWidth="1"/>
  </cols>
  <sheetData>
    <row r="1" spans="1:1" ht="19" x14ac:dyDescent="0.25">
      <c r="A1" s="1" t="s">
        <v>242</v>
      </c>
    </row>
    <row r="3" spans="1:1" x14ac:dyDescent="0.2">
      <c r="A3" t="s">
        <v>243</v>
      </c>
    </row>
    <row r="4" spans="1:1" x14ac:dyDescent="0.2">
      <c r="A4" t="s">
        <v>244</v>
      </c>
    </row>
    <row r="5" spans="1:1" x14ac:dyDescent="0.2">
      <c r="A5" t="s">
        <v>245</v>
      </c>
    </row>
    <row r="7" spans="1:1" x14ac:dyDescent="0.2">
      <c r="A7" t="s">
        <v>246</v>
      </c>
    </row>
    <row r="8" spans="1:1" x14ac:dyDescent="0.2">
      <c r="A8" t="s">
        <v>247</v>
      </c>
    </row>
    <row r="9" spans="1:1" x14ac:dyDescent="0.2">
      <c r="A9" t="s">
        <v>248</v>
      </c>
    </row>
    <row r="10" spans="1:1" x14ac:dyDescent="0.2">
      <c r="A10" t="s">
        <v>249</v>
      </c>
    </row>
    <row r="11" spans="1:1" x14ac:dyDescent="0.2">
      <c r="A11" t="s">
        <v>250</v>
      </c>
    </row>
    <row r="12" spans="1:1" x14ac:dyDescent="0.2">
      <c r="A12" t="s">
        <v>251</v>
      </c>
    </row>
    <row r="13" spans="1:1" x14ac:dyDescent="0.2">
      <c r="A13" t="s">
        <v>252</v>
      </c>
    </row>
    <row r="14" spans="1:1" x14ac:dyDescent="0.2">
      <c r="A14" t="s">
        <v>253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zoomScale="120" zoomScaleNormal="120" workbookViewId="0">
      <pane xSplit="1" ySplit="1" topLeftCell="C2" activePane="bottomRight" state="frozen"/>
      <selection pane="topRight"/>
      <selection pane="bottomLeft"/>
      <selection pane="bottomRight" activeCell="H1" sqref="H1"/>
    </sheetView>
  </sheetViews>
  <sheetFormatPr baseColWidth="10" defaultColWidth="8.83203125" defaultRowHeight="15" x14ac:dyDescent="0.2"/>
  <cols>
    <col min="1" max="1" width="9" customWidth="1"/>
    <col min="2" max="2" width="7" customWidth="1"/>
    <col min="3" max="3" width="19.33203125" customWidth="1"/>
    <col min="4" max="4" width="38.6640625" customWidth="1"/>
    <col min="5" max="5" width="80" customWidth="1"/>
    <col min="6" max="6" width="42" customWidth="1"/>
    <col min="7" max="7" width="13.1640625" customWidth="1"/>
    <col min="8" max="9" width="14" customWidth="1"/>
    <col min="10" max="10" width="35" customWidth="1"/>
  </cols>
  <sheetData>
    <row r="1" spans="1:10" x14ac:dyDescent="0.2">
      <c r="A1" s="2" t="s">
        <v>0</v>
      </c>
      <c r="B1" s="2" t="s">
        <v>1</v>
      </c>
      <c r="C1" s="2" t="s">
        <v>2</v>
      </c>
      <c r="D1" s="2" t="s">
        <v>3</v>
      </c>
      <c r="E1" s="2" t="s">
        <v>4</v>
      </c>
      <c r="F1" s="2" t="s">
        <v>5</v>
      </c>
      <c r="G1" s="2" t="s">
        <v>6</v>
      </c>
      <c r="H1" s="2" t="s">
        <v>7</v>
      </c>
      <c r="I1" s="2" t="s">
        <v>8</v>
      </c>
      <c r="J1" s="2" t="s">
        <v>9</v>
      </c>
    </row>
    <row r="2" spans="1:10" ht="80" x14ac:dyDescent="0.2">
      <c r="A2" s="3">
        <v>101</v>
      </c>
      <c r="B2" s="3">
        <v>2025</v>
      </c>
      <c r="C2" s="3" t="s">
        <v>10</v>
      </c>
      <c r="D2" s="3" t="s">
        <v>11</v>
      </c>
      <c r="E2" s="3"/>
      <c r="F2" s="3" t="s">
        <v>12</v>
      </c>
      <c r="G2" s="3" t="s">
        <v>13</v>
      </c>
      <c r="H2" s="4" t="s">
        <v>254</v>
      </c>
      <c r="I2" s="4" t="s">
        <v>255</v>
      </c>
      <c r="J2" s="4"/>
    </row>
    <row r="3" spans="1:10" ht="80" x14ac:dyDescent="0.2">
      <c r="A3" s="3">
        <v>102</v>
      </c>
      <c r="B3" s="3">
        <v>2022</v>
      </c>
      <c r="C3" s="3" t="s">
        <v>14</v>
      </c>
      <c r="D3" s="3" t="s">
        <v>15</v>
      </c>
      <c r="E3" s="3" t="s">
        <v>16</v>
      </c>
      <c r="F3" s="3" t="s">
        <v>17</v>
      </c>
      <c r="G3" s="3" t="s">
        <v>18</v>
      </c>
      <c r="H3" s="4" t="s">
        <v>254</v>
      </c>
      <c r="I3" s="4" t="s">
        <v>255</v>
      </c>
      <c r="J3" s="4"/>
    </row>
    <row r="4" spans="1:10" ht="409.6" x14ac:dyDescent="0.2">
      <c r="A4" s="3">
        <v>103</v>
      </c>
      <c r="B4" s="3">
        <v>2008</v>
      </c>
      <c r="C4" s="3" t="s">
        <v>19</v>
      </c>
      <c r="D4" s="3" t="s">
        <v>20</v>
      </c>
      <c r="E4" s="3" t="s">
        <v>21</v>
      </c>
      <c r="F4" s="3" t="s">
        <v>22</v>
      </c>
      <c r="G4" s="3" t="s">
        <v>23</v>
      </c>
      <c r="H4" s="4" t="s">
        <v>255</v>
      </c>
      <c r="I4" s="4" t="s">
        <v>255</v>
      </c>
      <c r="J4" s="4"/>
    </row>
    <row r="5" spans="1:10" ht="409.6" x14ac:dyDescent="0.2">
      <c r="A5" s="3">
        <v>104</v>
      </c>
      <c r="B5" s="3">
        <v>2015</v>
      </c>
      <c r="C5" s="3" t="s">
        <v>24</v>
      </c>
      <c r="D5" s="3" t="s">
        <v>25</v>
      </c>
      <c r="E5" s="3" t="s">
        <v>26</v>
      </c>
      <c r="F5" s="3" t="s">
        <v>27</v>
      </c>
      <c r="G5" s="3" t="s">
        <v>28</v>
      </c>
      <c r="H5" s="4" t="s">
        <v>255</v>
      </c>
      <c r="I5" s="4" t="s">
        <v>255</v>
      </c>
      <c r="J5" s="4"/>
    </row>
    <row r="6" spans="1:10" ht="144" x14ac:dyDescent="0.2">
      <c r="A6" s="3">
        <v>105</v>
      </c>
      <c r="B6" s="3">
        <v>2020</v>
      </c>
      <c r="C6" s="3" t="s">
        <v>29</v>
      </c>
      <c r="D6" s="3" t="s">
        <v>30</v>
      </c>
      <c r="E6" s="3" t="s">
        <v>31</v>
      </c>
      <c r="F6" s="3" t="s">
        <v>32</v>
      </c>
      <c r="G6" s="3" t="s">
        <v>33</v>
      </c>
      <c r="H6" s="4" t="s">
        <v>254</v>
      </c>
      <c r="I6" s="4" t="s">
        <v>254</v>
      </c>
      <c r="J6" s="4"/>
    </row>
    <row r="7" spans="1:10" ht="48" x14ac:dyDescent="0.2">
      <c r="A7" s="3">
        <v>106</v>
      </c>
      <c r="B7" s="3">
        <v>2020</v>
      </c>
      <c r="C7" s="3" t="s">
        <v>34</v>
      </c>
      <c r="D7" s="3" t="s">
        <v>35</v>
      </c>
      <c r="E7" s="3" t="s">
        <v>35</v>
      </c>
      <c r="F7" s="3" t="s">
        <v>36</v>
      </c>
      <c r="G7" s="3" t="s">
        <v>37</v>
      </c>
      <c r="H7" s="4" t="s">
        <v>254</v>
      </c>
      <c r="I7" s="4" t="s">
        <v>255</v>
      </c>
      <c r="J7" s="4"/>
    </row>
    <row r="8" spans="1:10" ht="48" x14ac:dyDescent="0.2">
      <c r="A8" s="3">
        <v>107</v>
      </c>
      <c r="B8" s="3">
        <v>2019</v>
      </c>
      <c r="C8" s="3" t="s">
        <v>38</v>
      </c>
      <c r="D8" s="3" t="s">
        <v>39</v>
      </c>
      <c r="E8" s="3"/>
      <c r="F8" s="3" t="s">
        <v>40</v>
      </c>
      <c r="G8" s="3" t="s">
        <v>41</v>
      </c>
      <c r="H8" s="4" t="s">
        <v>254</v>
      </c>
      <c r="I8" s="4" t="s">
        <v>255</v>
      </c>
      <c r="J8" s="4"/>
    </row>
    <row r="9" spans="1:10" ht="48" x14ac:dyDescent="0.2">
      <c r="A9" s="3">
        <v>108</v>
      </c>
      <c r="B9" s="3">
        <v>2014</v>
      </c>
      <c r="C9" s="3" t="s">
        <v>42</v>
      </c>
      <c r="D9" s="3" t="s">
        <v>43</v>
      </c>
      <c r="E9" s="3" t="s">
        <v>44</v>
      </c>
      <c r="F9" s="3" t="s">
        <v>45</v>
      </c>
      <c r="G9" s="3" t="s">
        <v>46</v>
      </c>
      <c r="H9" s="4" t="s">
        <v>254</v>
      </c>
      <c r="I9" s="4" t="s">
        <v>255</v>
      </c>
      <c r="J9" s="4"/>
    </row>
    <row r="10" spans="1:10" ht="64" x14ac:dyDescent="0.2">
      <c r="A10" s="3">
        <v>109</v>
      </c>
      <c r="B10" s="3">
        <v>2022</v>
      </c>
      <c r="C10" s="3" t="s">
        <v>47</v>
      </c>
      <c r="D10" s="3" t="s">
        <v>48</v>
      </c>
      <c r="E10" s="3" t="s">
        <v>49</v>
      </c>
      <c r="F10" s="3" t="s">
        <v>50</v>
      </c>
      <c r="G10" s="3" t="s">
        <v>51</v>
      </c>
      <c r="H10" s="4" t="s">
        <v>254</v>
      </c>
      <c r="I10" s="4" t="s">
        <v>255</v>
      </c>
      <c r="J10" s="4"/>
    </row>
    <row r="11" spans="1:10" ht="409.6" x14ac:dyDescent="0.2">
      <c r="A11" s="3">
        <v>110</v>
      </c>
      <c r="B11" s="3">
        <v>2014</v>
      </c>
      <c r="C11" s="3" t="s">
        <v>52</v>
      </c>
      <c r="D11" s="3" t="s">
        <v>53</v>
      </c>
      <c r="E11" s="3" t="s">
        <v>54</v>
      </c>
      <c r="F11" s="3" t="s">
        <v>55</v>
      </c>
      <c r="G11" s="3" t="s">
        <v>56</v>
      </c>
      <c r="H11" s="4" t="s">
        <v>254</v>
      </c>
      <c r="I11" s="4" t="s">
        <v>255</v>
      </c>
      <c r="J11" s="4"/>
    </row>
    <row r="12" spans="1:10" ht="80" x14ac:dyDescent="0.2">
      <c r="A12" s="3">
        <v>111</v>
      </c>
      <c r="B12" s="3">
        <v>2026</v>
      </c>
      <c r="C12" s="3" t="s">
        <v>57</v>
      </c>
      <c r="D12" s="3" t="s">
        <v>58</v>
      </c>
      <c r="E12" s="3" t="s">
        <v>59</v>
      </c>
      <c r="F12" s="3" t="s">
        <v>60</v>
      </c>
      <c r="G12" s="3" t="s">
        <v>61</v>
      </c>
      <c r="H12" s="4" t="s">
        <v>254</v>
      </c>
      <c r="I12" s="4" t="s">
        <v>255</v>
      </c>
      <c r="J12" s="4"/>
    </row>
    <row r="13" spans="1:10" ht="64" x14ac:dyDescent="0.2">
      <c r="A13" s="3">
        <v>112</v>
      </c>
      <c r="B13" s="3">
        <v>1990</v>
      </c>
      <c r="C13" s="3" t="s">
        <v>62</v>
      </c>
      <c r="D13" s="3" t="s">
        <v>63</v>
      </c>
      <c r="E13" s="3" t="s">
        <v>64</v>
      </c>
      <c r="F13" s="3" t="s">
        <v>65</v>
      </c>
      <c r="G13" s="3" t="s">
        <v>66</v>
      </c>
      <c r="H13" s="4" t="s">
        <v>254</v>
      </c>
      <c r="I13" s="4" t="s">
        <v>255</v>
      </c>
      <c r="J13" s="4"/>
    </row>
    <row r="14" spans="1:10" ht="64" x14ac:dyDescent="0.2">
      <c r="A14" s="3">
        <v>113</v>
      </c>
      <c r="B14" s="3">
        <v>2009</v>
      </c>
      <c r="C14" s="3" t="s">
        <v>67</v>
      </c>
      <c r="D14" s="3" t="s">
        <v>68</v>
      </c>
      <c r="E14" s="3"/>
      <c r="F14" s="3" t="s">
        <v>69</v>
      </c>
      <c r="G14" s="3" t="s">
        <v>70</v>
      </c>
      <c r="H14" s="4" t="s">
        <v>254</v>
      </c>
      <c r="I14" s="4" t="s">
        <v>255</v>
      </c>
      <c r="J14" s="4"/>
    </row>
    <row r="15" spans="1:10" ht="80" x14ac:dyDescent="0.2">
      <c r="A15" s="3">
        <v>114</v>
      </c>
      <c r="B15" s="3">
        <v>2020</v>
      </c>
      <c r="C15" s="3" t="s">
        <v>71</v>
      </c>
      <c r="D15" s="3" t="s">
        <v>72</v>
      </c>
      <c r="E15" s="3" t="s">
        <v>73</v>
      </c>
      <c r="F15" s="3" t="s">
        <v>74</v>
      </c>
      <c r="G15" s="3" t="s">
        <v>75</v>
      </c>
      <c r="H15" s="4" t="s">
        <v>254</v>
      </c>
      <c r="I15" s="4" t="s">
        <v>255</v>
      </c>
      <c r="J15" s="4"/>
    </row>
    <row r="16" spans="1:10" ht="48" x14ac:dyDescent="0.2">
      <c r="A16" s="3">
        <v>115</v>
      </c>
      <c r="B16" s="3">
        <v>2026</v>
      </c>
      <c r="C16" s="3" t="s">
        <v>76</v>
      </c>
      <c r="D16" s="3" t="s">
        <v>77</v>
      </c>
      <c r="E16" s="3" t="s">
        <v>78</v>
      </c>
      <c r="F16" s="3" t="s">
        <v>79</v>
      </c>
      <c r="G16" s="3" t="s">
        <v>80</v>
      </c>
      <c r="H16" s="4" t="s">
        <v>254</v>
      </c>
      <c r="I16" s="4" t="s">
        <v>255</v>
      </c>
      <c r="J16" s="4"/>
    </row>
    <row r="17" spans="1:10" ht="304" x14ac:dyDescent="0.2">
      <c r="A17" s="3">
        <v>116</v>
      </c>
      <c r="B17" s="3">
        <v>2026</v>
      </c>
      <c r="C17" s="3" t="s">
        <v>81</v>
      </c>
      <c r="D17" s="3" t="s">
        <v>82</v>
      </c>
      <c r="E17" s="3" t="s">
        <v>83</v>
      </c>
      <c r="F17" s="3" t="s">
        <v>84</v>
      </c>
      <c r="G17" s="3" t="s">
        <v>85</v>
      </c>
      <c r="H17" s="4" t="s">
        <v>255</v>
      </c>
      <c r="I17" s="4" t="s">
        <v>255</v>
      </c>
      <c r="J17" s="4"/>
    </row>
    <row r="18" spans="1:10" ht="112" x14ac:dyDescent="0.2">
      <c r="A18" s="3">
        <v>117</v>
      </c>
      <c r="B18" s="3">
        <v>2017</v>
      </c>
      <c r="C18" s="3" t="s">
        <v>86</v>
      </c>
      <c r="D18" s="3" t="s">
        <v>87</v>
      </c>
      <c r="E18" s="3" t="s">
        <v>88</v>
      </c>
      <c r="F18" s="3" t="s">
        <v>89</v>
      </c>
      <c r="G18" s="3" t="s">
        <v>90</v>
      </c>
      <c r="H18" s="4" t="s">
        <v>254</v>
      </c>
      <c r="I18" s="4" t="s">
        <v>255</v>
      </c>
      <c r="J18" s="4"/>
    </row>
    <row r="19" spans="1:10" ht="409.6" x14ac:dyDescent="0.2">
      <c r="A19" s="3">
        <v>118</v>
      </c>
      <c r="B19" s="3">
        <v>2021</v>
      </c>
      <c r="C19" s="3" t="s">
        <v>91</v>
      </c>
      <c r="D19" s="3" t="s">
        <v>92</v>
      </c>
      <c r="E19" s="3" t="s">
        <v>93</v>
      </c>
      <c r="F19" s="3" t="s">
        <v>94</v>
      </c>
      <c r="G19" s="3" t="s">
        <v>95</v>
      </c>
      <c r="H19" s="4" t="s">
        <v>254</v>
      </c>
      <c r="I19" s="4" t="s">
        <v>254</v>
      </c>
      <c r="J19" s="4"/>
    </row>
    <row r="20" spans="1:10" ht="365" x14ac:dyDescent="0.2">
      <c r="A20" s="3">
        <v>119</v>
      </c>
      <c r="B20" s="3">
        <v>2025</v>
      </c>
      <c r="C20" s="3" t="s">
        <v>96</v>
      </c>
      <c r="D20" s="3" t="s">
        <v>97</v>
      </c>
      <c r="E20" s="3" t="s">
        <v>98</v>
      </c>
      <c r="F20" s="3" t="s">
        <v>99</v>
      </c>
      <c r="G20" s="3" t="s">
        <v>100</v>
      </c>
      <c r="H20" s="4" t="s">
        <v>255</v>
      </c>
      <c r="I20" s="4" t="s">
        <v>255</v>
      </c>
      <c r="J20" s="4"/>
    </row>
    <row r="21" spans="1:10" ht="409.6" x14ac:dyDescent="0.2">
      <c r="A21" s="3">
        <v>120</v>
      </c>
      <c r="B21" s="3">
        <v>2025</v>
      </c>
      <c r="C21" s="3" t="s">
        <v>101</v>
      </c>
      <c r="D21" s="3" t="s">
        <v>102</v>
      </c>
      <c r="E21" s="3" t="s">
        <v>103</v>
      </c>
      <c r="F21" s="3" t="s">
        <v>104</v>
      </c>
      <c r="G21" s="3" t="s">
        <v>105</v>
      </c>
      <c r="H21" s="4" t="s">
        <v>254</v>
      </c>
      <c r="I21" s="4" t="s">
        <v>255</v>
      </c>
      <c r="J21" s="4"/>
    </row>
    <row r="22" spans="1:10" ht="96" x14ac:dyDescent="0.2">
      <c r="A22" s="3">
        <v>121</v>
      </c>
      <c r="B22" s="3">
        <v>2016</v>
      </c>
      <c r="C22" s="3" t="s">
        <v>106</v>
      </c>
      <c r="D22" s="3" t="s">
        <v>107</v>
      </c>
      <c r="E22" s="3"/>
      <c r="F22" s="3" t="s">
        <v>108</v>
      </c>
      <c r="G22" s="3" t="s">
        <v>109</v>
      </c>
      <c r="H22" s="4" t="s">
        <v>254</v>
      </c>
      <c r="I22" s="4" t="s">
        <v>255</v>
      </c>
      <c r="J22" s="4"/>
    </row>
    <row r="23" spans="1:10" ht="64" x14ac:dyDescent="0.2">
      <c r="A23" s="3">
        <v>122</v>
      </c>
      <c r="B23" s="3">
        <v>2023</v>
      </c>
      <c r="C23" s="3" t="s">
        <v>110</v>
      </c>
      <c r="D23" s="3" t="s">
        <v>111</v>
      </c>
      <c r="E23" s="3" t="s">
        <v>112</v>
      </c>
      <c r="F23" s="3" t="s">
        <v>113</v>
      </c>
      <c r="G23" s="3" t="s">
        <v>114</v>
      </c>
      <c r="H23" s="4" t="s">
        <v>254</v>
      </c>
      <c r="I23" s="4" t="s">
        <v>255</v>
      </c>
      <c r="J23" s="4"/>
    </row>
    <row r="24" spans="1:10" ht="48" x14ac:dyDescent="0.2">
      <c r="A24" s="3">
        <v>123</v>
      </c>
      <c r="B24" s="3">
        <v>2005</v>
      </c>
      <c r="C24" s="3" t="s">
        <v>115</v>
      </c>
      <c r="D24" s="3" t="s">
        <v>116</v>
      </c>
      <c r="E24" s="3"/>
      <c r="F24" s="3" t="s">
        <v>117</v>
      </c>
      <c r="G24" s="3" t="s">
        <v>118</v>
      </c>
      <c r="H24" s="4" t="s">
        <v>254</v>
      </c>
      <c r="I24" s="4" t="s">
        <v>255</v>
      </c>
      <c r="J24" s="4"/>
    </row>
    <row r="25" spans="1:10" ht="64" x14ac:dyDescent="0.2">
      <c r="A25" s="3">
        <v>124</v>
      </c>
      <c r="B25" s="3">
        <v>2003</v>
      </c>
      <c r="C25" s="3" t="s">
        <v>119</v>
      </c>
      <c r="D25" s="3" t="s">
        <v>120</v>
      </c>
      <c r="E25" s="3"/>
      <c r="F25" s="3" t="s">
        <v>121</v>
      </c>
      <c r="G25" s="3" t="s">
        <v>122</v>
      </c>
      <c r="H25" s="4" t="s">
        <v>254</v>
      </c>
      <c r="I25" s="4" t="s">
        <v>255</v>
      </c>
      <c r="J25" s="4"/>
    </row>
    <row r="26" spans="1:10" ht="365" x14ac:dyDescent="0.2">
      <c r="A26" s="3">
        <v>125</v>
      </c>
      <c r="B26" s="3">
        <v>2026</v>
      </c>
      <c r="C26" s="3" t="s">
        <v>57</v>
      </c>
      <c r="D26" s="3" t="s">
        <v>123</v>
      </c>
      <c r="E26" s="3" t="s">
        <v>124</v>
      </c>
      <c r="F26" s="3" t="s">
        <v>125</v>
      </c>
      <c r="G26" s="3" t="s">
        <v>126</v>
      </c>
      <c r="H26" s="4" t="s">
        <v>255</v>
      </c>
      <c r="I26" s="4" t="s">
        <v>255</v>
      </c>
      <c r="J26" s="4"/>
    </row>
    <row r="27" spans="1:10" ht="304" x14ac:dyDescent="0.2">
      <c r="A27" s="3">
        <v>126</v>
      </c>
      <c r="B27" s="3">
        <v>2018</v>
      </c>
      <c r="C27" s="3" t="s">
        <v>127</v>
      </c>
      <c r="D27" s="3" t="s">
        <v>128</v>
      </c>
      <c r="E27" s="3" t="s">
        <v>129</v>
      </c>
      <c r="F27" s="3" t="s">
        <v>130</v>
      </c>
      <c r="G27" s="3" t="s">
        <v>131</v>
      </c>
      <c r="H27" s="4" t="s">
        <v>255</v>
      </c>
      <c r="I27" s="4" t="s">
        <v>255</v>
      </c>
      <c r="J27" s="4"/>
    </row>
    <row r="28" spans="1:10" ht="48" x14ac:dyDescent="0.2">
      <c r="A28" s="3">
        <v>127</v>
      </c>
      <c r="B28" s="3">
        <v>2017</v>
      </c>
      <c r="C28" s="3" t="s">
        <v>132</v>
      </c>
      <c r="D28" s="3" t="s">
        <v>133</v>
      </c>
      <c r="E28" s="3" t="s">
        <v>134</v>
      </c>
      <c r="F28" s="3" t="s">
        <v>135</v>
      </c>
      <c r="G28" s="3" t="s">
        <v>136</v>
      </c>
      <c r="H28" s="4" t="s">
        <v>254</v>
      </c>
      <c r="I28" s="4" t="s">
        <v>255</v>
      </c>
      <c r="J28" s="4"/>
    </row>
    <row r="29" spans="1:10" ht="112" x14ac:dyDescent="0.2">
      <c r="A29" s="3">
        <v>128</v>
      </c>
      <c r="B29" s="3">
        <v>2003</v>
      </c>
      <c r="C29" s="3" t="s">
        <v>137</v>
      </c>
      <c r="D29" s="3" t="s">
        <v>138</v>
      </c>
      <c r="E29" s="3" t="s">
        <v>139</v>
      </c>
      <c r="F29" s="3" t="s">
        <v>140</v>
      </c>
      <c r="G29" s="3" t="s">
        <v>141</v>
      </c>
      <c r="H29" s="4" t="s">
        <v>255</v>
      </c>
      <c r="I29" s="4" t="s">
        <v>255</v>
      </c>
      <c r="J29" s="4"/>
    </row>
    <row r="30" spans="1:10" ht="48" x14ac:dyDescent="0.2">
      <c r="A30" s="3">
        <v>129</v>
      </c>
      <c r="B30" s="3">
        <v>2022</v>
      </c>
      <c r="C30" s="3" t="s">
        <v>142</v>
      </c>
      <c r="D30" s="3" t="s">
        <v>143</v>
      </c>
      <c r="E30" s="3"/>
      <c r="F30" s="3" t="s">
        <v>144</v>
      </c>
      <c r="G30" s="3" t="s">
        <v>145</v>
      </c>
      <c r="H30" s="4" t="s">
        <v>254</v>
      </c>
      <c r="I30" s="4" t="s">
        <v>255</v>
      </c>
      <c r="J30" s="4"/>
    </row>
    <row r="31" spans="1:10" ht="256" x14ac:dyDescent="0.2">
      <c r="A31" s="3">
        <v>130</v>
      </c>
      <c r="B31" s="3">
        <v>2019</v>
      </c>
      <c r="C31" s="3" t="s">
        <v>146</v>
      </c>
      <c r="D31" s="3" t="s">
        <v>147</v>
      </c>
      <c r="E31" s="3" t="s">
        <v>148</v>
      </c>
      <c r="F31" s="3" t="s">
        <v>149</v>
      </c>
      <c r="G31" s="3" t="s">
        <v>150</v>
      </c>
      <c r="H31" s="4" t="s">
        <v>254</v>
      </c>
      <c r="I31" s="4" t="s">
        <v>255</v>
      </c>
      <c r="J31" s="4"/>
    </row>
    <row r="32" spans="1:10" ht="160" x14ac:dyDescent="0.2">
      <c r="A32" s="3">
        <v>131</v>
      </c>
      <c r="B32" s="3">
        <v>2016</v>
      </c>
      <c r="C32" s="3" t="s">
        <v>151</v>
      </c>
      <c r="D32" s="3" t="s">
        <v>152</v>
      </c>
      <c r="E32" s="3" t="s">
        <v>153</v>
      </c>
      <c r="F32" s="3" t="s">
        <v>154</v>
      </c>
      <c r="G32" s="3" t="s">
        <v>155</v>
      </c>
      <c r="H32" s="4" t="s">
        <v>254</v>
      </c>
      <c r="I32" s="4" t="s">
        <v>254</v>
      </c>
      <c r="J32" s="4"/>
    </row>
    <row r="33" spans="1:10" ht="224" x14ac:dyDescent="0.2">
      <c r="A33" s="3">
        <v>132</v>
      </c>
      <c r="B33" s="3">
        <v>2023</v>
      </c>
      <c r="C33" s="3" t="s">
        <v>156</v>
      </c>
      <c r="D33" s="3" t="s">
        <v>157</v>
      </c>
      <c r="E33" s="3" t="s">
        <v>158</v>
      </c>
      <c r="F33" s="3" t="s">
        <v>159</v>
      </c>
      <c r="G33" s="3" t="s">
        <v>160</v>
      </c>
      <c r="H33" s="4" t="s">
        <v>255</v>
      </c>
      <c r="I33" s="4" t="s">
        <v>255</v>
      </c>
      <c r="J33" s="4"/>
    </row>
    <row r="34" spans="1:10" ht="160" x14ac:dyDescent="0.2">
      <c r="A34" s="3">
        <v>133</v>
      </c>
      <c r="B34" s="3">
        <v>2025</v>
      </c>
      <c r="C34" s="3" t="s">
        <v>161</v>
      </c>
      <c r="D34" s="3" t="s">
        <v>162</v>
      </c>
      <c r="E34" s="3" t="s">
        <v>163</v>
      </c>
      <c r="F34" s="3" t="s">
        <v>164</v>
      </c>
      <c r="G34" s="3" t="s">
        <v>165</v>
      </c>
      <c r="H34" s="4" t="s">
        <v>254</v>
      </c>
      <c r="I34" s="4" t="s">
        <v>254</v>
      </c>
      <c r="J34" s="4"/>
    </row>
    <row r="35" spans="1:10" ht="48" x14ac:dyDescent="0.2">
      <c r="A35" s="3">
        <v>134</v>
      </c>
      <c r="B35" s="3">
        <v>2024</v>
      </c>
      <c r="C35" s="3" t="s">
        <v>166</v>
      </c>
      <c r="D35" s="3" t="s">
        <v>167</v>
      </c>
      <c r="E35" s="3"/>
      <c r="F35" s="3" t="s">
        <v>168</v>
      </c>
      <c r="G35" s="3" t="s">
        <v>169</v>
      </c>
      <c r="H35" s="4" t="s">
        <v>255</v>
      </c>
      <c r="I35" s="4" t="s">
        <v>255</v>
      </c>
      <c r="J35" s="4"/>
    </row>
    <row r="36" spans="1:10" ht="409.6" x14ac:dyDescent="0.2">
      <c r="A36" s="3">
        <v>135</v>
      </c>
      <c r="B36" s="3">
        <v>2023</v>
      </c>
      <c r="C36" s="3" t="s">
        <v>57</v>
      </c>
      <c r="D36" s="3" t="s">
        <v>170</v>
      </c>
      <c r="E36" s="3" t="s">
        <v>171</v>
      </c>
      <c r="F36" s="3" t="s">
        <v>172</v>
      </c>
      <c r="G36" s="3" t="s">
        <v>173</v>
      </c>
      <c r="H36" s="4" t="s">
        <v>254</v>
      </c>
      <c r="I36" s="4" t="s">
        <v>255</v>
      </c>
      <c r="J36" s="4"/>
    </row>
    <row r="37" spans="1:10" ht="256" x14ac:dyDescent="0.2">
      <c r="A37" s="3">
        <v>136</v>
      </c>
      <c r="B37" s="3">
        <v>2026</v>
      </c>
      <c r="C37" s="3" t="s">
        <v>174</v>
      </c>
      <c r="D37" s="3" t="s">
        <v>175</v>
      </c>
      <c r="E37" s="3" t="s">
        <v>176</v>
      </c>
      <c r="F37" s="3" t="s">
        <v>177</v>
      </c>
      <c r="G37" s="3" t="s">
        <v>178</v>
      </c>
      <c r="H37" s="4" t="s">
        <v>255</v>
      </c>
      <c r="I37" s="4" t="s">
        <v>255</v>
      </c>
      <c r="J37" s="4"/>
    </row>
    <row r="38" spans="1:10" ht="128" x14ac:dyDescent="0.2">
      <c r="A38" s="3">
        <v>137</v>
      </c>
      <c r="B38" s="3">
        <v>2016</v>
      </c>
      <c r="C38" s="3" t="s">
        <v>179</v>
      </c>
      <c r="D38" s="3" t="s">
        <v>180</v>
      </c>
      <c r="E38" s="3" t="s">
        <v>181</v>
      </c>
      <c r="F38" s="3" t="s">
        <v>182</v>
      </c>
      <c r="G38" s="3" t="s">
        <v>183</v>
      </c>
      <c r="H38" s="4" t="s">
        <v>254</v>
      </c>
      <c r="I38" s="4" t="s">
        <v>255</v>
      </c>
      <c r="J38" s="4"/>
    </row>
    <row r="39" spans="1:10" ht="48" x14ac:dyDescent="0.2">
      <c r="A39" s="3">
        <v>138</v>
      </c>
      <c r="B39" s="3">
        <v>2017</v>
      </c>
      <c r="C39" s="3" t="s">
        <v>184</v>
      </c>
      <c r="D39" s="3" t="s">
        <v>185</v>
      </c>
      <c r="E39" s="3"/>
      <c r="F39" s="3" t="s">
        <v>186</v>
      </c>
      <c r="G39" s="3"/>
      <c r="H39" s="4" t="s">
        <v>254</v>
      </c>
      <c r="I39" s="4" t="s">
        <v>254</v>
      </c>
      <c r="J39" s="4"/>
    </row>
    <row r="40" spans="1:10" ht="96" x14ac:dyDescent="0.2">
      <c r="A40" s="3">
        <v>139</v>
      </c>
      <c r="B40" s="3">
        <v>2017</v>
      </c>
      <c r="C40" s="3" t="s">
        <v>187</v>
      </c>
      <c r="D40" s="3" t="s">
        <v>188</v>
      </c>
      <c r="E40" s="3" t="s">
        <v>189</v>
      </c>
      <c r="F40" s="3" t="s">
        <v>190</v>
      </c>
      <c r="G40" s="3" t="s">
        <v>191</v>
      </c>
      <c r="H40" s="4" t="s">
        <v>254</v>
      </c>
      <c r="I40" s="4" t="s">
        <v>254</v>
      </c>
      <c r="J40" s="4"/>
    </row>
    <row r="41" spans="1:10" ht="96" x14ac:dyDescent="0.2">
      <c r="A41" s="3">
        <v>140</v>
      </c>
      <c r="B41" s="3">
        <v>2005</v>
      </c>
      <c r="C41" s="3" t="s">
        <v>192</v>
      </c>
      <c r="D41" s="3" t="s">
        <v>193</v>
      </c>
      <c r="E41" s="3"/>
      <c r="F41" s="3" t="s">
        <v>194</v>
      </c>
      <c r="G41" s="3"/>
      <c r="H41" s="4" t="s">
        <v>254</v>
      </c>
      <c r="I41" s="4" t="s">
        <v>255</v>
      </c>
      <c r="J41" s="4"/>
    </row>
    <row r="42" spans="1:10" ht="48" x14ac:dyDescent="0.2">
      <c r="A42" s="3">
        <v>141</v>
      </c>
      <c r="B42" s="3">
        <v>2020</v>
      </c>
      <c r="C42" s="3" t="s">
        <v>195</v>
      </c>
      <c r="D42" s="3" t="s">
        <v>196</v>
      </c>
      <c r="E42" s="3" t="s">
        <v>197</v>
      </c>
      <c r="F42" s="3" t="s">
        <v>198</v>
      </c>
      <c r="G42" s="3" t="s">
        <v>199</v>
      </c>
      <c r="H42" s="4" t="s">
        <v>254</v>
      </c>
      <c r="I42" s="4" t="s">
        <v>255</v>
      </c>
      <c r="J42" s="4"/>
    </row>
    <row r="43" spans="1:10" ht="80" x14ac:dyDescent="0.2">
      <c r="A43" s="3">
        <v>142</v>
      </c>
      <c r="B43" s="3">
        <v>2025</v>
      </c>
      <c r="C43" s="3" t="s">
        <v>200</v>
      </c>
      <c r="D43" s="3" t="s">
        <v>201</v>
      </c>
      <c r="E43" s="3" t="s">
        <v>202</v>
      </c>
      <c r="F43" s="3" t="s">
        <v>203</v>
      </c>
      <c r="G43" s="3" t="s">
        <v>204</v>
      </c>
      <c r="H43" s="4" t="s">
        <v>254</v>
      </c>
      <c r="I43" s="4" t="s">
        <v>255</v>
      </c>
      <c r="J43" s="4"/>
    </row>
    <row r="44" spans="1:10" ht="304" x14ac:dyDescent="0.2">
      <c r="A44" s="3">
        <v>143</v>
      </c>
      <c r="B44" s="3">
        <v>2018</v>
      </c>
      <c r="C44" s="3" t="s">
        <v>205</v>
      </c>
      <c r="D44" s="3" t="s">
        <v>206</v>
      </c>
      <c r="E44" s="3" t="s">
        <v>207</v>
      </c>
      <c r="F44" s="3" t="s">
        <v>208</v>
      </c>
      <c r="G44" s="3" t="s">
        <v>209</v>
      </c>
      <c r="H44" s="4" t="s">
        <v>255</v>
      </c>
      <c r="I44" s="4" t="s">
        <v>255</v>
      </c>
      <c r="J44" s="4"/>
    </row>
    <row r="45" spans="1:10" ht="64" x14ac:dyDescent="0.2">
      <c r="A45" s="3">
        <v>144</v>
      </c>
      <c r="B45" s="3">
        <v>2023</v>
      </c>
      <c r="C45" s="3" t="s">
        <v>210</v>
      </c>
      <c r="D45" s="3" t="s">
        <v>211</v>
      </c>
      <c r="E45" s="3" t="s">
        <v>212</v>
      </c>
      <c r="F45" s="3" t="s">
        <v>213</v>
      </c>
      <c r="G45" s="3" t="s">
        <v>214</v>
      </c>
      <c r="H45" s="4" t="s">
        <v>255</v>
      </c>
      <c r="I45" s="4" t="s">
        <v>255</v>
      </c>
      <c r="J45" s="4"/>
    </row>
    <row r="46" spans="1:10" ht="64" x14ac:dyDescent="0.2">
      <c r="A46" s="3">
        <v>145</v>
      </c>
      <c r="B46" s="3">
        <v>2021</v>
      </c>
      <c r="C46" s="3" t="s">
        <v>215</v>
      </c>
      <c r="D46" s="3" t="s">
        <v>216</v>
      </c>
      <c r="E46" s="3"/>
      <c r="F46" s="3" t="s">
        <v>217</v>
      </c>
      <c r="G46" s="3" t="s">
        <v>218</v>
      </c>
      <c r="H46" s="4" t="s">
        <v>254</v>
      </c>
      <c r="I46" s="4" t="s">
        <v>255</v>
      </c>
      <c r="J46" s="4"/>
    </row>
    <row r="47" spans="1:10" ht="64" x14ac:dyDescent="0.2">
      <c r="A47" s="3">
        <v>146</v>
      </c>
      <c r="B47" s="3">
        <v>2010</v>
      </c>
      <c r="C47" s="3" t="s">
        <v>219</v>
      </c>
      <c r="D47" s="3" t="s">
        <v>220</v>
      </c>
      <c r="E47" s="3"/>
      <c r="F47" s="3" t="s">
        <v>221</v>
      </c>
      <c r="G47" s="3" t="s">
        <v>222</v>
      </c>
      <c r="H47" s="4" t="s">
        <v>254</v>
      </c>
      <c r="I47" s="4" t="s">
        <v>255</v>
      </c>
      <c r="J47" s="4"/>
    </row>
    <row r="48" spans="1:10" ht="48" x14ac:dyDescent="0.2">
      <c r="A48" s="3">
        <v>147</v>
      </c>
      <c r="B48" s="3">
        <v>2003</v>
      </c>
      <c r="C48" s="3" t="s">
        <v>223</v>
      </c>
      <c r="D48" s="3" t="s">
        <v>224</v>
      </c>
      <c r="E48" s="3"/>
      <c r="F48" s="3" t="s">
        <v>225</v>
      </c>
      <c r="G48" s="3" t="s">
        <v>226</v>
      </c>
      <c r="H48" s="4" t="s">
        <v>254</v>
      </c>
      <c r="I48" s="4" t="s">
        <v>255</v>
      </c>
      <c r="J48" s="4"/>
    </row>
    <row r="49" spans="1:10" ht="128" x14ac:dyDescent="0.2">
      <c r="A49" s="3">
        <v>148</v>
      </c>
      <c r="B49" s="3">
        <v>2012</v>
      </c>
      <c r="C49" s="3" t="s">
        <v>227</v>
      </c>
      <c r="D49" s="3" t="s">
        <v>228</v>
      </c>
      <c r="E49" s="3" t="s">
        <v>229</v>
      </c>
      <c r="F49" s="3" t="s">
        <v>230</v>
      </c>
      <c r="G49" s="3" t="s">
        <v>231</v>
      </c>
      <c r="H49" s="4" t="s">
        <v>255</v>
      </c>
      <c r="I49" s="4" t="s">
        <v>255</v>
      </c>
      <c r="J49" s="4"/>
    </row>
    <row r="50" spans="1:10" ht="409.6" x14ac:dyDescent="0.2">
      <c r="A50" s="3">
        <v>149</v>
      </c>
      <c r="B50" s="3">
        <v>2022</v>
      </c>
      <c r="C50" s="3" t="s">
        <v>232</v>
      </c>
      <c r="D50" s="3" t="s">
        <v>233</v>
      </c>
      <c r="E50" s="3" t="s">
        <v>234</v>
      </c>
      <c r="F50" s="3" t="s">
        <v>235</v>
      </c>
      <c r="G50" s="3" t="s">
        <v>236</v>
      </c>
      <c r="H50" s="4" t="s">
        <v>255</v>
      </c>
      <c r="I50" s="4" t="s">
        <v>255</v>
      </c>
      <c r="J50" s="4"/>
    </row>
    <row r="51" spans="1:10" ht="409.6" x14ac:dyDescent="0.2">
      <c r="A51" s="3">
        <v>150</v>
      </c>
      <c r="B51" s="3">
        <v>2009</v>
      </c>
      <c r="C51" s="3" t="s">
        <v>237</v>
      </c>
      <c r="D51" s="3" t="s">
        <v>238</v>
      </c>
      <c r="E51" s="3" t="s">
        <v>239</v>
      </c>
      <c r="F51" s="3" t="s">
        <v>240</v>
      </c>
      <c r="G51" s="3" t="s">
        <v>241</v>
      </c>
      <c r="H51" s="4" t="s">
        <v>254</v>
      </c>
      <c r="I51" s="4" t="s">
        <v>255</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Malgorzata Nakagawa-Lagisz</cp:lastModifiedBy>
  <dcterms:created xsi:type="dcterms:W3CDTF">2026-09-25T16:06:11Z</dcterms:created>
  <dcterms:modified xsi:type="dcterms:W3CDTF">2026-09-26T06:05:22Z</dcterms:modified>
</cp:coreProperties>
</file>