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 activeTab="2"/>
  </bookViews>
  <sheets>
    <sheet name="Sheet1" sheetId="1" r:id="rId1"/>
    <sheet name="Sheet2" sheetId="2" r:id="rId2"/>
    <sheet name="Sheet3" sheetId="3" r:id="rId3"/>
  </sheets>
  <definedNames>
    <definedName name="ESCAP_StatDB_2016.accdb" localSheetId="0" hidden="1">Sheet1!$A$1:$H$1194</definedName>
  </definedNames>
  <calcPr calcId="145621"/>
  <pivotCaches>
    <pivotCache cacheId="0" r:id="rId4"/>
  </pivotCaches>
</workbook>
</file>

<file path=xl/connections.xml><?xml version="1.0" encoding="utf-8"?>
<connections xmlns="http://schemas.openxmlformats.org/spreadsheetml/2006/main">
  <connection id="1" sourceFile="H:\Statistical Information\01 SDAnnual\ESCAP_StatDB_2016.accdb" keepAlive="1" name="ESCAP_StatDB_2016" type="5" refreshedVersion="4" background="1" saveData="1">
    <dbPr connection="Provider=Microsoft.ACE.OLEDB.12.0;User ID=Admin;Data Source=H:\Statistical Information\01 SDAnnual\ESCAP_StatDB_2016.accdb;Mode=Read;Extended Properties=&quot;&quot;;Jet OLEDB:System database=&quot;&quot;;Jet OLEDB:Registry Path=&quot;&quot;;Jet OLEDB:Engine Type=6;Jet OLEDB:Database Locking Mode=1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q_indicators_domain_masper_list_for_publication" commandType="3"/>
  </connection>
</connections>
</file>

<file path=xl/sharedStrings.xml><?xml version="1.0" encoding="utf-8"?>
<sst xmlns="http://schemas.openxmlformats.org/spreadsheetml/2006/main" count="16817" uniqueCount="4722">
  <si>
    <t>ID</t>
  </si>
  <si>
    <t>Fenix_id</t>
  </si>
  <si>
    <t>Element_order</t>
  </si>
  <si>
    <t>Level_1</t>
  </si>
  <si>
    <t>Level_2</t>
  </si>
  <si>
    <t>Elements</t>
  </si>
  <si>
    <t>Data_last_updated</t>
  </si>
  <si>
    <t>010.010.010</t>
  </si>
  <si>
    <t>Demographic trends</t>
  </si>
  <si>
    <t>Population size</t>
  </si>
  <si>
    <t>Total</t>
  </si>
  <si>
    <t>31 July 2015</t>
  </si>
  <si>
    <t>Thousands</t>
  </si>
  <si>
    <t>Female</t>
  </si>
  <si>
    <t>Population: women</t>
  </si>
  <si>
    <t>Male</t>
  </si>
  <si>
    <t>Population: men</t>
  </si>
  <si>
    <t>010.010.020</t>
  </si>
  <si>
    <t>Population growth</t>
  </si>
  <si>
    <t>% change per annum</t>
  </si>
  <si>
    <t>010.020.010</t>
  </si>
  <si>
    <t>Population structure</t>
  </si>
  <si>
    <t>Child population</t>
  </si>
  <si>
    <t>Child, thousands</t>
  </si>
  <si>
    <t>13 August 2015</t>
  </si>
  <si>
    <t>Population aged 0-14, total</t>
  </si>
  <si>
    <t>Child, % of population</t>
  </si>
  <si>
    <t>% of population</t>
  </si>
  <si>
    <t>010.020.020</t>
  </si>
  <si>
    <t>Elderly population</t>
  </si>
  <si>
    <t>Elderly, thousands</t>
  </si>
  <si>
    <t>Population aged 65+, total</t>
  </si>
  <si>
    <t>Elderly, % of population</t>
  </si>
  <si>
    <t>010.020.030</t>
  </si>
  <si>
    <t>Selected age group population</t>
  </si>
  <si>
    <t>Age 60+ years, thousands</t>
  </si>
  <si>
    <t>Population aged 60+, total</t>
  </si>
  <si>
    <t>Age 60+ years, % of population</t>
  </si>
  <si>
    <t>Age 80+ years, both sexes, thousands</t>
  </si>
  <si>
    <t>Population, Both sexes, 80+ years</t>
  </si>
  <si>
    <t>Age 80+ years, both sexes, % of population</t>
  </si>
  <si>
    <t>Age 80+ years, female, thousands</t>
  </si>
  <si>
    <t>Population, female, 80+ years</t>
  </si>
  <si>
    <t>Age 80+ years, female, % of population</t>
  </si>
  <si>
    <t>Age 80+ years, male, thousands</t>
  </si>
  <si>
    <t>Population, Male, 80+ years</t>
  </si>
  <si>
    <t>Age 80+ years, male, % of population</t>
  </si>
  <si>
    <t>010.020.040</t>
  </si>
  <si>
    <t>Dependency ratios</t>
  </si>
  <si>
    <t>Child</t>
  </si>
  <si>
    <t>Child dependency ratio</t>
  </si>
  <si>
    <t>Ratio</t>
  </si>
  <si>
    <t>Old age</t>
  </si>
  <si>
    <t>Old age dependency ratio</t>
  </si>
  <si>
    <t>010.020.050</t>
  </si>
  <si>
    <t>Old-age support ratio</t>
  </si>
  <si>
    <t>010.030.010</t>
  </si>
  <si>
    <t>Life expectancy</t>
  </si>
  <si>
    <t>Life expectancy at birth</t>
  </si>
  <si>
    <t xml:space="preserve">Life expectancy at birth </t>
  </si>
  <si>
    <t>Years</t>
  </si>
  <si>
    <t>Life expectancy at birth, Female</t>
  </si>
  <si>
    <t>Life expectancy at birth, Male</t>
  </si>
  <si>
    <t>010.040.010</t>
  </si>
  <si>
    <t>Sex ratios</t>
  </si>
  <si>
    <t>Adult/child sex ratios</t>
  </si>
  <si>
    <t>Total population</t>
  </si>
  <si>
    <t>Population sex ratio</t>
  </si>
  <si>
    <t>Males per 100 females</t>
  </si>
  <si>
    <t>Child sex ratio</t>
  </si>
  <si>
    <t>Boys per 100 girls</t>
  </si>
  <si>
    <t>010.050.010</t>
  </si>
  <si>
    <t>Fertility</t>
  </si>
  <si>
    <t>Adolescent fertility rate</t>
  </si>
  <si>
    <t>5 October 2016</t>
  </si>
  <si>
    <t>Adolescent fertility rate (UNSD)</t>
  </si>
  <si>
    <t>Live births per 1,000 women (aged 15-19)</t>
  </si>
  <si>
    <t>010.050.020</t>
  </si>
  <si>
    <t>Fertility rate</t>
  </si>
  <si>
    <t>Live births per woman</t>
  </si>
  <si>
    <t>010.060.010</t>
  </si>
  <si>
    <t>Birth/death rates</t>
  </si>
  <si>
    <t>Crude birth rate</t>
  </si>
  <si>
    <t>Per 1,000 population</t>
  </si>
  <si>
    <t>010.060.020</t>
  </si>
  <si>
    <t>Crude death rate</t>
  </si>
  <si>
    <t>010.070.020</t>
  </si>
  <si>
    <t>Civil registration/vital statistics</t>
  </si>
  <si>
    <t>Birth registration, by gender and location</t>
  </si>
  <si>
    <t>1 November 2016</t>
  </si>
  <si>
    <t>Birth registration, under 5 year old, total</t>
  </si>
  <si>
    <t>% of children under 5</t>
  </si>
  <si>
    <t>Birth registration, under 5 year old, female</t>
  </si>
  <si>
    <t>Birth registration, under 5 year old, male</t>
  </si>
  <si>
    <t>Urban</t>
  </si>
  <si>
    <t>Birth registration, under 5 year old, urban</t>
  </si>
  <si>
    <t>Rural</t>
  </si>
  <si>
    <t>Birth registration, under 5 year old, rural</t>
  </si>
  <si>
    <t>010.070.030</t>
  </si>
  <si>
    <t>Birth registration, by wealth quintile</t>
  </si>
  <si>
    <t>Poorest</t>
  </si>
  <si>
    <t>Birth registration, under 5 year old, poorest wealth quintile</t>
  </si>
  <si>
    <t>Second</t>
  </si>
  <si>
    <t>Birth registration, under 5 year old, second wealth quintile</t>
  </si>
  <si>
    <t>Middle</t>
  </si>
  <si>
    <t>Birth registration, under 5 year old, middle wealth quintile</t>
  </si>
  <si>
    <t>Fourth</t>
  </si>
  <si>
    <t>Birth registration, under 5 year old, fourth wealth quintile</t>
  </si>
  <si>
    <t>Richest</t>
  </si>
  <si>
    <t>Birth registration, under 5 year old, richest wealth quintile</t>
  </si>
  <si>
    <t>010.070.040</t>
  </si>
  <si>
    <t>Births and deaths registered</t>
  </si>
  <si>
    <t>Live births</t>
  </si>
  <si>
    <t>2 August 2016</t>
  </si>
  <si>
    <t>Share of live births registered</t>
  </si>
  <si>
    <t>Percentage</t>
  </si>
  <si>
    <t>Deaths</t>
  </si>
  <si>
    <t>Share of deaths registered</t>
  </si>
  <si>
    <t>010.080.020</t>
  </si>
  <si>
    <t>International migration</t>
  </si>
  <si>
    <t>Foreign population</t>
  </si>
  <si>
    <t>Number</t>
  </si>
  <si>
    <t>27 July 2016</t>
  </si>
  <si>
    <t xml:space="preserve">Foreign population </t>
  </si>
  <si>
    <t>Proportion</t>
  </si>
  <si>
    <t>010.080.030</t>
  </si>
  <si>
    <t>Net migration</t>
  </si>
  <si>
    <t>Net migration rate</t>
  </si>
  <si>
    <t>010.090.010</t>
  </si>
  <si>
    <t>Urbanization</t>
  </si>
  <si>
    <t>Cities by size</t>
  </si>
  <si>
    <t xml:space="preserve">less than 0.3 million </t>
  </si>
  <si>
    <t>5 August 2014</t>
  </si>
  <si>
    <t>Cities with less than 0.3 million people</t>
  </si>
  <si>
    <t>Thousand people</t>
  </si>
  <si>
    <t>0.3 to 0.5 million</t>
  </si>
  <si>
    <t>Cities with 0.3 to 0.5 million people</t>
  </si>
  <si>
    <t>0.5 to 1 million</t>
  </si>
  <si>
    <t>Cities with 0.5 to 1 million people</t>
  </si>
  <si>
    <t>1 to 5 million</t>
  </si>
  <si>
    <t>Cities with 1 to 5 million people</t>
  </si>
  <si>
    <t>5 to 10 million</t>
  </si>
  <si>
    <t>Cities with 5 to 10 million people</t>
  </si>
  <si>
    <t>10 million or more</t>
  </si>
  <si>
    <t>Cities with 10 million or more people</t>
  </si>
  <si>
    <t>010.090.020</t>
  </si>
  <si>
    <t>Cities by size, share of total population</t>
  </si>
  <si>
    <t>010.090.030</t>
  </si>
  <si>
    <t>Cities by size, share of urban population</t>
  </si>
  <si>
    <t>% of urban population</t>
  </si>
  <si>
    <t>010.090.040</t>
  </si>
  <si>
    <t>Medium cities, change per year</t>
  </si>
  <si>
    <t>Medium size cities (More than 300 000 people in 2014)</t>
  </si>
  <si>
    <t>010.090.050</t>
  </si>
  <si>
    <t>Medium cities</t>
  </si>
  <si>
    <t>% of total population</t>
  </si>
  <si>
    <t>Number of cities</t>
  </si>
  <si>
    <t>010.090.060</t>
  </si>
  <si>
    <t>Population density</t>
  </si>
  <si>
    <t>Population per km2</t>
  </si>
  <si>
    <t>010.090.070</t>
  </si>
  <si>
    <t>Urban/rural population</t>
  </si>
  <si>
    <t>Urban, % of population</t>
  </si>
  <si>
    <t>Urban population</t>
  </si>
  <si>
    <t>Rural, % of population</t>
  </si>
  <si>
    <t>Rural Population</t>
  </si>
  <si>
    <t>Urban, thousands</t>
  </si>
  <si>
    <t>Rural, thousands</t>
  </si>
  <si>
    <t>Urban population, change per annum</t>
  </si>
  <si>
    <t>010.090.080</t>
  </si>
  <si>
    <t>Slum population</t>
  </si>
  <si>
    <t>07 March 2016</t>
  </si>
  <si>
    <t>Urban slum population</t>
  </si>
  <si>
    <t>020.010.010</t>
  </si>
  <si>
    <t>Health</t>
  </si>
  <si>
    <t>Maternal health</t>
  </si>
  <si>
    <t>Maternal mortality ratio (MMR)</t>
  </si>
  <si>
    <t>10 March 2016</t>
  </si>
  <si>
    <t>Maternal mortality</t>
  </si>
  <si>
    <t>Deaths per 100,000 live births</t>
  </si>
  <si>
    <t>Number of deaths</t>
  </si>
  <si>
    <t>020.010.020</t>
  </si>
  <si>
    <t>Births attended by skilled health personnel</t>
  </si>
  <si>
    <t>% of live births</t>
  </si>
  <si>
    <t>12 May 2016</t>
  </si>
  <si>
    <t>020.010.030</t>
  </si>
  <si>
    <t>Antenatal care coverage</t>
  </si>
  <si>
    <t>One Visit</t>
  </si>
  <si>
    <t>7 August 2015</t>
  </si>
  <si>
    <t>Antenatal care coverage, at least one visit</t>
  </si>
  <si>
    <t>% of women with a live birth</t>
  </si>
  <si>
    <t>Four Visit</t>
  </si>
  <si>
    <t>Antenatal care coverage, at least four visits</t>
  </si>
  <si>
    <t>Women lacking antenatal care coverage, at least one visit</t>
  </si>
  <si>
    <t>020.010.040</t>
  </si>
  <si>
    <t>Family planning demand satisfied</t>
  </si>
  <si>
    <t>Demand for family planning satisfied with modern methods</t>
  </si>
  <si>
    <t>% of women of reproductive age</t>
  </si>
  <si>
    <t>020.020.010</t>
  </si>
  <si>
    <t>Child health</t>
  </si>
  <si>
    <t>Malnutrition</t>
  </si>
  <si>
    <t>Stunting (Percentage)</t>
  </si>
  <si>
    <t>Children under 5 stunting</t>
  </si>
  <si>
    <t>Wasting (Percentage)</t>
  </si>
  <si>
    <t>Children under 5 wasting</t>
  </si>
  <si>
    <t>Severe wasting (Percentage)</t>
  </si>
  <si>
    <t>Children under 5 severe wasting</t>
  </si>
  <si>
    <t>Overweight (Percentage)</t>
  </si>
  <si>
    <t>Children under 5 overweight</t>
  </si>
  <si>
    <t>Stunting (Number)</t>
  </si>
  <si>
    <t>Wasting(Number)</t>
  </si>
  <si>
    <t>Severe wasting (Number)</t>
  </si>
  <si>
    <t>Overweight (Number)</t>
  </si>
  <si>
    <t>020.020.020</t>
  </si>
  <si>
    <t>Under-five mortality</t>
  </si>
  <si>
    <t>Under-Five (rate)</t>
  </si>
  <si>
    <t>Under-five mortality rate</t>
  </si>
  <si>
    <t>Deaths per 1,000 live births</t>
  </si>
  <si>
    <t>Under-Five (number)</t>
  </si>
  <si>
    <t>Thousand deaths</t>
  </si>
  <si>
    <t>020.020.030</t>
  </si>
  <si>
    <t>Neonatal mortality</t>
  </si>
  <si>
    <t>Neonatal (rate)</t>
  </si>
  <si>
    <t>Neonatal mortality rate</t>
  </si>
  <si>
    <t>020.020.040</t>
  </si>
  <si>
    <t>Infant mortality</t>
  </si>
  <si>
    <t>Infant mortality (rate)</t>
  </si>
  <si>
    <t>10 November 2016</t>
  </si>
  <si>
    <t>Infant mortality rate</t>
  </si>
  <si>
    <t>Infant mortality (number)</t>
  </si>
  <si>
    <t>020.030.010</t>
  </si>
  <si>
    <t>HIV and AIDS</t>
  </si>
  <si>
    <t>HIV new infections</t>
  </si>
  <si>
    <t>Total (per 100,000 population)</t>
  </si>
  <si>
    <t>New HIV infections (all ages)</t>
  </si>
  <si>
    <t>Per 100,000 population</t>
  </si>
  <si>
    <t>Children (0-14 years, per 100,000 population)</t>
  </si>
  <si>
    <t>New HIV infections: Children (0-14)</t>
  </si>
  <si>
    <t>Adults (aged 15+, per 100,000 population)</t>
  </si>
  <si>
    <t>New HIV infections: Adults (15+)</t>
  </si>
  <si>
    <t>Female adults (aged 15+, per 100,000 population)</t>
  </si>
  <si>
    <t>New HIV infections: Female adults (15+)</t>
  </si>
  <si>
    <t>Male adults (aged 15+, per 100,000 population)</t>
  </si>
  <si>
    <t>New HIV infections: Male adults (15+)</t>
  </si>
  <si>
    <t>Total (number)</t>
  </si>
  <si>
    <t>Children (0-14 years, number)</t>
  </si>
  <si>
    <t>Adults (aged 15+, number)</t>
  </si>
  <si>
    <t>Female adults (aged 15+, number)</t>
  </si>
  <si>
    <t>Male adults (aged 15+, number)</t>
  </si>
  <si>
    <t>020.030.020</t>
  </si>
  <si>
    <t>AIDS deaths</t>
  </si>
  <si>
    <t>14 November 2016</t>
  </si>
  <si>
    <t>020.030.030</t>
  </si>
  <si>
    <t>Popultion living with HIV</t>
  </si>
  <si>
    <t>Population living with HIV: Total</t>
  </si>
  <si>
    <t>Adult</t>
  </si>
  <si>
    <t>Population living with HIV: Adults</t>
  </si>
  <si>
    <t>Population living with HIV: Male adults</t>
  </si>
  <si>
    <t>Population living with HIV: Female adults</t>
  </si>
  <si>
    <t>020.030.040</t>
  </si>
  <si>
    <t>HIV prevalence rate, aged 15-49 years</t>
  </si>
  <si>
    <t>6 October 2016</t>
  </si>
  <si>
    <t>% of 15-49 years old</t>
  </si>
  <si>
    <t>020.040.010</t>
  </si>
  <si>
    <t>Malaria and tuberculosis</t>
  </si>
  <si>
    <t>Malaria Incidence</t>
  </si>
  <si>
    <t>Malaria incidence rate</t>
  </si>
  <si>
    <t>Malaria reported case</t>
  </si>
  <si>
    <t>020.040.020</t>
  </si>
  <si>
    <t>Malaria deaths</t>
  </si>
  <si>
    <t>Deaths per 100 000 population</t>
  </si>
  <si>
    <t>020.040.030</t>
  </si>
  <si>
    <t>Tuberculosis incidence</t>
  </si>
  <si>
    <t>Cases per 100 000 population</t>
  </si>
  <si>
    <t>Tuberculosis incidence rate</t>
  </si>
  <si>
    <t>Number of new cases</t>
  </si>
  <si>
    <t>New cases of Tuberculosis</t>
  </si>
  <si>
    <t>020.040.040</t>
  </si>
  <si>
    <t>Tuberculosis prevalence</t>
  </si>
  <si>
    <t>Tuberculosis prevalence rate</t>
  </si>
  <si>
    <t>Population living with Tuberculosis</t>
  </si>
  <si>
    <t>020.040.050</t>
  </si>
  <si>
    <t>Tuberculosis deaths</t>
  </si>
  <si>
    <t>020.050.010</t>
  </si>
  <si>
    <t>Other health risks</t>
  </si>
  <si>
    <t>Alcohol consumption</t>
  </si>
  <si>
    <t>4 November 2016</t>
  </si>
  <si>
    <t>Alcohol per capita consumption</t>
  </si>
  <si>
    <t>Litres per annum</t>
  </si>
  <si>
    <t>020.050.020</t>
  </si>
  <si>
    <t>Interventions against neglected tropical diseases (NTD)</t>
  </si>
  <si>
    <t>3 October 2016</t>
  </si>
  <si>
    <t>People requiring interventions against NTD</t>
  </si>
  <si>
    <t>Onchocerciasis</t>
  </si>
  <si>
    <t>People requiring interventions against NTD: Onchocerciasis</t>
  </si>
  <si>
    <t>Schistosomiasis (SCH)</t>
  </si>
  <si>
    <t>People requiring interventions against NTD: Schistosomiasis</t>
  </si>
  <si>
    <t>Lymphaticfilariasis (LF)</t>
  </si>
  <si>
    <t>People requiring interventions against NTD: Lymphaticfilariasis</t>
  </si>
  <si>
    <t>Soil-transmitted helminthiasis (STH)</t>
  </si>
  <si>
    <t>People requiring interventions against NTD: Soil-transmitted helminthiasis</t>
  </si>
  <si>
    <t>020.050.030</t>
  </si>
  <si>
    <t>Prevalence of current tobacco use (adult)</t>
  </si>
  <si>
    <t>9 November 2016</t>
  </si>
  <si>
    <t>Prevalence of current tobaccu use: adults (15+)</t>
  </si>
  <si>
    <t>% of population aged 15 and above</t>
  </si>
  <si>
    <t>020.050.040</t>
  </si>
  <si>
    <t>Prevalence of current tobacco use (male, female)</t>
  </si>
  <si>
    <t>Prevalence of current tobaccu use: Female adults (15+)</t>
  </si>
  <si>
    <t>% of females</t>
  </si>
  <si>
    <t>Prevalence of current tobaccu use: Male adults (15+)</t>
  </si>
  <si>
    <t>% of males</t>
  </si>
  <si>
    <t>020.050.050</t>
  </si>
  <si>
    <t>Adolescent tobacco use (male, female)</t>
  </si>
  <si>
    <t>21 August 2015</t>
  </si>
  <si>
    <t>Adolescent tobacco use: Females</t>
  </si>
  <si>
    <t>% of females aged 13-15</t>
  </si>
  <si>
    <t>Adolescent tobacco use: Males</t>
  </si>
  <si>
    <t>% of males aged 13-15</t>
  </si>
  <si>
    <t>020.050.060</t>
  </si>
  <si>
    <t>Suicides</t>
  </si>
  <si>
    <t>12 September 2015</t>
  </si>
  <si>
    <t>Suicide rate: Both sexes</t>
  </si>
  <si>
    <t>Suicide rate: Male</t>
  </si>
  <si>
    <t>Suicide rate: Female</t>
  </si>
  <si>
    <t>020.060.010</t>
  </si>
  <si>
    <t>Cause of death</t>
  </si>
  <si>
    <t>Major cause of death</t>
  </si>
  <si>
    <t>All causes</t>
  </si>
  <si>
    <t>26 August 2015</t>
  </si>
  <si>
    <t>Mortality rate, all causes</t>
  </si>
  <si>
    <t>Deaths per 100,000 population</t>
  </si>
  <si>
    <t>Communicable diseases</t>
  </si>
  <si>
    <t>Mortality rate, communicable diseases</t>
  </si>
  <si>
    <t>Non-communicable diseases</t>
  </si>
  <si>
    <t>Mortality rate, non-communicable diseases</t>
  </si>
  <si>
    <t>Injuries</t>
  </si>
  <si>
    <t>Mortality rate, injuries</t>
  </si>
  <si>
    <t>020.060.020</t>
  </si>
  <si>
    <t>Mortality from non-communicable diseases</t>
  </si>
  <si>
    <t>Death rate (Cardiovascular diseases)</t>
  </si>
  <si>
    <t>28 July 2016</t>
  </si>
  <si>
    <t>Mortality rate attributed to cardiovascular disease</t>
  </si>
  <si>
    <t>Mortality rate attributed to cancer</t>
  </si>
  <si>
    <t>Death rate (Diabetes)</t>
  </si>
  <si>
    <t>Mortality rate attributed to diabetes</t>
  </si>
  <si>
    <t>Death rate (Chronic respiratory diseases)</t>
  </si>
  <si>
    <t>Mortality rate attributed to chronic respiratory disease</t>
  </si>
  <si>
    <t>020.060.030</t>
  </si>
  <si>
    <t>Mortality from unsafe-WASH service</t>
  </si>
  <si>
    <t>Death rate (unsafe-WASH)</t>
  </si>
  <si>
    <t>Mortality rate attributed to unsafe WASH service</t>
  </si>
  <si>
    <t>020.060.040</t>
  </si>
  <si>
    <t>Mortality from unintentional poisoning</t>
  </si>
  <si>
    <t>Death rate (Unintentional poisoning)</t>
  </si>
  <si>
    <t>Mortality rate attributed to unintentional poisoning</t>
  </si>
  <si>
    <t>020.060.050</t>
  </si>
  <si>
    <t>Mortality from household air pollution</t>
  </si>
  <si>
    <t>Death rate (household air pollution)</t>
  </si>
  <si>
    <t>3 Ocotber 2016</t>
  </si>
  <si>
    <t>Mortality rate attributed to household air pollution</t>
  </si>
  <si>
    <t>020.060.060</t>
  </si>
  <si>
    <t>Deaths from household air pollution</t>
  </si>
  <si>
    <t>Total deaths</t>
  </si>
  <si>
    <t>22 June 2016</t>
  </si>
  <si>
    <t>Female adult (18+) deaths</t>
  </si>
  <si>
    <t>Female aged 18+ years</t>
  </si>
  <si>
    <t>Male adult (18+)deaths</t>
  </si>
  <si>
    <t>Male aged 18+ years</t>
  </si>
  <si>
    <t>Child (0-4 years) deaths</t>
  </si>
  <si>
    <t>Both sexes aged 0-4 years</t>
  </si>
  <si>
    <t>020.070.010</t>
  </si>
  <si>
    <t>Resources for health</t>
  </si>
  <si>
    <t>Government health expenditure</t>
  </si>
  <si>
    <t>% of government expenditure - WB</t>
  </si>
  <si>
    <t>General government health expenditure</t>
  </si>
  <si>
    <t>% of government expenditure</t>
  </si>
  <si>
    <t>Per capita PPP dollar - WHO</t>
  </si>
  <si>
    <t>Per capita PPP dollars</t>
  </si>
  <si>
    <t>020.070.020</t>
  </si>
  <si>
    <t>Total health expenditure</t>
  </si>
  <si>
    <t>% of GDP</t>
  </si>
  <si>
    <t>Per capita - WB</t>
  </si>
  <si>
    <t>US dollars per capita</t>
  </si>
  <si>
    <t>Per capita - WHO</t>
  </si>
  <si>
    <t>020.070.025</t>
  </si>
  <si>
    <t>Out of pocket expenditure</t>
  </si>
  <si>
    <t>% of total health expenditure - WB</t>
  </si>
  <si>
    <t>Out-of-pocket health expenditure</t>
  </si>
  <si>
    <t>% of total health expenditure</t>
  </si>
  <si>
    <t>% of private health expenditure - WHO</t>
  </si>
  <si>
    <t>% of private health expenditure</t>
  </si>
  <si>
    <t>020.070.030</t>
  </si>
  <si>
    <t>Private health expenditure</t>
  </si>
  <si>
    <t>Total - WHO</t>
  </si>
  <si>
    <t>13 July 2015</t>
  </si>
  <si>
    <t>020.070.050</t>
  </si>
  <si>
    <t>Health workers density</t>
  </si>
  <si>
    <t>Health workers</t>
  </si>
  <si>
    <t>Health worker density and distribution</t>
  </si>
  <si>
    <t>Per 10,000 population</t>
  </si>
  <si>
    <t>Physicians</t>
  </si>
  <si>
    <t>Number of physicians</t>
  </si>
  <si>
    <t>Nursing and midwifery</t>
  </si>
  <si>
    <t>Number of nursing and midwifery personnel</t>
  </si>
  <si>
    <t>020.070.060</t>
  </si>
  <si>
    <t>International health regulation core capacity</t>
  </si>
  <si>
    <t>International Health Regulations (IHR) core capacity index</t>
  </si>
  <si>
    <t>Index</t>
  </si>
  <si>
    <t>020.070.070</t>
  </si>
  <si>
    <t>ODA for basic health and medical research</t>
  </si>
  <si>
    <t>Medical research</t>
  </si>
  <si>
    <t>13 May 2016</t>
  </si>
  <si>
    <t>ODA for Medical research</t>
  </si>
  <si>
    <t>Million US dollars</t>
  </si>
  <si>
    <t>Basic health, total</t>
  </si>
  <si>
    <t>ODA for Basic health</t>
  </si>
  <si>
    <t>Basic health care</t>
  </si>
  <si>
    <t>ODA for Basic health care</t>
  </si>
  <si>
    <t>Basic health inflastructure</t>
  </si>
  <si>
    <t>ODA for Basic health infrastructure</t>
  </si>
  <si>
    <t>Basic nutrition</t>
  </si>
  <si>
    <t>ODA for Basic nutrition</t>
  </si>
  <si>
    <t>Infectious disease</t>
  </si>
  <si>
    <t>ODA for Infectious disease</t>
  </si>
  <si>
    <t>Health education</t>
  </si>
  <si>
    <t>ODA for Health education</t>
  </si>
  <si>
    <t>Malaria control</t>
  </si>
  <si>
    <t>ODA for Malaria control</t>
  </si>
  <si>
    <t>Tuberculosis control</t>
  </si>
  <si>
    <t>ODA for Tuberculosis control</t>
  </si>
  <si>
    <t>Health personel</t>
  </si>
  <si>
    <t>ODA for Health personel</t>
  </si>
  <si>
    <t>020.070.080</t>
  </si>
  <si>
    <t>Total official flows for medical reaearch and basic health sectors</t>
  </si>
  <si>
    <t>20-09-16</t>
  </si>
  <si>
    <t>Total official flows for medical research and basic health sectors</t>
  </si>
  <si>
    <t>Million 2014 US dollars</t>
  </si>
  <si>
    <t>030.010.010</t>
  </si>
  <si>
    <t>Education</t>
  </si>
  <si>
    <t>Pre-primary education</t>
  </si>
  <si>
    <t>Gross enrolment pre-primary</t>
  </si>
  <si>
    <t>25 October 2016</t>
  </si>
  <si>
    <t>Gross enrolment in pre-primary education</t>
  </si>
  <si>
    <t>% of the population in the relevant official age group</t>
  </si>
  <si>
    <t>030.010.020</t>
  </si>
  <si>
    <t>Organized learning before primary</t>
  </si>
  <si>
    <t>21 September 2016</t>
  </si>
  <si>
    <t>Participation rate in organized learning (one year before the official primary entry age), total</t>
  </si>
  <si>
    <t>Participation rate in organized learning (one year before the official primary entry age), female</t>
  </si>
  <si>
    <t>Participation rate in organized learning (one year before the official primary entry age), male</t>
  </si>
  <si>
    <t>Gender parity index</t>
  </si>
  <si>
    <t>Gender parity index for participation rate in organized learning (one year before the official primary entry age)</t>
  </si>
  <si>
    <t>Female-to-male ratio</t>
  </si>
  <si>
    <t>030.020.010</t>
  </si>
  <si>
    <t>Primary education</t>
  </si>
  <si>
    <t>Education survival</t>
  </si>
  <si>
    <t>Education survival rate, last grade of primary</t>
  </si>
  <si>
    <t>% of grade 1 students</t>
  </si>
  <si>
    <t>030.020.020</t>
  </si>
  <si>
    <t>Net and gross enrolment rates</t>
  </si>
  <si>
    <t>Gross enrolment</t>
  </si>
  <si>
    <t>Gross enrolment in primary education</t>
  </si>
  <si>
    <t>% of primary school age children</t>
  </si>
  <si>
    <t>Net enrolment</t>
  </si>
  <si>
    <t>Net enrolment in primary education</t>
  </si>
  <si>
    <t>030.020.030</t>
  </si>
  <si>
    <t>Gender parity Index</t>
  </si>
  <si>
    <t>Gross</t>
  </si>
  <si>
    <t>Gender parity index; gross primary enrolment</t>
  </si>
  <si>
    <t>Net</t>
  </si>
  <si>
    <t>Gender parity index; net primary enrolment</t>
  </si>
  <si>
    <t>030.020.040</t>
  </si>
  <si>
    <t>Gross Intake to the last grade</t>
  </si>
  <si>
    <t>Gross intake ratio to the last grade of primary education</t>
  </si>
  <si>
    <t>030.020.050</t>
  </si>
  <si>
    <t>Out of school children</t>
  </si>
  <si>
    <t>Out-of-school children of primary</t>
  </si>
  <si>
    <t>Out-of-school children of primary, female</t>
  </si>
  <si>
    <t>Out-of-school children of primary, male</t>
  </si>
  <si>
    <t>030.030.010</t>
  </si>
  <si>
    <t>Secondary education</t>
  </si>
  <si>
    <t>Enrolment rate</t>
  </si>
  <si>
    <t>Gross enrolment in secondary education</t>
  </si>
  <si>
    <t>% of secondary school age children</t>
  </si>
  <si>
    <t>Net enrolment in secondary education</t>
  </si>
  <si>
    <t>030.030.020</t>
  </si>
  <si>
    <t>Gender parity index; gross secondary enrolment</t>
  </si>
  <si>
    <t>Gender parity index; net secondary enrolment</t>
  </si>
  <si>
    <t>030.030.030</t>
  </si>
  <si>
    <t>Gross graduation ratio</t>
  </si>
  <si>
    <t>13 November 2015</t>
  </si>
  <si>
    <t>Gross graduation ratio in lower secondary</t>
  </si>
  <si>
    <t>030.030.040</t>
  </si>
  <si>
    <t>Out of school adolescents of low secondary</t>
  </si>
  <si>
    <t>11 November 2016</t>
  </si>
  <si>
    <t>Out-of-school adolescents of lower secondary</t>
  </si>
  <si>
    <t>Out-of-school adolescents of lower secondary, female</t>
  </si>
  <si>
    <t>Out-of-school adolescents of lower secondary, male</t>
  </si>
  <si>
    <t>030.040.010</t>
  </si>
  <si>
    <t>Tertiary education</t>
  </si>
  <si>
    <t>Expected duration of education</t>
  </si>
  <si>
    <t>Expected duration of education, primary to tertiary, female</t>
  </si>
  <si>
    <t>Expected duration of education, primary to tertiary, male</t>
  </si>
  <si>
    <t>030.040.030</t>
  </si>
  <si>
    <t>Gender parity index; gross tertiary enrolment</t>
  </si>
  <si>
    <t>030.040.040</t>
  </si>
  <si>
    <t>Gross Enrolment</t>
  </si>
  <si>
    <t>Gross enrolment in tertiary education</t>
  </si>
  <si>
    <t>% of tertiary school age population</t>
  </si>
  <si>
    <t>030.040.045</t>
  </si>
  <si>
    <t>Enrolment by programme</t>
  </si>
  <si>
    <t>Education programmes</t>
  </si>
  <si>
    <t>20 November 2015</t>
  </si>
  <si>
    <t>Enrolment (tertiary) in Education programmes</t>
  </si>
  <si>
    <t>Humanities and arts programmes</t>
  </si>
  <si>
    <t>Enrolment (tertiary) in Humanities and Arts programmes</t>
  </si>
  <si>
    <t>Social sciences, business and law programmes</t>
  </si>
  <si>
    <t>Enrolment (tertiary) in Social Sciences, Business and Law programmes</t>
  </si>
  <si>
    <t>Science programmes</t>
  </si>
  <si>
    <t>Enrolment (tertiary) in Science programmes</t>
  </si>
  <si>
    <t>Engineering, Manufacturing and Construction programmes</t>
  </si>
  <si>
    <t>Enrolment (tertiary) in Engineering, Manufacturing and Construction programmes</t>
  </si>
  <si>
    <t>Agriculture programmes</t>
  </si>
  <si>
    <t>Enrolment (tertiary) in Agriculture programmes</t>
  </si>
  <si>
    <t>Health and Welfare programmes</t>
  </si>
  <si>
    <t>Enrolment (tertiary) in Health and Welfare programmes</t>
  </si>
  <si>
    <t>Services programmes</t>
  </si>
  <si>
    <t>Enrolment (tertiary) in Services programmes</t>
  </si>
  <si>
    <t>programmes in unspecified fields</t>
  </si>
  <si>
    <t>Enrolment (tertiary) in programmes in unspecified fields</t>
  </si>
  <si>
    <t>030.040.050</t>
  </si>
  <si>
    <t>Graduation by programme</t>
  </si>
  <si>
    <t>Graduates (tertiary) from Education programmes</t>
  </si>
  <si>
    <t>Humanities and Arts programmes</t>
  </si>
  <si>
    <t>Graduates (tertiary) from Humanities and Arts programmes</t>
  </si>
  <si>
    <t>Social Sciences, Business and Law programmes</t>
  </si>
  <si>
    <t>Graduates (tertiary) from Social Sciences, Business and Law programmes</t>
  </si>
  <si>
    <t>Graduates (tertiary) from Science programmes</t>
  </si>
  <si>
    <t>Graduates (tertiary) from Engineering, Manufacturing and Construction programmes</t>
  </si>
  <si>
    <t>Graduates (tertiary) from Agriculture programmes</t>
  </si>
  <si>
    <t>Graduates (tertiary) from Health and Welfare programmes</t>
  </si>
  <si>
    <t>Graduates (tertiary) from Services programmes</t>
  </si>
  <si>
    <t>Graduates (tertiary) from programmes in unspecified fields</t>
  </si>
  <si>
    <t>030.040.060</t>
  </si>
  <si>
    <t>Graduation, total</t>
  </si>
  <si>
    <t>11 September 2015</t>
  </si>
  <si>
    <t>Graduates from tertiary education, both sexes</t>
  </si>
  <si>
    <t>030.040.080</t>
  </si>
  <si>
    <t>Student Mobility</t>
  </si>
  <si>
    <t>Outbound</t>
  </si>
  <si>
    <t>Student mobility out-bound rate</t>
  </si>
  <si>
    <t>Inbound</t>
  </si>
  <si>
    <t>Inbound mobile students in tertiary education</t>
  </si>
  <si>
    <t>030.040.090</t>
  </si>
  <si>
    <t>Formal and non-formal education</t>
  </si>
  <si>
    <t>Participation rate of youth and adults in formal and non-formal education and training in the previous 12 months (aged 25-64), total</t>
  </si>
  <si>
    <t>Participation rate of youth and adults in formal and non-formal education and training in the previous 12 months (aged 25-64), female</t>
  </si>
  <si>
    <t>Participation rate of youth and adults in formal and non-formal education and training in the previous 12 months (aged 25-64), male</t>
  </si>
  <si>
    <t>030.050.030</t>
  </si>
  <si>
    <t>Literacy and proficiency</t>
  </si>
  <si>
    <t>Adult literacy</t>
  </si>
  <si>
    <t>Adult literacy rate</t>
  </si>
  <si>
    <t>Adult literacy rate, female</t>
  </si>
  <si>
    <t>% of females aged 15 and above</t>
  </si>
  <si>
    <t>Adult literacy rate, male</t>
  </si>
  <si>
    <t>% of males aged 15 and above</t>
  </si>
  <si>
    <t>030.050.040</t>
  </si>
  <si>
    <t>Gender literacy parity index</t>
  </si>
  <si>
    <t>Gender parity index for adult literacy rate</t>
  </si>
  <si>
    <t>030.050.060</t>
  </si>
  <si>
    <t>Illiterate adults</t>
  </si>
  <si>
    <t>Illiterate adults, female</t>
  </si>
  <si>
    <t>Illiterate adults, total</t>
  </si>
  <si>
    <t>030.050.070</t>
  </si>
  <si>
    <t>Youth literacy</t>
  </si>
  <si>
    <t>Female aged 15-24 years</t>
  </si>
  <si>
    <t>Youth literacy rate, female</t>
  </si>
  <si>
    <t>% of females aged 15-24</t>
  </si>
  <si>
    <t>Male aged 15-24 years</t>
  </si>
  <si>
    <t>Youth literacy rate, male</t>
  </si>
  <si>
    <t>% of males aged 15-24</t>
  </si>
  <si>
    <t>030.050.080</t>
  </si>
  <si>
    <t>Youth reading and mathematics proficiency</t>
  </si>
  <si>
    <t>Proportion of children at the end of primary achieving at least a minimum proficiency level in mathematics, female</t>
  </si>
  <si>
    <t>Proportion of children at the end of primary achieving at least a minimum proficiency level in mathematics, male</t>
  </si>
  <si>
    <t>Proportion of children at the end of primary achieving at least a minimum proficiency level in mathematics, total</t>
  </si>
  <si>
    <t>Proportion of children at the end of primary achieving at least a minimum proficiency level in reading, female</t>
  </si>
  <si>
    <t>Proportion of children at the end of primary achieving at least a minimum proficiency level in reading, male</t>
  </si>
  <si>
    <t>Proportion of children at the end of primary achieving at least a minimum proficiency level in reading, total</t>
  </si>
  <si>
    <t>Proportion of children at the end of lower secondary achieving at least a minimum proficiency level in mathematics, female</t>
  </si>
  <si>
    <t>Proportion of children at the end of lower secondary achieving at least a minimum proficiency level in mathematics, male</t>
  </si>
  <si>
    <t>Proportion of children at the end of lower secondary achieving at least a minimum proficiency level in mathematics, total</t>
  </si>
  <si>
    <t>Proportion of children at the end of lower secondary achieving at least a minimum proficiency level in reading, female</t>
  </si>
  <si>
    <t>Proportion of children at the end of lower secondary achieving at least a minimum proficiency level in reading, male</t>
  </si>
  <si>
    <t>Proportion of children at the end of lower secondary achieving at least a minimum proficiency level in reading, total</t>
  </si>
  <si>
    <t>030.050.090</t>
  </si>
  <si>
    <t>Youth and adults with ICT skills</t>
  </si>
  <si>
    <t>Connecting and installing new devices, female</t>
  </si>
  <si>
    <t>Proportion of youth and adults with information and communications technology (ICT) skill, connecting and installing new devices, female</t>
  </si>
  <si>
    <t>Connecting and installing new devices, male</t>
  </si>
  <si>
    <t>Proportion of youth and adults with information and communications technology (ICT) skill, connecting and installing new devices, male</t>
  </si>
  <si>
    <t>Connecting and installing new devices, total</t>
  </si>
  <si>
    <t>Proportion of youth and adults with information and communications technology (ICT) skill, connecting and installing new devices, total</t>
  </si>
  <si>
    <t>Copying or moving a file or folder, female</t>
  </si>
  <si>
    <t>Proportion of youth and adults with information and communications technology (ICT) skill, copying or moving a file or folder, female</t>
  </si>
  <si>
    <t>Copying or moving a file or folder, male</t>
  </si>
  <si>
    <t>Proportion of youth and adults with information and communications technology (ICT) skill, copying or moving a file or folder, male</t>
  </si>
  <si>
    <t>Copying or moving a file or folder, total</t>
  </si>
  <si>
    <t>Proportion of youth and adults with information and communications technology (ICT) skill, copying or moving a file or folder, total</t>
  </si>
  <si>
    <t>Basic formula in spreadsheet, female</t>
  </si>
  <si>
    <t>Proportion of youth and adults with information and communications technology (ICT) skill, using basic arithmetic formula in a spreadsheet, female</t>
  </si>
  <si>
    <t>Basic formula in spreadsheet, male</t>
  </si>
  <si>
    <t>Proportion of youth and adults with information and communications technology (ICT) skill, using basic arithmetic formula in a spreadsheet, male</t>
  </si>
  <si>
    <t>Basic formula in spreadsheet, total</t>
  </si>
  <si>
    <t>Proportion of youth and adults with information and communications technology (ICT) skill, using basic arithmetic formula in a spreadsheet, total</t>
  </si>
  <si>
    <t>030.050.099</t>
  </si>
  <si>
    <t>Gender parity index for achievement</t>
  </si>
  <si>
    <t>Mathematics by end of primary</t>
  </si>
  <si>
    <t>Gender parity index for achievement in mathematics by the end of primary</t>
  </si>
  <si>
    <t>Mathematics by end of lower secondary</t>
  </si>
  <si>
    <t>Gender parity index for achievement in mathematics by the end of lower secondary</t>
  </si>
  <si>
    <t>Reading by end of primary</t>
  </si>
  <si>
    <t>Gender parity index for achievement in reading by the end of primary</t>
  </si>
  <si>
    <t>Reading by end of lower secondary</t>
  </si>
  <si>
    <t>Gender parity index for achievement in reading by the end of lower secondary</t>
  </si>
  <si>
    <t>030.050.100</t>
  </si>
  <si>
    <t>Adult proficiency in functional literacy/numeracy</t>
  </si>
  <si>
    <t>Literacy skills, female</t>
  </si>
  <si>
    <t>05 October 2016</t>
  </si>
  <si>
    <t>Adult population achieving at least a fixed level of proficiency in functional literacy, female</t>
  </si>
  <si>
    <t>Literacy skills, male</t>
  </si>
  <si>
    <t>Adult population achieving at least a fixed level of proficiency in functional literacy, male</t>
  </si>
  <si>
    <t>Literacy skills, total</t>
  </si>
  <si>
    <t>Adult population achieving at least a fixed level of proficiency in functional literacy, total</t>
  </si>
  <si>
    <t>Numaracy skills, female</t>
  </si>
  <si>
    <t>Adult population achieving at least a fixed level of proficiency in functional numeracy skills, female</t>
  </si>
  <si>
    <t>Numaracy skills, male</t>
  </si>
  <si>
    <t>Adult population achieving at least a fixed level of proficiency in functional numeracy skills, male</t>
  </si>
  <si>
    <t>Numaracy skills, total</t>
  </si>
  <si>
    <t>Adult population achieving at least a fixed level of proficiency in functional numeracy skills, total</t>
  </si>
  <si>
    <t>030.060.010</t>
  </si>
  <si>
    <t>Resources for education</t>
  </si>
  <si>
    <t>Expenditure on education</t>
  </si>
  <si>
    <t>Public expenditure on education</t>
  </si>
  <si>
    <t>030.060.020</t>
  </si>
  <si>
    <t>Expenditure per pupil</t>
  </si>
  <si>
    <t>Primary Education</t>
  </si>
  <si>
    <t>Public expenditure per pupil in primary education</t>
  </si>
  <si>
    <t>% of GDP per capita</t>
  </si>
  <si>
    <t>Secondary Education</t>
  </si>
  <si>
    <t>Public expenditure per pupil in secondary education</t>
  </si>
  <si>
    <t>Tertiary Education</t>
  </si>
  <si>
    <t>Public expenditure per pupil in tertiary education</t>
  </si>
  <si>
    <t>030.060.025</t>
  </si>
  <si>
    <t>Share of education in government expenditure</t>
  </si>
  <si>
    <t>% of total government expenditure</t>
  </si>
  <si>
    <t>030.060.030</t>
  </si>
  <si>
    <t>Government expenditure by level</t>
  </si>
  <si>
    <t>Pre-primary</t>
  </si>
  <si>
    <t>Expenditure on pre-primary</t>
  </si>
  <si>
    <t>% of government expenditure on education</t>
  </si>
  <si>
    <t>Primary</t>
  </si>
  <si>
    <t>Expenditure on primary</t>
  </si>
  <si>
    <t>Secondary</t>
  </si>
  <si>
    <t>Expenditure on secondary</t>
  </si>
  <si>
    <t>Tertiary</t>
  </si>
  <si>
    <t>Expenditure on tertiary</t>
  </si>
  <si>
    <t>030.060.040</t>
  </si>
  <si>
    <t>ODA for education</t>
  </si>
  <si>
    <t>ODA for Education</t>
  </si>
  <si>
    <t>030.060.045</t>
  </si>
  <si>
    <t>Total official flows for scholarships</t>
  </si>
  <si>
    <t>Volume of official development assistance flows for scholarships</t>
  </si>
  <si>
    <t>030.060.050</t>
  </si>
  <si>
    <t>Pupil-teacher ratio</t>
  </si>
  <si>
    <t>Pupil-teacher ratio in primary education</t>
  </si>
  <si>
    <t>Pupils per teacher</t>
  </si>
  <si>
    <t>Pupil-teacher ratio in secondary education</t>
  </si>
  <si>
    <t>030.060.060</t>
  </si>
  <si>
    <t>Trained teachers</t>
  </si>
  <si>
    <t>Trained teachers for primary education according to national standards</t>
  </si>
  <si>
    <t>Trained teachers for secondary education according to national standards</t>
  </si>
  <si>
    <t>030.060.070</t>
  </si>
  <si>
    <t>Minimum organized teacher training</t>
  </si>
  <si>
    <t>Pre-primary education, female</t>
  </si>
  <si>
    <t>Minimum organized teacher training, pre-primary education, female</t>
  </si>
  <si>
    <t>Pre-primary education, male</t>
  </si>
  <si>
    <t>Minimum organized teacher training, pre-primary education, male</t>
  </si>
  <si>
    <t>Pre-primary education, total</t>
  </si>
  <si>
    <t>Minimum organized teacher training, pre-primary education, total</t>
  </si>
  <si>
    <t>Primary education, female</t>
  </si>
  <si>
    <t>Minimum organized teacher training, primary education, female</t>
  </si>
  <si>
    <t>Primary education, male</t>
  </si>
  <si>
    <t>Minimum organized teacher training, primary education, male</t>
  </si>
  <si>
    <t>Primary education, total</t>
  </si>
  <si>
    <t>Minimum organized teacher training, primary education, total</t>
  </si>
  <si>
    <t>Lower secondary education, female</t>
  </si>
  <si>
    <t>Minimum organized teacher training, lower secondary education, female</t>
  </si>
  <si>
    <t>Lower secondary education, male</t>
  </si>
  <si>
    <t>Minimum organized teacher training, lower secondary education, male</t>
  </si>
  <si>
    <t>Lower secondary education, total</t>
  </si>
  <si>
    <t>Minimum organized teacher training, lower secondary education, total</t>
  </si>
  <si>
    <t>Upper secondary education, female</t>
  </si>
  <si>
    <t>Minimum organized teacher training, upper secondary education, female</t>
  </si>
  <si>
    <t>Upper secondary education, male</t>
  </si>
  <si>
    <t>Minimum organized teacher training, upper secondary education, male</t>
  </si>
  <si>
    <t>Upper secondary education, total</t>
  </si>
  <si>
    <t>Minimum organized teacher training, upper secondary education, total</t>
  </si>
  <si>
    <t>030.060.075</t>
  </si>
  <si>
    <t>School access to equipment</t>
  </si>
  <si>
    <t>Electricity, primary</t>
  </si>
  <si>
    <t>Proportion of schools with access to electricity, primary level</t>
  </si>
  <si>
    <t>Electricity, lower secondary</t>
  </si>
  <si>
    <t>Proportion of schools with access to electricity, lower secondary level</t>
  </si>
  <si>
    <t>Electricity, secondary</t>
  </si>
  <si>
    <t>Proportion of schools with access to electricity, secondary combined level</t>
  </si>
  <si>
    <t>Electricity, primary/secondary</t>
  </si>
  <si>
    <t>Proportion of schools with access to electricity, primary and secondary level</t>
  </si>
  <si>
    <t>Computers, primary</t>
  </si>
  <si>
    <t>Proportion of schools with access to computers for pedagogical purposes, primary level</t>
  </si>
  <si>
    <t>Computers, lower secondary</t>
  </si>
  <si>
    <t>Proportion of schools with access to computers for pedagogical purposes, lower secondary level</t>
  </si>
  <si>
    <t>Computers, secondary</t>
  </si>
  <si>
    <t>Proportion of schools with access to computers for pedagogical purposes, secondary combined level</t>
  </si>
  <si>
    <t>Computers, primary/secondary</t>
  </si>
  <si>
    <t>Proportion of schools with access to computers for pedagogical purposes, primary and secondary level</t>
  </si>
  <si>
    <t>Internet, primary</t>
  </si>
  <si>
    <t>Proportion of schools with access to the internet for pedagogical purposes, primary level</t>
  </si>
  <si>
    <t>Internet, lower secondary</t>
  </si>
  <si>
    <t>Proportion of schools with access to the internet for pedagogical purposes, lower secondary level</t>
  </si>
  <si>
    <t>Internet, secondary</t>
  </si>
  <si>
    <t>Proportion of schools with access to the internet for pedagogical purposes, secondary combined level</t>
  </si>
  <si>
    <t>Internet, primary/secondary</t>
  </si>
  <si>
    <t>Proportion of schools with access to the internet for pedagogical purposes, primary and secondary level</t>
  </si>
  <si>
    <t>030.060.099</t>
  </si>
  <si>
    <t>Gender parity index of teachers</t>
  </si>
  <si>
    <t>Gender parity index of teachers in pre-primary education who are trained</t>
  </si>
  <si>
    <t>Gender parity index of teachers in primary education who are trained</t>
  </si>
  <si>
    <t>Lower secondary</t>
  </si>
  <si>
    <t>Gender parity index of teachers in lower secondary education who are trained</t>
  </si>
  <si>
    <t>Upper secondary</t>
  </si>
  <si>
    <t>Gender parity index of teachers in upper secondary education who are trained</t>
  </si>
  <si>
    <t>040.010.010</t>
  </si>
  <si>
    <t>Poverty</t>
  </si>
  <si>
    <t>Poverty and inequalities</t>
  </si>
  <si>
    <t>International poverty rate ($1.90 a day)</t>
  </si>
  <si>
    <t>31 May 2016</t>
  </si>
  <si>
    <t>Population living in poverty at $1.90 a day in 2011 PPP</t>
  </si>
  <si>
    <t>% of rural population</t>
  </si>
  <si>
    <t>Total population affected</t>
  </si>
  <si>
    <t>040.010.020</t>
  </si>
  <si>
    <t>International poverty rate ($3.10 a day)</t>
  </si>
  <si>
    <t>18 July 2016</t>
  </si>
  <si>
    <t>Population living in poverty at $3.10 a day in 2011 PPP</t>
  </si>
  <si>
    <t>Population affected</t>
  </si>
  <si>
    <t>040.010.030</t>
  </si>
  <si>
    <t>National poverty</t>
  </si>
  <si>
    <t>10 May 2016</t>
  </si>
  <si>
    <t>Population living below the national poverty line</t>
  </si>
  <si>
    <t>040.010.040</t>
  </si>
  <si>
    <t>Poverty gap ($1.90 a day)</t>
  </si>
  <si>
    <t>Poverty gap ratio at $1.90 a day in 2011 PPP</t>
  </si>
  <si>
    <t>% of poverty line</t>
  </si>
  <si>
    <t>040.010.045</t>
  </si>
  <si>
    <t>Consumption growth rate per capita</t>
  </si>
  <si>
    <t>27 May 2016</t>
  </si>
  <si>
    <t>Growth rates in per capita real survey mean consumption or income, total population</t>
  </si>
  <si>
    <t>Bottom 40%</t>
  </si>
  <si>
    <t>Growth rates in per capita real survey mean consumption or income, bottom 40%</t>
  </si>
  <si>
    <t>040.010.050</t>
  </si>
  <si>
    <t>Gini index</t>
  </si>
  <si>
    <t>23 September 2016</t>
  </si>
  <si>
    <t>Income equality coefficient</t>
  </si>
  <si>
    <t>040.010.060</t>
  </si>
  <si>
    <t>Palma ratio</t>
  </si>
  <si>
    <t>040.010.070</t>
  </si>
  <si>
    <t>HDI</t>
  </si>
  <si>
    <t>3 February 2016</t>
  </si>
  <si>
    <t>Human Development Index (HDI)</t>
  </si>
  <si>
    <t>040.010.080</t>
  </si>
  <si>
    <t>Multidimensional poverty index (MPI)</t>
  </si>
  <si>
    <t>22 September 2016</t>
  </si>
  <si>
    <t>Multidimensional Poverty Index (MPI)</t>
  </si>
  <si>
    <t>040.010.090</t>
  </si>
  <si>
    <t>Income/consumption, per quintile</t>
  </si>
  <si>
    <t>Poorest quintile (lowest 20%)</t>
  </si>
  <si>
    <t>Income/consumption of poorest quintile (lowest 20%) [WB]</t>
  </si>
  <si>
    <t>% of income/consumption</t>
  </si>
  <si>
    <t>Second poorest quintile</t>
  </si>
  <si>
    <t>Income/consumption of second poorest quintile (second 20%) [WB]</t>
  </si>
  <si>
    <t>Middle quintile</t>
  </si>
  <si>
    <t>Income/consumption of middle quintile (third 20%) [WB]</t>
  </si>
  <si>
    <t>Second richest quintile</t>
  </si>
  <si>
    <t>Income/consumption of second richest quintile (fourth 20%) [WB]</t>
  </si>
  <si>
    <t>Richest quintile (highest 20%)</t>
  </si>
  <si>
    <t>Income/consumption of richest quintile (highest 20%) [WB]</t>
  </si>
  <si>
    <t>040.010.100</t>
  </si>
  <si>
    <t>Income/consumption, lowest and highest decile</t>
  </si>
  <si>
    <t>poorest decile (lowest 10%)</t>
  </si>
  <si>
    <t>Income/consumption of poorest decile (lowest 10%) [WB]</t>
  </si>
  <si>
    <t>richest decile (highestest 10%)</t>
  </si>
  <si>
    <t>Income/consumption of richest decile (highestest 10%) [WB]</t>
  </si>
  <si>
    <t>040.010.110</t>
  </si>
  <si>
    <t>Social protection for older person</t>
  </si>
  <si>
    <t>1 August 2016</t>
  </si>
  <si>
    <t>Share of population above statutory pensionable age receiving an old age pension</t>
  </si>
  <si>
    <t>Public social protection expenditure for older person</t>
  </si>
  <si>
    <t>040.010.230</t>
  </si>
  <si>
    <t>Social health protection (population)</t>
  </si>
  <si>
    <t>23 June 2016</t>
  </si>
  <si>
    <t>Social health protection</t>
  </si>
  <si>
    <t>040.010.240</t>
  </si>
  <si>
    <t>Social health protection (expenditure)</t>
  </si>
  <si>
    <t>Including health care</t>
  </si>
  <si>
    <t>2 March 2016</t>
  </si>
  <si>
    <t>Public social protection expenditure (including health care)</t>
  </si>
  <si>
    <t>Excluding health care</t>
  </si>
  <si>
    <t>Public social protection expenditure (excluding health care)</t>
  </si>
  <si>
    <t>040.010.250</t>
  </si>
  <si>
    <t>Social Protection Index</t>
  </si>
  <si>
    <t>040.010.255</t>
  </si>
  <si>
    <t>Social protection expenditure</t>
  </si>
  <si>
    <t>Social Protection Expenditure</t>
  </si>
  <si>
    <t>040.010.260</t>
  </si>
  <si>
    <t>Social insurance</t>
  </si>
  <si>
    <t>Poorest quintile</t>
  </si>
  <si>
    <t>Social insurance received (poorest quintile)</t>
  </si>
  <si>
    <t>Richest quintile</t>
  </si>
  <si>
    <t>Social insurance received (richest quintile)</t>
  </si>
  <si>
    <t>040.010.270</t>
  </si>
  <si>
    <t>Social assistance</t>
  </si>
  <si>
    <t>Social assistance received (poorest quintile)</t>
  </si>
  <si>
    <t>Social assistance received (richest quintile)</t>
  </si>
  <si>
    <t>040.020.010</t>
  </si>
  <si>
    <t>Access to water and sanitation</t>
  </si>
  <si>
    <t>Access to improved water sources</t>
  </si>
  <si>
    <t>8 July 2015</t>
  </si>
  <si>
    <t>Access to improved water sources: urban</t>
  </si>
  <si>
    <t>Access to improved water sources: rural</t>
  </si>
  <si>
    <t>040.020.020</t>
  </si>
  <si>
    <t>Access to improved sanitation</t>
  </si>
  <si>
    <t>Access to improved sanitation: urban</t>
  </si>
  <si>
    <t>Access to improved sanitation: rural</t>
  </si>
  <si>
    <t>040.020.060</t>
  </si>
  <si>
    <t>Population lacking improved water sources</t>
  </si>
  <si>
    <t>People lacking access to improved water sources</t>
  </si>
  <si>
    <t>People lacking access to improved water sources: urban</t>
  </si>
  <si>
    <t>People lacking access to improved water sources: rural</t>
  </si>
  <si>
    <t>040.020.070</t>
  </si>
  <si>
    <t>Population lacking sanitation</t>
  </si>
  <si>
    <t>People lacking access to improved sanitation</t>
  </si>
  <si>
    <t>People lacking access to improved sanitation: urban</t>
  </si>
  <si>
    <t>People lacking access to improved sanitation: rural</t>
  </si>
  <si>
    <t>040.030.020</t>
  </si>
  <si>
    <t>Food security</t>
  </si>
  <si>
    <t>Cereal production</t>
  </si>
  <si>
    <t>8 November 2016</t>
  </si>
  <si>
    <t>Per capita cereal production</t>
  </si>
  <si>
    <t>Kilograms</t>
  </si>
  <si>
    <t>040.030.030</t>
  </si>
  <si>
    <t>9 May 2016</t>
  </si>
  <si>
    <t>Average dietary energy supply adequacy</t>
  </si>
  <si>
    <t>040.030.040</t>
  </si>
  <si>
    <t>Dietary energy supply from cereals, roots, and tubers</t>
  </si>
  <si>
    <t>Share of dietary energy supply derived from cereals, roots and tubers</t>
  </si>
  <si>
    <t>040.030.050</t>
  </si>
  <si>
    <t>Food deficit depth</t>
  </si>
  <si>
    <t>Depth of the food deficit</t>
  </si>
  <si>
    <t>Kcal/caput/day</t>
  </si>
  <si>
    <t>040.030.060</t>
  </si>
  <si>
    <t>Food expenditure share</t>
  </si>
  <si>
    <t>Share of food expenditure of the poor</t>
  </si>
  <si>
    <t>040.030.070</t>
  </si>
  <si>
    <t>Food supply</t>
  </si>
  <si>
    <t>Milk (excl butter)</t>
  </si>
  <si>
    <t>7 September 2015</t>
  </si>
  <si>
    <t>Food supply, milk (excl butter)</t>
  </si>
  <si>
    <t>Kg/capita/year</t>
  </si>
  <si>
    <t>Meat, total</t>
  </si>
  <si>
    <t>Food supply, meat, total</t>
  </si>
  <si>
    <t>040.030.080</t>
  </si>
  <si>
    <t>Global Hunger Index</t>
  </si>
  <si>
    <t>10 October 2016</t>
  </si>
  <si>
    <t>Scores</t>
  </si>
  <si>
    <t>040.030.100</t>
  </si>
  <si>
    <t>Undernourishment</t>
  </si>
  <si>
    <t>Rate</t>
  </si>
  <si>
    <t>Prevalence of undernourishment</t>
  </si>
  <si>
    <t>People affected</t>
  </si>
  <si>
    <t>050.010.010</t>
  </si>
  <si>
    <t>Gender</t>
  </si>
  <si>
    <t>Early Marriage</t>
  </si>
  <si>
    <t>Early marriage</t>
  </si>
  <si>
    <t>before ages 15</t>
  </si>
  <si>
    <t>Percentage of Women aged 20 to 24 years who were first maried or in union before ages 15</t>
  </si>
  <si>
    <t xml:space="preserve">before ages 18 </t>
  </si>
  <si>
    <t>Percentage of Women aged 20 to 24 years who were first maried or in union before ages 18</t>
  </si>
  <si>
    <t>050.020.020</t>
  </si>
  <si>
    <t>Employment participation</t>
  </si>
  <si>
    <t>Employment sex ratio</t>
  </si>
  <si>
    <t>overall employment</t>
  </si>
  <si>
    <t>14 March 2016</t>
  </si>
  <si>
    <t>Employment sex ratio, overall employment</t>
  </si>
  <si>
    <t>Employed females per 100 employed males</t>
  </si>
  <si>
    <t>non-agricultural employment</t>
  </si>
  <si>
    <t>Employment sex ratio, non-agricultural employment</t>
  </si>
  <si>
    <t>050.020.030</t>
  </si>
  <si>
    <t>Employment by sector and gender</t>
  </si>
  <si>
    <t>Agriculture, female</t>
  </si>
  <si>
    <t>Agriculture employment, female</t>
  </si>
  <si>
    <t>% of employed females</t>
  </si>
  <si>
    <t>Agriculture, male</t>
  </si>
  <si>
    <t>Agriculture employment, male</t>
  </si>
  <si>
    <t>% of employed males</t>
  </si>
  <si>
    <t>Industry, female</t>
  </si>
  <si>
    <t>Industry employment, female</t>
  </si>
  <si>
    <t>Industry, male</t>
  </si>
  <si>
    <t>Industry employment, male</t>
  </si>
  <si>
    <t>Services, female</t>
  </si>
  <si>
    <t>Services employment, female</t>
  </si>
  <si>
    <t>Services, male</t>
  </si>
  <si>
    <t>Services employment, male</t>
  </si>
  <si>
    <t>050.030.010</t>
  </si>
  <si>
    <t>Employment by status</t>
  </si>
  <si>
    <t>Employment by status and gender</t>
  </si>
  <si>
    <t>Employees, female</t>
  </si>
  <si>
    <t>Employees, Female</t>
  </si>
  <si>
    <t>Employees, male</t>
  </si>
  <si>
    <t>Employees, Male</t>
  </si>
  <si>
    <t>Employers, female</t>
  </si>
  <si>
    <t>Employers, Female</t>
  </si>
  <si>
    <t>Employers, male</t>
  </si>
  <si>
    <t>Employers, Male</t>
  </si>
  <si>
    <t>Own account workers, female</t>
  </si>
  <si>
    <t>Own account workers, Female</t>
  </si>
  <si>
    <t>Own account workers, male</t>
  </si>
  <si>
    <t>Own account workers, Male</t>
  </si>
  <si>
    <t>Contributing family workers, female</t>
  </si>
  <si>
    <t>Contributing family workers, Female</t>
  </si>
  <si>
    <t>Contributing family workers, male</t>
  </si>
  <si>
    <t>Contributing family workers, Male</t>
  </si>
  <si>
    <t>050.030.020</t>
  </si>
  <si>
    <t>Employers sex ratio</t>
  </si>
  <si>
    <t>Female employers per 100 male employers</t>
  </si>
  <si>
    <t>050.030.040</t>
  </si>
  <si>
    <t>Gender wage gap</t>
  </si>
  <si>
    <t>5 July 2016</t>
  </si>
  <si>
    <t>050.040.010</t>
  </si>
  <si>
    <t>National parliaments</t>
  </si>
  <si>
    <t>Women in parliament</t>
  </si>
  <si>
    <t>Women in lower or single house</t>
  </si>
  <si>
    <t>1 June 2016</t>
  </si>
  <si>
    <t>Women in parliament: Number of seats in the lower or single house</t>
  </si>
  <si>
    <t>Number of seats</t>
  </si>
  <si>
    <t>Women in upper house or senate</t>
  </si>
  <si>
    <t>Women in parliament: Number of seats in the upper house or senate</t>
  </si>
  <si>
    <t>Women share in lower or single house</t>
  </si>
  <si>
    <t>Seats held by women in national parliament</t>
  </si>
  <si>
    <t>% of seats</t>
  </si>
  <si>
    <t>Women share in upper house or senate</t>
  </si>
  <si>
    <t>Women in parliament: Number of women in the upper house or senate</t>
  </si>
  <si>
    <t>050.050.010</t>
  </si>
  <si>
    <t>Access and legislation</t>
  </si>
  <si>
    <t>Access to assets</t>
  </si>
  <si>
    <t>Financial services</t>
  </si>
  <si>
    <t>6 February 2016</t>
  </si>
  <si>
    <t>Women's access to financial services</t>
  </si>
  <si>
    <t>Non-land assets</t>
  </si>
  <si>
    <t>Women's access to non-land assets</t>
  </si>
  <si>
    <t>Land</t>
  </si>
  <si>
    <t>Women's access to land</t>
  </si>
  <si>
    <t>050.050.020</t>
  </si>
  <si>
    <t>Inheritance rights</t>
  </si>
  <si>
    <t>Widows</t>
  </si>
  <si>
    <t>Inheritance rights, widows</t>
  </si>
  <si>
    <t>Daugthers</t>
  </si>
  <si>
    <t>Inheritance rights, daughters</t>
  </si>
  <si>
    <t>050.050.030</t>
  </si>
  <si>
    <t>Legislation on violence</t>
  </si>
  <si>
    <t>Sexual harassment</t>
  </si>
  <si>
    <t>Legislation on violence against women, sexual harassment</t>
  </si>
  <si>
    <t>Rape violence</t>
  </si>
  <si>
    <t>Legislation on violence against women, rape violence</t>
  </si>
  <si>
    <t>Domestic violence</t>
  </si>
  <si>
    <t>Legislation on violence against women, domestic violence</t>
  </si>
  <si>
    <t>050.060.010</t>
  </si>
  <si>
    <t>Unpaid work</t>
  </si>
  <si>
    <t>Proportion of time spent on unpaid domestic and care work_female</t>
  </si>
  <si>
    <t>Proportion of time spent on unpaid domestic and care work_male</t>
  </si>
  <si>
    <t>060.020.010</t>
  </si>
  <si>
    <t>Energy and Natural Resources</t>
  </si>
  <si>
    <t>Primary energy supply</t>
  </si>
  <si>
    <t>Total primary energy supply (TPES)</t>
  </si>
  <si>
    <t>Intensity (MJ per 2011 PPP)</t>
  </si>
  <si>
    <t>31 October 2016</t>
  </si>
  <si>
    <t>Energy intensity (SDG)</t>
  </si>
  <si>
    <t>Megajoules per unit of GDP in 2011 PPP</t>
  </si>
  <si>
    <t>Million tons of oil equivalent</t>
  </si>
  <si>
    <t>Total, change per annuim</t>
  </si>
  <si>
    <t>Per capita</t>
  </si>
  <si>
    <t>Kg of oil equivalent per capita</t>
  </si>
  <si>
    <t>Per capita, change per annum</t>
  </si>
  <si>
    <t>% change per capita per annum</t>
  </si>
  <si>
    <t>Intensity (Kg oil equivalent per 1000 USD GDP)</t>
  </si>
  <si>
    <t>Kg of oil equivalent per 1,000 dollars GDP (2011 PPP)</t>
  </si>
  <si>
    <t>Intensity, change per annum</t>
  </si>
  <si>
    <t>TPES intensity (2011 PPP)</t>
  </si>
  <si>
    <t>% change per 1000 GDP per annum</t>
  </si>
  <si>
    <t>060.020.020</t>
  </si>
  <si>
    <t>Energy production</t>
  </si>
  <si>
    <t>TPES balance: production</t>
  </si>
  <si>
    <t>060.020.025</t>
  </si>
  <si>
    <t>Reliance on clean fuels and technology</t>
  </si>
  <si>
    <t>28 November 2016</t>
  </si>
  <si>
    <t>Proportion of population with primary reliance on clean fuels and technology</t>
  </si>
  <si>
    <t>060.020.030</t>
  </si>
  <si>
    <t>Fossil fuels subsidies</t>
  </si>
  <si>
    <t>29 February 2016</t>
  </si>
  <si>
    <t>Total fossil fuels subsidy</t>
  </si>
  <si>
    <t>Billion US dollars</t>
  </si>
  <si>
    <t>060.030.010</t>
  </si>
  <si>
    <t>Final energy consumption</t>
  </si>
  <si>
    <t>Energy Consumption</t>
  </si>
  <si>
    <t>2 February 2016</t>
  </si>
  <si>
    <t>Energy consumption, agriculture/forestry (IEA)</t>
  </si>
  <si>
    <t>% of total final energy consumption</t>
  </si>
  <si>
    <t>060.030.020</t>
  </si>
  <si>
    <t>Residential use</t>
  </si>
  <si>
    <t>Final energy consumption: Residential use</t>
  </si>
  <si>
    <t>Industry</t>
  </si>
  <si>
    <t>Final energy consumption: Industry</t>
  </si>
  <si>
    <t>060.040.030</t>
  </si>
  <si>
    <t>Electricity</t>
  </si>
  <si>
    <t>Access to electricity</t>
  </si>
  <si>
    <t>Access to electricity (SE4All)</t>
  </si>
  <si>
    <t>Access to electricity, rural (SE4All)</t>
  </si>
  <si>
    <t>Access to electricity, urban (SE4All)</t>
  </si>
  <si>
    <t>060.040.035</t>
  </si>
  <si>
    <t>Population without electricity</t>
  </si>
  <si>
    <t>Population without electricity (SE4All)</t>
  </si>
  <si>
    <t>Millions</t>
  </si>
  <si>
    <t>060.040.040</t>
  </si>
  <si>
    <t>Electricity production by GDP</t>
  </si>
  <si>
    <t>29 November 2016</t>
  </si>
  <si>
    <t>Gross electricity production</t>
  </si>
  <si>
    <t>kWh per 1.000 dollars GDP (2011 PPP)</t>
  </si>
  <si>
    <t>060.040.050</t>
  </si>
  <si>
    <t>Electricity production per capita</t>
  </si>
  <si>
    <t>kWh per capita</t>
  </si>
  <si>
    <t>060.040.060</t>
  </si>
  <si>
    <t>Household consumption change</t>
  </si>
  <si>
    <t>Household electricity consumption</t>
  </si>
  <si>
    <t>060.040.070</t>
  </si>
  <si>
    <t>Household consumption per capita</t>
  </si>
  <si>
    <t>060.060.020</t>
  </si>
  <si>
    <t>Renewable energy</t>
  </si>
  <si>
    <t>Electricity from renewables</t>
  </si>
  <si>
    <t>% of all energy sources</t>
  </si>
  <si>
    <t>Electricity generated from renewable energy sources</t>
  </si>
  <si>
    <t>% of electricity generation</t>
  </si>
  <si>
    <t>060.060.030</t>
  </si>
  <si>
    <t>24 November 2016</t>
  </si>
  <si>
    <t>Total final consumption: Renewables (incl. Hydro)</t>
  </si>
  <si>
    <t>% of TFC</t>
  </si>
  <si>
    <t>060.070.010</t>
  </si>
  <si>
    <t>Energy Investments</t>
  </si>
  <si>
    <t>Clean energy investment</t>
  </si>
  <si>
    <t>3 March 2016</t>
  </si>
  <si>
    <t>Clean energy investments</t>
  </si>
  <si>
    <t>060.080.010</t>
  </si>
  <si>
    <t>Material footprint</t>
  </si>
  <si>
    <t>Material footprint, total</t>
  </si>
  <si>
    <t>Material Footprint total by type</t>
  </si>
  <si>
    <t>Million tons</t>
  </si>
  <si>
    <t>Material footprint per capita</t>
  </si>
  <si>
    <t>Tons per capita</t>
  </si>
  <si>
    <t>Material footprint intensity</t>
  </si>
  <si>
    <t>Kg per 1 US dollar (2005 GDP)</t>
  </si>
  <si>
    <t>Biomass</t>
  </si>
  <si>
    <t>Material Footprint - Biomass</t>
  </si>
  <si>
    <t>Fossil fuels</t>
  </si>
  <si>
    <t>Material Footprint - Fossil Fuels</t>
  </si>
  <si>
    <t>Metal ores</t>
  </si>
  <si>
    <t>Material Footprint - Metal Ores</t>
  </si>
  <si>
    <t>Non-metal ores</t>
  </si>
  <si>
    <t>Material Footprint - Non-metal ores/Minerals</t>
  </si>
  <si>
    <t>Biomass per capita</t>
  </si>
  <si>
    <t>Fossil fuels per capita</t>
  </si>
  <si>
    <t>Metal ores per capita</t>
  </si>
  <si>
    <t>Non-metal per capita</t>
  </si>
  <si>
    <t>Biomass intensity</t>
  </si>
  <si>
    <t>Fossil fuels intensity</t>
  </si>
  <si>
    <t>Metal ores intensity</t>
  </si>
  <si>
    <t>Non-metal ores intensity</t>
  </si>
  <si>
    <t>060.080.030</t>
  </si>
  <si>
    <t>Material footprint, change per annum</t>
  </si>
  <si>
    <t>Non-metal</t>
  </si>
  <si>
    <t>060.080.040</t>
  </si>
  <si>
    <t>Material footprint by sector</t>
  </si>
  <si>
    <t>Mining and energy</t>
  </si>
  <si>
    <t>Material Footprint - Mining and Energy</t>
  </si>
  <si>
    <t>Agriculture</t>
  </si>
  <si>
    <t>Material Footprint - Agriculture</t>
  </si>
  <si>
    <t>Manufacturing</t>
  </si>
  <si>
    <t>Material Footprint - Manufacturing</t>
  </si>
  <si>
    <t>Transport</t>
  </si>
  <si>
    <t>Material Footprint - Transport</t>
  </si>
  <si>
    <t>Construction</t>
  </si>
  <si>
    <t>Material Footprint - Construction</t>
  </si>
  <si>
    <t>Services</t>
  </si>
  <si>
    <t>Material Footprint - Services</t>
  </si>
  <si>
    <t>Mining and energy per capita</t>
  </si>
  <si>
    <t>Agriculture per capita</t>
  </si>
  <si>
    <t>Manufacturing per capita</t>
  </si>
  <si>
    <t>Transport per capita</t>
  </si>
  <si>
    <t>Construction per capita</t>
  </si>
  <si>
    <t>Services per capita</t>
  </si>
  <si>
    <t>Mining and energy intensity</t>
  </si>
  <si>
    <t>Agriculture intensity</t>
  </si>
  <si>
    <t>Manufacturing intensity</t>
  </si>
  <si>
    <t>Transport intensity</t>
  </si>
  <si>
    <t>Construction intensity</t>
  </si>
  <si>
    <t>Services intensity</t>
  </si>
  <si>
    <t>060.100.010</t>
  </si>
  <si>
    <t>Domestic material</t>
  </si>
  <si>
    <t>Domestic material extraction</t>
  </si>
  <si>
    <t>Total, total</t>
  </si>
  <si>
    <t>10 August 2015</t>
  </si>
  <si>
    <t>Domestic extraction - Total</t>
  </si>
  <si>
    <t>Tons</t>
  </si>
  <si>
    <t>Metal ores and industrial minerals, total</t>
  </si>
  <si>
    <t>Domestic extraction - Metal ores</t>
  </si>
  <si>
    <t>Fossil fuels, total</t>
  </si>
  <si>
    <t>Domestic extraction - Fossil fuels</t>
  </si>
  <si>
    <t>Construction materials, total</t>
  </si>
  <si>
    <t>Domestic extraction - Non-metal ores</t>
  </si>
  <si>
    <t>Biomass, total</t>
  </si>
  <si>
    <t>Domestic extraction - Biomass</t>
  </si>
  <si>
    <t>Total, per capita</t>
  </si>
  <si>
    <t>Domestic extraction per capita</t>
  </si>
  <si>
    <t>Metal ores and industrial minerals, per capita</t>
  </si>
  <si>
    <t>Fossil fuels, per capita</t>
  </si>
  <si>
    <t>Construction materials, per capita</t>
  </si>
  <si>
    <t>Biomass, per capita</t>
  </si>
  <si>
    <t>060.100.040</t>
  </si>
  <si>
    <t>Extraction Intensity</t>
  </si>
  <si>
    <t>Domestic extraction intensity</t>
  </si>
  <si>
    <t>Construction materials</t>
  </si>
  <si>
    <t>Biomasss</t>
  </si>
  <si>
    <t>060.100.050</t>
  </si>
  <si>
    <t>Domestic material consumption</t>
  </si>
  <si>
    <t>Domestic material consumption - Total</t>
  </si>
  <si>
    <t>Domestic material consumption - Metal ores</t>
  </si>
  <si>
    <t>Domestic material consumption - Fossil fuels</t>
  </si>
  <si>
    <t>Domestic material consumption - Non-metal ores</t>
  </si>
  <si>
    <t>Domestic material consumption - Biomass</t>
  </si>
  <si>
    <t>Domestic material consumption per capita</t>
  </si>
  <si>
    <t>060.100.065</t>
  </si>
  <si>
    <t>Consumption, per capita change per annum</t>
  </si>
  <si>
    <t>Metal ores and industrial minerals</t>
  </si>
  <si>
    <t>060.100.070</t>
  </si>
  <si>
    <t>Consumption, change per annum</t>
  </si>
  <si>
    <t>060.100.090</t>
  </si>
  <si>
    <t>Consumption intensity, 2005 USD</t>
  </si>
  <si>
    <t>Per GDP unit</t>
  </si>
  <si>
    <t>Domestic material consumption intensity</t>
  </si>
  <si>
    <t>060.100.120</t>
  </si>
  <si>
    <t>Physical trade balance</t>
  </si>
  <si>
    <t>9 September 2015</t>
  </si>
  <si>
    <t>Physical Trade Balance - Total</t>
  </si>
  <si>
    <t>Physical Trade Balance - Fossil fuels</t>
  </si>
  <si>
    <t>Physical Trade Balance - Metal ores</t>
  </si>
  <si>
    <t>Physical Trade Balance - Biomass</t>
  </si>
  <si>
    <t>Construction minerals</t>
  </si>
  <si>
    <t>Physical Trade Balance - Non-metal ores</t>
  </si>
  <si>
    <t>060.130.020</t>
  </si>
  <si>
    <t>Agricultural area, size</t>
  </si>
  <si>
    <t>8 September 2016</t>
  </si>
  <si>
    <t>Agricultural area</t>
  </si>
  <si>
    <t>Thousand hectares</t>
  </si>
  <si>
    <t>Share</t>
  </si>
  <si>
    <t>% of land area</t>
  </si>
  <si>
    <t>060.130.030</t>
  </si>
  <si>
    <t>Agriculture orientation index</t>
  </si>
  <si>
    <t>060.130.040</t>
  </si>
  <si>
    <t>Agriculture production index</t>
  </si>
  <si>
    <t>7 October 2016</t>
  </si>
  <si>
    <t>2004-2006=100</t>
  </si>
  <si>
    <t>060.130.050</t>
  </si>
  <si>
    <t>Arable Land</t>
  </si>
  <si>
    <t>Arable land</t>
  </si>
  <si>
    <t>060.130.070</t>
  </si>
  <si>
    <t>Cereal yield</t>
  </si>
  <si>
    <t>kg per hectare</t>
  </si>
  <si>
    <t>060.130.110</t>
  </si>
  <si>
    <t>Fertilizer consumption</t>
  </si>
  <si>
    <t>16 November 2016</t>
  </si>
  <si>
    <t>kg per hectare of arable land</t>
  </si>
  <si>
    <t>060.130.120</t>
  </si>
  <si>
    <t>Agricultural value added per worker</t>
  </si>
  <si>
    <t>2 September 2016</t>
  </si>
  <si>
    <t>Agriculture value added per worker</t>
  </si>
  <si>
    <t>Constant 2010 US dollar</t>
  </si>
  <si>
    <t>060.130.140</t>
  </si>
  <si>
    <t>Value of agricultural production</t>
  </si>
  <si>
    <t>constant 2004-2006 1000 I$</t>
  </si>
  <si>
    <t>060.130.150</t>
  </si>
  <si>
    <t>Producer Support Estimate</t>
  </si>
  <si>
    <t>12 July 2016</t>
  </si>
  <si>
    <t>US Dollars</t>
  </si>
  <si>
    <t>060.130.160</t>
  </si>
  <si>
    <t>ODA for agriculture</t>
  </si>
  <si>
    <t>ODA for Agriculture, Forestry, Fishing</t>
  </si>
  <si>
    <t>060.130.165</t>
  </si>
  <si>
    <t>Total official flows for agriculture</t>
  </si>
  <si>
    <t>20 September 2016</t>
  </si>
  <si>
    <t>Total official flows to the agriculture sector</t>
  </si>
  <si>
    <t>060.130.170</t>
  </si>
  <si>
    <t>Local breeds at risk of extinction</t>
  </si>
  <si>
    <t>At risk, % of local breeds</t>
  </si>
  <si>
    <t>4 October 2016</t>
  </si>
  <si>
    <t>Local breeds classified as being at risk of extinction</t>
  </si>
  <si>
    <t>Not at risk, % of local breeds</t>
  </si>
  <si>
    <t>Local breeds classified as being not-at-risk of extinction</t>
  </si>
  <si>
    <t>Risk unknown, % of local breeds</t>
  </si>
  <si>
    <t>Local breeds classified as being at unknown level of risk of extinction</t>
  </si>
  <si>
    <t>At risk, number</t>
  </si>
  <si>
    <t>Number of local breeds classified as being at risk of extinction</t>
  </si>
  <si>
    <t>Not at risk, number</t>
  </si>
  <si>
    <t>Number of local breeds classified as being not-at-risk of extinction</t>
  </si>
  <si>
    <t>Risk unknown, number</t>
  </si>
  <si>
    <t>Number of local breeds classified as being at unknown level of risk of extinction</t>
  </si>
  <si>
    <t>060.140.010</t>
  </si>
  <si>
    <t>Water availability and use</t>
  </si>
  <si>
    <t>Domestic water withdrawal</t>
  </si>
  <si>
    <t>28 August 2015</t>
  </si>
  <si>
    <t>M3 per capita per annum</t>
  </si>
  <si>
    <t>060.140.011</t>
  </si>
  <si>
    <t>Integrated water resources management</t>
  </si>
  <si>
    <t>Fully implemented</t>
  </si>
  <si>
    <t>29 July 2016</t>
  </si>
  <si>
    <t>National Integrated Water Resources Management plans status, fully implemented</t>
  </si>
  <si>
    <t>Yes (1)/No (0)</t>
  </si>
  <si>
    <t>Advanced implementation</t>
  </si>
  <si>
    <t>National Integrated Water Resources Management plans status, at advanced stage</t>
  </si>
  <si>
    <t>Started implementation</t>
  </si>
  <si>
    <t>National Integrated Water Resources Management plans status, started implementing</t>
  </si>
  <si>
    <t>Developed not implemented</t>
  </si>
  <si>
    <t>National Integrated Water Resources Management plans status, developed but not implemented</t>
  </si>
  <si>
    <t>Under development</t>
  </si>
  <si>
    <t>National Integrated Water Resources Management plans status, under development</t>
  </si>
  <si>
    <t>Not relevant</t>
  </si>
  <si>
    <t>National Integrated Water Resources Management plans status, not relevant</t>
  </si>
  <si>
    <t>060.140.020</t>
  </si>
  <si>
    <t>Freshwater withdrawal</t>
  </si>
  <si>
    <t>Total freshwater withdrawal</t>
  </si>
  <si>
    <t>Billion m3 per annum</t>
  </si>
  <si>
    <t>060.140.030</t>
  </si>
  <si>
    <t>Freshwater withdrawal, per capita</t>
  </si>
  <si>
    <t>060.140.040</t>
  </si>
  <si>
    <t>Freshwater withdrawal, share of renewable</t>
  </si>
  <si>
    <t>% of total renewable water per annum</t>
  </si>
  <si>
    <t>060.140.050</t>
  </si>
  <si>
    <t>Renewable water, total</t>
  </si>
  <si>
    <t>internal</t>
  </si>
  <si>
    <t>Renewable water, internal</t>
  </si>
  <si>
    <t>060.140.060</t>
  </si>
  <si>
    <t>Renewable total, per capita</t>
  </si>
  <si>
    <t>060.140.070</t>
  </si>
  <si>
    <t>Water withdrawal (m3)</t>
  </si>
  <si>
    <t>Total water withdrawal</t>
  </si>
  <si>
    <t>Domestic Use</t>
  </si>
  <si>
    <t>Water withdrawal, domestic use</t>
  </si>
  <si>
    <t>060.140.080</t>
  </si>
  <si>
    <t>Water withdrawal (share by sector)</t>
  </si>
  <si>
    <t>Water withdrawal, agriculture</t>
  </si>
  <si>
    <t>% of total water withdrawal</t>
  </si>
  <si>
    <t>industry</t>
  </si>
  <si>
    <t>Water withdrawal, industry</t>
  </si>
  <si>
    <t>Domestic use</t>
  </si>
  <si>
    <t>060.140.090</t>
  </si>
  <si>
    <t>Total official flows for water supply and sanitation</t>
  </si>
  <si>
    <t>060.140.100</t>
  </si>
  <si>
    <t>ODA for water resource</t>
  </si>
  <si>
    <t>Water resource policy</t>
  </si>
  <si>
    <t>ODA for Water resource policy</t>
  </si>
  <si>
    <t>Water resource protection</t>
  </si>
  <si>
    <t>ODA for Water resource protection</t>
  </si>
  <si>
    <t>Watersuply and sanitation</t>
  </si>
  <si>
    <t>ODA for Watersupply and sanitation</t>
  </si>
  <si>
    <t>Water suplpy</t>
  </si>
  <si>
    <t>ODA for Water supply</t>
  </si>
  <si>
    <t>Sanitation</t>
  </si>
  <si>
    <t>ODA for Sanitation</t>
  </si>
  <si>
    <t>Basic drinking water and sanitation</t>
  </si>
  <si>
    <t>ODA for Basic drinking water and sanitation</t>
  </si>
  <si>
    <t>Basic drinking water</t>
  </si>
  <si>
    <t>ODA for Basic drinking water</t>
  </si>
  <si>
    <t>Basic sanitation</t>
  </si>
  <si>
    <t>ODA for Basic sanitation</t>
  </si>
  <si>
    <t>River basin</t>
  </si>
  <si>
    <t>ODA for River basin</t>
  </si>
  <si>
    <t>Waste management</t>
  </si>
  <si>
    <t>ODA for Waste management</t>
  </si>
  <si>
    <t>Education in water suply</t>
  </si>
  <si>
    <t>ODA for Education in water suply</t>
  </si>
  <si>
    <t>060.150.010</t>
  </si>
  <si>
    <t>Wastewater</t>
  </si>
  <si>
    <t>Municipal wastewater produced, m3 per annum</t>
  </si>
  <si>
    <t>Produced municipal wastewater</t>
  </si>
  <si>
    <t>060.150.020</t>
  </si>
  <si>
    <t>Municipal wastewater treated, m3 per annum</t>
  </si>
  <si>
    <t>Treated municipal wastewater</t>
  </si>
  <si>
    <t>060.160.010</t>
  </si>
  <si>
    <t>Fish stocks</t>
  </si>
  <si>
    <t>Fish stock sustainability</t>
  </si>
  <si>
    <t>% of fish stocks</t>
  </si>
  <si>
    <t>Fish stocks within biologically sustainable levels</t>
  </si>
  <si>
    <t>070.010.010</t>
  </si>
  <si>
    <t>Disasters</t>
  </si>
  <si>
    <t>Countries with disaster risk reduction strategies</t>
  </si>
  <si>
    <t>Number of countries with national and local disaster risk reducation strategies</t>
  </si>
  <si>
    <t>070.010.020</t>
  </si>
  <si>
    <t>Deaths per annum</t>
  </si>
  <si>
    <t>15 August 2016</t>
  </si>
  <si>
    <t>Disasters, deaths</t>
  </si>
  <si>
    <t>Number per annum</t>
  </si>
  <si>
    <t>Climatological</t>
  </si>
  <si>
    <t>Disasters - climatological, deaths</t>
  </si>
  <si>
    <t>Meteorological</t>
  </si>
  <si>
    <t>Disasters - meteorological, deaths</t>
  </si>
  <si>
    <t>Hydrological</t>
  </si>
  <si>
    <t>Disasters - hydrological, deaths</t>
  </si>
  <si>
    <t>Geophysical</t>
  </si>
  <si>
    <t>Disasters - geophysical, deaths</t>
  </si>
  <si>
    <t>Biological</t>
  </si>
  <si>
    <t>Disasters - biological, deaths</t>
  </si>
  <si>
    <t>Technological</t>
  </si>
  <si>
    <t>Technological disasters, deaths</t>
  </si>
  <si>
    <t>Complex</t>
  </si>
  <si>
    <t>Complex disasters, deaths</t>
  </si>
  <si>
    <t>Extraterrestrial</t>
  </si>
  <si>
    <t>Disasters - extraterrestrial, deaths</t>
  </si>
  <si>
    <t>070.010.025</t>
  </si>
  <si>
    <t>Deaths per million population</t>
  </si>
  <si>
    <t>Per million population</t>
  </si>
  <si>
    <t>070.010.030</t>
  </si>
  <si>
    <t>Economic damages, % of GDP</t>
  </si>
  <si>
    <t>Disasters, economic damages</t>
  </si>
  <si>
    <t>Disasters - meteorological, economic damages</t>
  </si>
  <si>
    <t>Disasters - hydrological, economic damages</t>
  </si>
  <si>
    <t>Disasters - geophysical, economic damages</t>
  </si>
  <si>
    <t>Disasters - climatological, economic damages</t>
  </si>
  <si>
    <t>Disasters - biological, economic damages</t>
  </si>
  <si>
    <t>Technological disasters, economic damages</t>
  </si>
  <si>
    <t>Complex disasters, economic damages</t>
  </si>
  <si>
    <t>070.010.031</t>
  </si>
  <si>
    <t>Economic damages, Million 2005 USD</t>
  </si>
  <si>
    <t>Million 2005 US dollars per annum</t>
  </si>
  <si>
    <t>070.010.032</t>
  </si>
  <si>
    <t>Economic damages, Million USD</t>
  </si>
  <si>
    <t>Disasters - extraterrestrial, economic damanges</t>
  </si>
  <si>
    <t>070.010.040</t>
  </si>
  <si>
    <t>Number of events</t>
  </si>
  <si>
    <t>Disasters, number of events</t>
  </si>
  <si>
    <t>Disasters - meteorological, number of events</t>
  </si>
  <si>
    <t>Disasters - hydrological, number of events</t>
  </si>
  <si>
    <t>Disasters - geophysical, number of events</t>
  </si>
  <si>
    <t>Disasters - climatological, number of events</t>
  </si>
  <si>
    <t>Disasters - biological, number of events</t>
  </si>
  <si>
    <t>Technological disasters, number of events</t>
  </si>
  <si>
    <t>Complex disasters, number of events</t>
  </si>
  <si>
    <t>Disasters - extraterrestrial, number of events</t>
  </si>
  <si>
    <t>070.010.050</t>
  </si>
  <si>
    <t>People affected per 1,000 population</t>
  </si>
  <si>
    <t>Disasters, total people affected</t>
  </si>
  <si>
    <t>Disasters - climatological, people affected</t>
  </si>
  <si>
    <t>Disasters - meteorological, people affected</t>
  </si>
  <si>
    <t>Disasters - hydrological, people affected</t>
  </si>
  <si>
    <t>Disasters - geophysical, people affected</t>
  </si>
  <si>
    <t>Disasters - biological, people affected</t>
  </si>
  <si>
    <t>Technological disasters, people affected</t>
  </si>
  <si>
    <t>Complex disasters, people affected</t>
  </si>
  <si>
    <t>070.010.055</t>
  </si>
  <si>
    <t>People affected, Thousands per annum</t>
  </si>
  <si>
    <t>Disasters, people affected</t>
  </si>
  <si>
    <t>Thousands per annum</t>
  </si>
  <si>
    <t>Disasters - extraterrestrial, people affected</t>
  </si>
  <si>
    <t>070.010.060</t>
  </si>
  <si>
    <t>People injured per 1,000 population</t>
  </si>
  <si>
    <t>Disasters, people injured</t>
  </si>
  <si>
    <t>Disasters - climatological, people injured</t>
  </si>
  <si>
    <t>Disasters - meteorological, people injured</t>
  </si>
  <si>
    <t>Disasters - hydrological, people injured</t>
  </si>
  <si>
    <t>Disasters - geophysical, people injured</t>
  </si>
  <si>
    <t>Disasters - biological, people injured</t>
  </si>
  <si>
    <t>Technological disasters, people injured</t>
  </si>
  <si>
    <t>Complex disasters, people injured</t>
  </si>
  <si>
    <t>070.010.065</t>
  </si>
  <si>
    <t>People injured, Thousands per annum</t>
  </si>
  <si>
    <t>Disasters - extraterrestrial, people injured</t>
  </si>
  <si>
    <t>070.010.070</t>
  </si>
  <si>
    <t>People made homeless per 1,000 population</t>
  </si>
  <si>
    <t>Disasters, people made homeless</t>
  </si>
  <si>
    <t>Disasters - meteorological, people made homeless</t>
  </si>
  <si>
    <t>Disasters - hydrological, people made homeless</t>
  </si>
  <si>
    <t>Disasters - geophysical, people made homeless</t>
  </si>
  <si>
    <t>Disasters - climatological, people made homeless</t>
  </si>
  <si>
    <t>Disasters - biological, people made homeless</t>
  </si>
  <si>
    <t>Technological disasters, people made homeless</t>
  </si>
  <si>
    <t>Complex disasters, people made homeless</t>
  </si>
  <si>
    <t>070.010.075</t>
  </si>
  <si>
    <t>People made homeless, Thousands per annum</t>
  </si>
  <si>
    <t>Disasters - extraterrestrial, people made homeless</t>
  </si>
  <si>
    <t>070.010.080</t>
  </si>
  <si>
    <t>Total people affected per 1,000 population</t>
  </si>
  <si>
    <t>Disasters - meteorological, total people affected</t>
  </si>
  <si>
    <t>Disasters - hydrological, total people affected</t>
  </si>
  <si>
    <t>Disasters - geophysical, total people affected</t>
  </si>
  <si>
    <t>Disasters - climatological, total people affected</t>
  </si>
  <si>
    <t>Disasters - biological, total people affected</t>
  </si>
  <si>
    <t>Technological disasters, total people affected</t>
  </si>
  <si>
    <t>Complex disasters, total people affected</t>
  </si>
  <si>
    <t>070.010.085</t>
  </si>
  <si>
    <t>Total people affected, Thousands per annum</t>
  </si>
  <si>
    <t>Disasters - extraterrestrial, total people affected</t>
  </si>
  <si>
    <t>080.010.000</t>
  </si>
  <si>
    <t>Environment</t>
  </si>
  <si>
    <t>Greenhouse gases</t>
  </si>
  <si>
    <t>Emissions total, TOE</t>
  </si>
  <si>
    <t>12 February 2015</t>
  </si>
  <si>
    <t>Greenhouse gas (GHG) emissions, total</t>
  </si>
  <si>
    <t>Million metric tons of CO2 equivalent</t>
  </si>
  <si>
    <t>080.010.020</t>
  </si>
  <si>
    <t>Emissions by source, TOE</t>
  </si>
  <si>
    <t>Transport (UNEP)</t>
  </si>
  <si>
    <t>1 September 2015</t>
  </si>
  <si>
    <t>GHG emissions from Transport (UNEP)</t>
  </si>
  <si>
    <t>Thousand tons of CO2 equivalent</t>
  </si>
  <si>
    <t>GHG emissions from Industry</t>
  </si>
  <si>
    <t>Energy</t>
  </si>
  <si>
    <t>GHG emissions from Energy</t>
  </si>
  <si>
    <t>Waste</t>
  </si>
  <si>
    <t>GHG emissions from Waste</t>
  </si>
  <si>
    <t xml:space="preserve">Households </t>
  </si>
  <si>
    <t>GHG emissions from Households</t>
  </si>
  <si>
    <t>Land use change</t>
  </si>
  <si>
    <t>GHG emissions from Land use change</t>
  </si>
  <si>
    <t xml:space="preserve">Other </t>
  </si>
  <si>
    <t>GHG emissions from Other</t>
  </si>
  <si>
    <t>080.010.035</t>
  </si>
  <si>
    <t>Emissions from agriculture</t>
  </si>
  <si>
    <t>Greenhouse gas (GHG) emissions from agriculture</t>
  </si>
  <si>
    <t>080.010.040</t>
  </si>
  <si>
    <t>Emissions total, change per annum</t>
  </si>
  <si>
    <t>080.020.010</t>
  </si>
  <si>
    <t>Greenhouse gases, per capita</t>
  </si>
  <si>
    <t>Emissions by source, per capita</t>
  </si>
  <si>
    <t>total</t>
  </si>
  <si>
    <t>4 September 2015</t>
  </si>
  <si>
    <t>Metric tons of CO2 equivalent per capita</t>
  </si>
  <si>
    <t>Households</t>
  </si>
  <si>
    <t>Other</t>
  </si>
  <si>
    <t>080.030.010</t>
  </si>
  <si>
    <t>Greenhouse gases Intensity</t>
  </si>
  <si>
    <t>Emissions intensity by source, per unit of GDP</t>
  </si>
  <si>
    <t>GHG intensity</t>
  </si>
  <si>
    <t>Metric tons per 1,000 USD GDP</t>
  </si>
  <si>
    <t>080.030.020</t>
  </si>
  <si>
    <t>Emissions intensity, change per annum</t>
  </si>
  <si>
    <t>080.040.020</t>
  </si>
  <si>
    <t>CO2 emissions</t>
  </si>
  <si>
    <t>CO2 intensity (2011 PPP)</t>
  </si>
  <si>
    <t>CO2 intensity</t>
  </si>
  <si>
    <t>2 November 2016</t>
  </si>
  <si>
    <t>Carbon dioxide (CO2) emissions (UNSD)</t>
  </si>
  <si>
    <t>Grams per 1 dollar GDP (2011 PPP)</t>
  </si>
  <si>
    <t>080.050.010</t>
  </si>
  <si>
    <t>Other GHGs</t>
  </si>
  <si>
    <t>CH4 Emissions</t>
  </si>
  <si>
    <t>Methane (CH4) emissions</t>
  </si>
  <si>
    <t>080.050.020</t>
  </si>
  <si>
    <t>Emissions</t>
  </si>
  <si>
    <t>Sulphur dioxide (SO2)</t>
  </si>
  <si>
    <t>Sulphur dioxide (SO2) emissions</t>
  </si>
  <si>
    <t>Thousand tons</t>
  </si>
  <si>
    <t>Methane (CH4)</t>
  </si>
  <si>
    <t>Nitrous oxide (N2O)</t>
  </si>
  <si>
    <t>Nitrous oxide (N2O) emissions</t>
  </si>
  <si>
    <t>080.050.030</t>
  </si>
  <si>
    <t>Emissions per capita</t>
  </si>
  <si>
    <t>3 September 2015</t>
  </si>
  <si>
    <t>Kg per capita</t>
  </si>
  <si>
    <t>080.050.040</t>
  </si>
  <si>
    <t>Intensity</t>
  </si>
  <si>
    <t>080.050.099</t>
  </si>
  <si>
    <t>10 October 2014</t>
  </si>
  <si>
    <t>Methane emissions (CH4) from agriculture</t>
  </si>
  <si>
    <t>Nitrous oxide (N2O) emissions from agriculture</t>
  </si>
  <si>
    <t>080.070.020</t>
  </si>
  <si>
    <t>Protected areas / Biodiversity</t>
  </si>
  <si>
    <t>Marine areas protected</t>
  </si>
  <si>
    <t>Km2</t>
  </si>
  <si>
    <t>18 August 2015</t>
  </si>
  <si>
    <t>% of territorial water</t>
  </si>
  <si>
    <t>080.070.030</t>
  </si>
  <si>
    <t>Important sites for biodiversity</t>
  </si>
  <si>
    <t>Terrestrial</t>
  </si>
  <si>
    <t>26 July 2016</t>
  </si>
  <si>
    <t>Proportion of important sites for terrestrial biodiversity</t>
  </si>
  <si>
    <t>Fresh water</t>
  </si>
  <si>
    <t>Proportion of important sites for fresh water biodiversity</t>
  </si>
  <si>
    <t>Mountain</t>
  </si>
  <si>
    <t>Coverage by protected area of important sites for mountain biodiversity</t>
  </si>
  <si>
    <t>Marine</t>
  </si>
  <si>
    <t>Coverage of protected areas in relation to marine area</t>
  </si>
  <si>
    <t>080.070.050</t>
  </si>
  <si>
    <t>Terrestrial areas protected</t>
  </si>
  <si>
    <t>% of surface area</t>
  </si>
  <si>
    <t>080.070.059</t>
  </si>
  <si>
    <t>Red list index</t>
  </si>
  <si>
    <t>Lower</t>
  </si>
  <si>
    <t>Red list index_lower</t>
  </si>
  <si>
    <t>Upper</t>
  </si>
  <si>
    <t>Red list index_upper</t>
  </si>
  <si>
    <t>080.070.060</t>
  </si>
  <si>
    <t>Threatened species</t>
  </si>
  <si>
    <t>15 November 2016</t>
  </si>
  <si>
    <t>Threatened species, total</t>
  </si>
  <si>
    <t>Number of species</t>
  </si>
  <si>
    <t>Mammals</t>
  </si>
  <si>
    <t>Threatened species, Mammals</t>
  </si>
  <si>
    <t>Birds</t>
  </si>
  <si>
    <t>Threatened species, Birds</t>
  </si>
  <si>
    <t>Reptiles</t>
  </si>
  <si>
    <t>Threatened species, Reptiles</t>
  </si>
  <si>
    <t>Amphibians</t>
  </si>
  <si>
    <t>Threatened species, Amphibians</t>
  </si>
  <si>
    <t>Fishes</t>
  </si>
  <si>
    <t>Threatened species, Fishes</t>
  </si>
  <si>
    <t>Molluscs</t>
  </si>
  <si>
    <t>Threatened species, Molluscs</t>
  </si>
  <si>
    <t>Other inverts</t>
  </si>
  <si>
    <t>Threatened species, Other inverts</t>
  </si>
  <si>
    <t>Plants</t>
  </si>
  <si>
    <t>Threatened species, Plants</t>
  </si>
  <si>
    <t>080.070.070</t>
  </si>
  <si>
    <t>ODA for biodiversity</t>
  </si>
  <si>
    <t>Total official development assistance for biodiversity</t>
  </si>
  <si>
    <t>080.080.010</t>
  </si>
  <si>
    <t>Forests</t>
  </si>
  <si>
    <t>Forest area</t>
  </si>
  <si>
    <t>Forest area in km2</t>
  </si>
  <si>
    <t>Change per annum</t>
  </si>
  <si>
    <t>080.080.030</t>
  </si>
  <si>
    <t>Primary forest</t>
  </si>
  <si>
    <t>28 September 2015</t>
  </si>
  <si>
    <t>080.080.060</t>
  </si>
  <si>
    <t>Naturally regenerated forest</t>
  </si>
  <si>
    <t>080.080.070</t>
  </si>
  <si>
    <t>Planted forest, size</t>
  </si>
  <si>
    <t>Total area</t>
  </si>
  <si>
    <t>Planted forest</t>
  </si>
  <si>
    <t>080.080.129</t>
  </si>
  <si>
    <t>Living forest biomass</t>
  </si>
  <si>
    <t>080.090.010</t>
  </si>
  <si>
    <t>Particulate matter</t>
  </si>
  <si>
    <t>PM2.5</t>
  </si>
  <si>
    <t>Annual mean concentration of PM2.5 in cities</t>
  </si>
  <si>
    <t>Micrograms per m3</t>
  </si>
  <si>
    <t>PM10</t>
  </si>
  <si>
    <t>Annual mean concentration of PM10 in cities</t>
  </si>
  <si>
    <t>080.110.010</t>
  </si>
  <si>
    <t>BOD</t>
  </si>
  <si>
    <t>BOD emissions</t>
  </si>
  <si>
    <t>Biochemical oxygen demand (BOD) emissions</t>
  </si>
  <si>
    <t>Kg per day</t>
  </si>
  <si>
    <t>080.120.020</t>
  </si>
  <si>
    <t>Hazardous waste</t>
  </si>
  <si>
    <t>21 July 2016</t>
  </si>
  <si>
    <t>Hazardous waste generation</t>
  </si>
  <si>
    <t>080.120.050</t>
  </si>
  <si>
    <t>Municipal waste collected</t>
  </si>
  <si>
    <t>Per capita served</t>
  </si>
  <si>
    <t>Kg per capita served</t>
  </si>
  <si>
    <t>080.120.060</t>
  </si>
  <si>
    <t>Wastewater treatment</t>
  </si>
  <si>
    <t>% of treated wastewater</t>
  </si>
  <si>
    <t>090.010.010</t>
  </si>
  <si>
    <t>GDP</t>
  </si>
  <si>
    <t>GDP by expenditure</t>
  </si>
  <si>
    <t>GDP, 2005 USD</t>
  </si>
  <si>
    <t>10 February 2016</t>
  </si>
  <si>
    <t>Gross Domestic Product in constant prices</t>
  </si>
  <si>
    <t>Million 2005 US dollars</t>
  </si>
  <si>
    <t>Final consumption expenditure</t>
  </si>
  <si>
    <t>GDP by expenditure: Final consumption expenditure</t>
  </si>
  <si>
    <t>Household consumption expenditure</t>
  </si>
  <si>
    <t>GDP by expenditure: Household consumption expenditure</t>
  </si>
  <si>
    <t>General government final consumption expenditure</t>
  </si>
  <si>
    <t>GDP by expenditure: General government final consumption expenditure</t>
  </si>
  <si>
    <t>Gross capital formation</t>
  </si>
  <si>
    <t>GDP by expenditure: Gross capital formation</t>
  </si>
  <si>
    <t>Gross fixed capital formation</t>
  </si>
  <si>
    <t>GDP by expenditure: Gross fixed capital formation</t>
  </si>
  <si>
    <t>Changes in inventories</t>
  </si>
  <si>
    <t>GDP by expenditure: Changes in inventories</t>
  </si>
  <si>
    <t>Exports of goods and services</t>
  </si>
  <si>
    <t>GDP by expenditure: Exports of goods and services</t>
  </si>
  <si>
    <t>Imports of goods and services</t>
  </si>
  <si>
    <t>GDP by expenditure: Imports of goods and services</t>
  </si>
  <si>
    <t>090.010.015</t>
  </si>
  <si>
    <t>GDP (2005 USD), growth rate</t>
  </si>
  <si>
    <t>12 February 2016</t>
  </si>
  <si>
    <t>Average annual GDP (2005 US dollars) growth rate</t>
  </si>
  <si>
    <t>090.010.020</t>
  </si>
  <si>
    <t>GDP, 2005 national currency</t>
  </si>
  <si>
    <t>8 March 2016</t>
  </si>
  <si>
    <t>National currency, millions (constant 2005)</t>
  </si>
  <si>
    <t xml:space="preserve">Exports of goods and services </t>
  </si>
  <si>
    <t>090.010.030</t>
  </si>
  <si>
    <t>GDP, national currency</t>
  </si>
  <si>
    <t xml:space="preserve">Gross Domestic Product in current prices </t>
  </si>
  <si>
    <t>National currency (millions)</t>
  </si>
  <si>
    <t>090.010.060</t>
  </si>
  <si>
    <t>GDP, USD</t>
  </si>
  <si>
    <t>090.010.080</t>
  </si>
  <si>
    <t>Domestic investment rate, % of GDP</t>
  </si>
  <si>
    <t>7 March 2016</t>
  </si>
  <si>
    <t xml:space="preserve">Gross domestic investment rate in current prices </t>
  </si>
  <si>
    <t>GDI, change per annum</t>
  </si>
  <si>
    <t>Average annual gross domestic investment growth rate</t>
  </si>
  <si>
    <t>090.020.010</t>
  </si>
  <si>
    <t>GDP by activity</t>
  </si>
  <si>
    <t>Value added by ISIC class, 2005 national currency</t>
  </si>
  <si>
    <t>Agriculture, hunting, forestry, fishing</t>
  </si>
  <si>
    <t>GDP by activity: Agriculture, hunting, forestry, fishing</t>
  </si>
  <si>
    <t>Mining, Manufacturing, Utilities</t>
  </si>
  <si>
    <t>GDP by activity: Mining, Manufacturing, Utilities</t>
  </si>
  <si>
    <t>GDP by activity: Construction</t>
  </si>
  <si>
    <t>Wholesale, retail trade, restaurants and hotels</t>
  </si>
  <si>
    <t>GDP by activity: Wholesale, retail trade, restaurants and hotels</t>
  </si>
  <si>
    <t>Transport, storage and communication</t>
  </si>
  <si>
    <t>GDP by activity: Transport, storage and communication</t>
  </si>
  <si>
    <t>Other Activities</t>
  </si>
  <si>
    <t>GDP by activity: Other Activities</t>
  </si>
  <si>
    <t>090.020.020</t>
  </si>
  <si>
    <t>Value added by ISIC class, 2005 USD</t>
  </si>
  <si>
    <t>090.020.030</t>
  </si>
  <si>
    <t>Value added by ISIC class, national currency</t>
  </si>
  <si>
    <t>090.020.040</t>
  </si>
  <si>
    <t>Value added by ISIC class, USD</t>
  </si>
  <si>
    <t>090.020.050</t>
  </si>
  <si>
    <t>Value added by sector</t>
  </si>
  <si>
    <t>4 March 2016</t>
  </si>
  <si>
    <t>Value added by sector: agriculture</t>
  </si>
  <si>
    <t>% of value added</t>
  </si>
  <si>
    <t>Value added by sector: industry</t>
  </si>
  <si>
    <t>Value added by sector: services</t>
  </si>
  <si>
    <t>090.020.060</t>
  </si>
  <si>
    <t>Value added by sector, % change</t>
  </si>
  <si>
    <t>9 March 2016</t>
  </si>
  <si>
    <t>Average annual growth rate of value added: Agriculture</t>
  </si>
  <si>
    <t>Average annual growth rate of value added: Industry</t>
  </si>
  <si>
    <t>Average annual growth rate of value added: Services</t>
  </si>
  <si>
    <t>090.020.070</t>
  </si>
  <si>
    <t>Value added by sector, national currency</t>
  </si>
  <si>
    <t>090.020.080</t>
  </si>
  <si>
    <t>Manufacturing only</t>
  </si>
  <si>
    <t>3 November 2016</t>
  </si>
  <si>
    <t>GDP by activity: Manufacturing</t>
  </si>
  <si>
    <t>Manufacturing value added</t>
  </si>
  <si>
    <t>Manufacturing only per capita</t>
  </si>
  <si>
    <t>2005 US dollars per capita</t>
  </si>
  <si>
    <t>090.030.005</t>
  </si>
  <si>
    <t>PPP, GNI, GDP per capita</t>
  </si>
  <si>
    <t>GDP per capita</t>
  </si>
  <si>
    <t>2005 US dollars</t>
  </si>
  <si>
    <t>16 March 2016</t>
  </si>
  <si>
    <t>Gross Domestic Product (GDP)</t>
  </si>
  <si>
    <t>2005 US dollars, change per annum</t>
  </si>
  <si>
    <t>Average annual GDP per capita (2005 US dollars) growth rate</t>
  </si>
  <si>
    <t>US dollars</t>
  </si>
  <si>
    <t>2011 PPP dollars</t>
  </si>
  <si>
    <t>2011 PPP dollars per capita</t>
  </si>
  <si>
    <t>PPP dollars</t>
  </si>
  <si>
    <t>090.030.050</t>
  </si>
  <si>
    <t>GDP, PPP</t>
  </si>
  <si>
    <t>17 March 2016</t>
  </si>
  <si>
    <t>GDP (2011 PPP dollars)</t>
  </si>
  <si>
    <t>Million (2011 PPP dollars)</t>
  </si>
  <si>
    <t>2011 PPP dollars, change per annum</t>
  </si>
  <si>
    <t>GDP (current PPP dollars)</t>
  </si>
  <si>
    <t>Million PPP dollars</t>
  </si>
  <si>
    <t>PPP dollars, change per annum</t>
  </si>
  <si>
    <t>090.030.090</t>
  </si>
  <si>
    <t>GNI, USD</t>
  </si>
  <si>
    <t>15 March 2016</t>
  </si>
  <si>
    <t>Gross national income in current prices</t>
  </si>
  <si>
    <t>GNI per capita</t>
  </si>
  <si>
    <t>100.010.010</t>
  </si>
  <si>
    <t>Labour</t>
  </si>
  <si>
    <t>Employment</t>
  </si>
  <si>
    <t>Total employment</t>
  </si>
  <si>
    <t>100.010.020</t>
  </si>
  <si>
    <t>Employment-to-population ratio</t>
  </si>
  <si>
    <t>Employment-to-population ratio: total</t>
  </si>
  <si>
    <t>Employment-to-population ratio: female</t>
  </si>
  <si>
    <t>Employment-to-population ratio: male</t>
  </si>
  <si>
    <t>100.010.030</t>
  </si>
  <si>
    <t>Employment by sector</t>
  </si>
  <si>
    <t>Agriculture employment</t>
  </si>
  <si>
    <t>% of total employment</t>
  </si>
  <si>
    <t>Industry employment</t>
  </si>
  <si>
    <t>Services employment</t>
  </si>
  <si>
    <t>100.010.040</t>
  </si>
  <si>
    <t>Employment, by status</t>
  </si>
  <si>
    <t>Employees</t>
  </si>
  <si>
    <t>Employers</t>
  </si>
  <si>
    <t xml:space="preserve">Own account workers </t>
  </si>
  <si>
    <t>Employment by status: Own account workers</t>
  </si>
  <si>
    <t>Contributing family workers</t>
  </si>
  <si>
    <t>Employment by status: Contributing family workers</t>
  </si>
  <si>
    <t>100.010.070</t>
  </si>
  <si>
    <t>Fatal occupational injury</t>
  </si>
  <si>
    <t>19 May 2016</t>
  </si>
  <si>
    <t>Frequency rates of fatal occupational injury_total</t>
  </si>
  <si>
    <t>Frequency rates of fatal occupational injury_female</t>
  </si>
  <si>
    <t>Frequency rates of fatal occupational injury_male</t>
  </si>
  <si>
    <t>100.010.080</t>
  </si>
  <si>
    <t>Non-fatal occupational injury</t>
  </si>
  <si>
    <t>Frequency rates of non_fatal occupational injury_total</t>
  </si>
  <si>
    <t>Frequency rates of non_fatal occupational injury_female</t>
  </si>
  <si>
    <t>Frequency rates of non_fatal occupational injury_male</t>
  </si>
  <si>
    <t>100.010.090</t>
  </si>
  <si>
    <t>Female senior and middle management</t>
  </si>
  <si>
    <t>2 June 2016</t>
  </si>
  <si>
    <t>Female share of employment in senior and middle-management</t>
  </si>
  <si>
    <t>100.010.100</t>
  </si>
  <si>
    <t>GDP per employed person</t>
  </si>
  <si>
    <t>Growth rate</t>
  </si>
  <si>
    <t>3 June 2016</t>
  </si>
  <si>
    <t>Growth rate of GDP per emloyed person</t>
  </si>
  <si>
    <t>Constant 2005 US dollar</t>
  </si>
  <si>
    <t>100.010.110</t>
  </si>
  <si>
    <t>Informal employment</t>
  </si>
  <si>
    <t>13 July 2016</t>
  </si>
  <si>
    <t>Share of persons in informal employment in total non-agricultural employment, total</t>
  </si>
  <si>
    <t>Share of persons in informal employment in total non-agricultural employment, female</t>
  </si>
  <si>
    <t>Share of persons in informal employment in total non-agricultural employment, male</t>
  </si>
  <si>
    <t>100.010.140</t>
  </si>
  <si>
    <t>Labour force participation</t>
  </si>
  <si>
    <t>20 July 2016</t>
  </si>
  <si>
    <t>Labour force participation rate, total</t>
  </si>
  <si>
    <t>Labour force participation rate, female</t>
  </si>
  <si>
    <t>Labour force participation rate, male</t>
  </si>
  <si>
    <t>100.010.150</t>
  </si>
  <si>
    <t>Labour share of GDP</t>
  </si>
  <si>
    <t>100.010.160</t>
  </si>
  <si>
    <t>Manufacturing employment</t>
  </si>
  <si>
    <t>22 July 2016</t>
  </si>
  <si>
    <t>100.010.998</t>
  </si>
  <si>
    <t>Children involved in child labour</t>
  </si>
  <si>
    <t>Proportion of children aged 5-17 years engaged in labour</t>
  </si>
  <si>
    <t>100.010.999</t>
  </si>
  <si>
    <t>18 May 2016</t>
  </si>
  <si>
    <t>Percentage of children 5-14 years old involved in child labour_total</t>
  </si>
  <si>
    <t>Percentage of children 5-14 years old involved in child labour_female</t>
  </si>
  <si>
    <t>Percentage of children 5-14 years old involved in child labour_male</t>
  </si>
  <si>
    <t>100.020.010</t>
  </si>
  <si>
    <t>Unemployment</t>
  </si>
  <si>
    <t>Unemployment rate</t>
  </si>
  <si>
    <t>Unemployment rate, total</t>
  </si>
  <si>
    <t>% of labour force</t>
  </si>
  <si>
    <t>Unemployment rate, female</t>
  </si>
  <si>
    <t>% of female labour force</t>
  </si>
  <si>
    <t>Unemployment rate, male</t>
  </si>
  <si>
    <t>% of male labour force</t>
  </si>
  <si>
    <t>100.020.020</t>
  </si>
  <si>
    <t>Not in employment, education, training (NEET)</t>
  </si>
  <si>
    <t>% of youth population</t>
  </si>
  <si>
    <t>2 December 2015</t>
  </si>
  <si>
    <t>NEET rates, total</t>
  </si>
  <si>
    <t>% of population aged 15-24</t>
  </si>
  <si>
    <t>% of male youth population</t>
  </si>
  <si>
    <t>NEET rates, male</t>
  </si>
  <si>
    <t>% of 15-24 year old males</t>
  </si>
  <si>
    <t>% of female youth population</t>
  </si>
  <si>
    <t>NEET rates, female</t>
  </si>
  <si>
    <t>% of 15-24 year old females</t>
  </si>
  <si>
    <t>100.020.040</t>
  </si>
  <si>
    <t>Labour market programs</t>
  </si>
  <si>
    <t>Share of total population</t>
  </si>
  <si>
    <t>Proportion of population covered by labour market program</t>
  </si>
  <si>
    <t>Share of poorest quintile</t>
  </si>
  <si>
    <t>Proportion of the poorest quintile population covered by labour market program</t>
  </si>
  <si>
    <t>Unemployed receive benefit</t>
  </si>
  <si>
    <t>Share of unemployed receiving unemployment benefit</t>
  </si>
  <si>
    <t>100.020.090</t>
  </si>
  <si>
    <t>Youth unemployment rate</t>
  </si>
  <si>
    <t>Total youth</t>
  </si>
  <si>
    <t>Youth unemployment rate, total</t>
  </si>
  <si>
    <t>% of labour force aged 15-24</t>
  </si>
  <si>
    <t>Female youth</t>
  </si>
  <si>
    <t>Youth unemployment rate, female</t>
  </si>
  <si>
    <t>% of female labour force aged 15-24</t>
  </si>
  <si>
    <t>Male youth</t>
  </si>
  <si>
    <t>Youth unemployment rate, male</t>
  </si>
  <si>
    <t>% of male labour force aged 15-24</t>
  </si>
  <si>
    <t>100.030.030</t>
  </si>
  <si>
    <t>Working poor</t>
  </si>
  <si>
    <t>Extremely poor (under 1.90 $/day)</t>
  </si>
  <si>
    <t>Total extremely poor</t>
  </si>
  <si>
    <t>Female extremely poor</t>
  </si>
  <si>
    <t>Share of extremely poor living on less than US$1.90 a day in total employment , female</t>
  </si>
  <si>
    <t>Male extremely poor</t>
  </si>
  <si>
    <t>Share of extremely poor living on lesst han US$1.90 a day in total employment, male</t>
  </si>
  <si>
    <t>110.010.010</t>
  </si>
  <si>
    <t>Trade</t>
  </si>
  <si>
    <t>Merchandise Trade</t>
  </si>
  <si>
    <t>Imports of merchandise</t>
  </si>
  <si>
    <t>Total, USD</t>
  </si>
  <si>
    <t>11 April 2016</t>
  </si>
  <si>
    <t>110.010.020</t>
  </si>
  <si>
    <t>Exports of merchandise</t>
  </si>
  <si>
    <t>110.010.030</t>
  </si>
  <si>
    <t>Import penetration</t>
  </si>
  <si>
    <t>4 August 2016</t>
  </si>
  <si>
    <t>110.010.040</t>
  </si>
  <si>
    <t>Imports from major regions, USD</t>
  </si>
  <si>
    <t>Asia-Pacific (ESCAP)</t>
  </si>
  <si>
    <t>Imports of merchandise from Asia-Pacific</t>
  </si>
  <si>
    <t>Africa</t>
  </si>
  <si>
    <t>Imports of merchandise from Africa</t>
  </si>
  <si>
    <t>Europe</t>
  </si>
  <si>
    <t>Imports of merchandise from Europe</t>
  </si>
  <si>
    <t>Latin America and Caribbean</t>
  </si>
  <si>
    <t>Imports of merchandise from Latin America and Caribbean</t>
  </si>
  <si>
    <t>North America</t>
  </si>
  <si>
    <t>Imports of merchandise from North America</t>
  </si>
  <si>
    <t>Other countries/areas</t>
  </si>
  <si>
    <t>Imports of merchandise from other countries/areas</t>
  </si>
  <si>
    <t>110.010.050</t>
  </si>
  <si>
    <t>Imports from major regions, share</t>
  </si>
  <si>
    <t>% of total merchandise imports</t>
  </si>
  <si>
    <t>110.010.060</t>
  </si>
  <si>
    <t>Exports to major regions, USD</t>
  </si>
  <si>
    <t>Exports of merchandise to Asia-Pacific</t>
  </si>
  <si>
    <t>Exports of merchandise to Africa</t>
  </si>
  <si>
    <t>Exports of merchandise to Europe</t>
  </si>
  <si>
    <t>Exports of merchandise to Latin America and Caribbean</t>
  </si>
  <si>
    <t>Exports of merchandise to North America</t>
  </si>
  <si>
    <t>Exports of merchandise to other countries/areas</t>
  </si>
  <si>
    <t>110.010.070</t>
  </si>
  <si>
    <t>Exports to major region, share</t>
  </si>
  <si>
    <t>% of total merchandise exports</t>
  </si>
  <si>
    <t>110.010.080</t>
  </si>
  <si>
    <t>Imports by SITC class, USD</t>
  </si>
  <si>
    <t>Food and live animals (Imports SITC 0)</t>
  </si>
  <si>
    <t>Beverages and tobacco (Imports SITC 1)</t>
  </si>
  <si>
    <t>Crude materials, inedible, except fuels (Imports SITC 2)</t>
  </si>
  <si>
    <t>Mineral fuels, lubricants and related materials (Imports SITC 3)</t>
  </si>
  <si>
    <t>Animal and vegetable oils, fats and waxes (Imports SITC 4)</t>
  </si>
  <si>
    <t>Chemicals and related products, n.e.s. (Imports SITC 5)</t>
  </si>
  <si>
    <t>Manufactured goods classified chiefly by material (Imports SITC 6)</t>
  </si>
  <si>
    <t>Machinery and transport equipment (Imports SITC 7)</t>
  </si>
  <si>
    <t>Miscellaneous manufactured articles (Imports SITC 8)</t>
  </si>
  <si>
    <t>Commodities and transactions not classified elsewhere in the SITC (Imports SITC 9)</t>
  </si>
  <si>
    <t>110.010.090</t>
  </si>
  <si>
    <t>Imports by SITC class, share</t>
  </si>
  <si>
    <t>110.010.100</t>
  </si>
  <si>
    <t>Exports by SITC class, USD</t>
  </si>
  <si>
    <t>Food and live animals (Exports SITC 0)</t>
  </si>
  <si>
    <t>Beverages and tobacco (Exports SITC 1)</t>
  </si>
  <si>
    <t>Crude materials, inedible, except fuels (Exports SITC 2)</t>
  </si>
  <si>
    <t>Mineral fuels, lubricants and related materials (Exports SITC 3)</t>
  </si>
  <si>
    <t>Animal and vegetable oils, fats and waxes (Exports SITC 4)</t>
  </si>
  <si>
    <t>Chemicals and related products, n.e.s. (Exports SITC 5)</t>
  </si>
  <si>
    <t>Manufactured goods classified chiefly by material (Exports SITC 6)</t>
  </si>
  <si>
    <t>Machinery and transport equipment (Exports SITC 7)</t>
  </si>
  <si>
    <t>Miscellaneous manufactured articles (Exports SITC 8)</t>
  </si>
  <si>
    <t>Commodities and transactions not classified elsewhere in the SITC (Exports SITC 9)</t>
  </si>
  <si>
    <t>110.010.110</t>
  </si>
  <si>
    <t>Exports by SITC class, share</t>
  </si>
  <si>
    <t>Food and live animals (SITC 0)</t>
  </si>
  <si>
    <t>Beverages and tobacco (SITC 1)</t>
  </si>
  <si>
    <t>Crude materials, inedible, except fuels (SITC 2)</t>
  </si>
  <si>
    <t>110.010.130</t>
  </si>
  <si>
    <t>Developed country imports</t>
  </si>
  <si>
    <t>LDC</t>
  </si>
  <si>
    <t>23 October 2015</t>
  </si>
  <si>
    <t>Developed country imports from the LDCs, admitted duty free</t>
  </si>
  <si>
    <t>Developing countries</t>
  </si>
  <si>
    <t>Developed country imports from developing countries, admitted duty free</t>
  </si>
  <si>
    <t>110.020.010</t>
  </si>
  <si>
    <t>Services Trade</t>
  </si>
  <si>
    <t>Imports of commercial services</t>
  </si>
  <si>
    <t>% of total of imports</t>
  </si>
  <si>
    <t>110.020.020</t>
  </si>
  <si>
    <t>Exports of commercial services</t>
  </si>
  <si>
    <t>% of total of exports</t>
  </si>
  <si>
    <t>110.020.030</t>
  </si>
  <si>
    <t>Trade in commercial services</t>
  </si>
  <si>
    <t>110.020.040</t>
  </si>
  <si>
    <t>Imports of commercial services by sector, USD</t>
  </si>
  <si>
    <t>Goods-related services</t>
  </si>
  <si>
    <t>Imports of goods-related services</t>
  </si>
  <si>
    <t>Manufacturing services on physical inputs owned by others</t>
  </si>
  <si>
    <t>Imports of manufacturing services on physical inputs owned by others</t>
  </si>
  <si>
    <t>Maintenance and repair services, n.i.e.</t>
  </si>
  <si>
    <t>Imports of maintenance and repair services, n.i.e.</t>
  </si>
  <si>
    <t>Transportation services</t>
  </si>
  <si>
    <t>Imports of transport services</t>
  </si>
  <si>
    <t>Travel services</t>
  </si>
  <si>
    <t>Imports of travel services</t>
  </si>
  <si>
    <t>Construction services</t>
  </si>
  <si>
    <t>Imports of construction services</t>
  </si>
  <si>
    <t>Insurance and pension services</t>
  </si>
  <si>
    <t>Imports of insurance and pension services</t>
  </si>
  <si>
    <t>Imports of financial services</t>
  </si>
  <si>
    <t>Charges for the use of intellectual property, n.i.e.</t>
  </si>
  <si>
    <t>Imports of charges for the use of intellectual property, n.i.e.</t>
  </si>
  <si>
    <t>Telecommunications, computer and information services</t>
  </si>
  <si>
    <t>Imports of telecommunications, computer and information services</t>
  </si>
  <si>
    <t>Other business services</t>
  </si>
  <si>
    <t>Imports of other business services</t>
  </si>
  <si>
    <t>Personal, cultural and recreational services</t>
  </si>
  <si>
    <t>Imports of personal, cultural and recreational services</t>
  </si>
  <si>
    <t>110.020.050</t>
  </si>
  <si>
    <t>Exports of commercial services by sector, USD</t>
  </si>
  <si>
    <t>Exports of goods-related services</t>
  </si>
  <si>
    <t>Exports of manufacturing services on physical inputs owned by others</t>
  </si>
  <si>
    <t>Exports of maintenance and repair services, n.i.e.</t>
  </si>
  <si>
    <t>Exports of transport services</t>
  </si>
  <si>
    <t>Exports of travel services</t>
  </si>
  <si>
    <t>Exports of construction services</t>
  </si>
  <si>
    <t>Exports of insurance and pension services</t>
  </si>
  <si>
    <t>Exports of financial services</t>
  </si>
  <si>
    <t>Exports of charges for the use of intellectual property, n.i.e.</t>
  </si>
  <si>
    <t>Exports of telecommunications, computer and information services</t>
  </si>
  <si>
    <t>Exports of other business services</t>
  </si>
  <si>
    <t>Exports of personal, cultural and recreational services</t>
  </si>
  <si>
    <t>110.020.060</t>
  </si>
  <si>
    <t>Government goods and services, USD</t>
  </si>
  <si>
    <t>Imports, USD</t>
  </si>
  <si>
    <t>Imports of government goods and services, n.i.e.</t>
  </si>
  <si>
    <t>Exports, USD</t>
  </si>
  <si>
    <t>Exports of government goods and services, n.i.e.</t>
  </si>
  <si>
    <t>110.020.070</t>
  </si>
  <si>
    <t>Imports of commercial services by sector, % of total imports</t>
  </si>
  <si>
    <t>% of total commercial services imports</t>
  </si>
  <si>
    <t>110.020.080</t>
  </si>
  <si>
    <t>Exports of commercial services by sector, % of total exports</t>
  </si>
  <si>
    <t>Good-related services</t>
  </si>
  <si>
    <t>% of total commercial services exports</t>
  </si>
  <si>
    <t>110.030.010</t>
  </si>
  <si>
    <t>Trade balances</t>
  </si>
  <si>
    <t>Trade balance</t>
  </si>
  <si>
    <t>Merchandise, USD</t>
  </si>
  <si>
    <t>5 August 2016</t>
  </si>
  <si>
    <t>Merchandise trade balance</t>
  </si>
  <si>
    <t>Merchandise, % of GDP</t>
  </si>
  <si>
    <t>Commercial services, USD</t>
  </si>
  <si>
    <t>Commercial services trade balance</t>
  </si>
  <si>
    <t>Commercial services, % of GDP</t>
  </si>
  <si>
    <t>110.030.020</t>
  </si>
  <si>
    <t>Current account balance, % GDP</t>
  </si>
  <si>
    <t>12 April 2016</t>
  </si>
  <si>
    <t>Current account balance</t>
  </si>
  <si>
    <t>110.050.010</t>
  </si>
  <si>
    <t>Trade across border</t>
  </si>
  <si>
    <t>Cost, USD</t>
  </si>
  <si>
    <t>Imports</t>
  </si>
  <si>
    <t>11 February 2016</t>
  </si>
  <si>
    <t>Cost to import</t>
  </si>
  <si>
    <t>Exports</t>
  </si>
  <si>
    <t>Cost to export</t>
  </si>
  <si>
    <t>110.050.020</t>
  </si>
  <si>
    <t>Time, Day</t>
  </si>
  <si>
    <t>Time to import</t>
  </si>
  <si>
    <t>Day</t>
  </si>
  <si>
    <t>Time to export</t>
  </si>
  <si>
    <t>110.060.010</t>
  </si>
  <si>
    <t>Preferential trade agreements</t>
  </si>
  <si>
    <t>Under implementation</t>
  </si>
  <si>
    <t>26 January 2016</t>
  </si>
  <si>
    <t>Number of agreements</t>
  </si>
  <si>
    <t>110.070.010</t>
  </si>
  <si>
    <t>Tariffs</t>
  </si>
  <si>
    <t xml:space="preserve">Weighted tariff-average </t>
  </si>
  <si>
    <t>Agricultural</t>
  </si>
  <si>
    <t>Weighted tariff-average: Agricultural</t>
  </si>
  <si>
    <t>% weighted average</t>
  </si>
  <si>
    <t>Industrial</t>
  </si>
  <si>
    <t>Weighted tariff-average: Industrial</t>
  </si>
  <si>
    <t>Petroleum</t>
  </si>
  <si>
    <t>Weighted tariff-average: Petroleum</t>
  </si>
  <si>
    <t>120.010.010</t>
  </si>
  <si>
    <t>Financing</t>
  </si>
  <si>
    <t>International financing</t>
  </si>
  <si>
    <t>Automated teller machines</t>
  </si>
  <si>
    <t>22 November 2016</t>
  </si>
  <si>
    <t>Number of automated teller machines (ATMs)</t>
  </si>
  <si>
    <t>Per 100000 adults</t>
  </si>
  <si>
    <t>120.010.020</t>
  </si>
  <si>
    <t>Commercial bank branches</t>
  </si>
  <si>
    <t>Number of commercial bank branches</t>
  </si>
  <si>
    <t>120.010.030</t>
  </si>
  <si>
    <t>Debt service</t>
  </si>
  <si>
    <t>% of exports of goods, services and income from abroad</t>
  </si>
  <si>
    <t>18 November 2016</t>
  </si>
  <si>
    <t>120.010.040</t>
  </si>
  <si>
    <t>External debt</t>
  </si>
  <si>
    <t>Net external debt</t>
  </si>
  <si>
    <t>120.010.060</t>
  </si>
  <si>
    <t>FDI inflows</t>
  </si>
  <si>
    <t>120.010.070</t>
  </si>
  <si>
    <t>FDI outflows</t>
  </si>
  <si>
    <t>120.010.100</t>
  </si>
  <si>
    <t>FDI inward stocks</t>
  </si>
  <si>
    <t>FDI inward stock</t>
  </si>
  <si>
    <t>120.010.110</t>
  </si>
  <si>
    <t>FDI outward stocks</t>
  </si>
  <si>
    <t>FDI outward stock</t>
  </si>
  <si>
    <t>120.010.120</t>
  </si>
  <si>
    <t>ODA received</t>
  </si>
  <si>
    <t>120.010.130</t>
  </si>
  <si>
    <t>Total assistance for development</t>
  </si>
  <si>
    <t>20-Sep-16</t>
  </si>
  <si>
    <t>Total resource flows for development</t>
  </si>
  <si>
    <t>120.010.136</t>
  </si>
  <si>
    <t>Total international support to infrastructure</t>
  </si>
  <si>
    <t>Total official international support to infrastructure</t>
  </si>
  <si>
    <t>120.010.137</t>
  </si>
  <si>
    <t>ODA for economic infrastructure</t>
  </si>
  <si>
    <t>ODA for Economic infrastructure</t>
  </si>
  <si>
    <t>120.010.140</t>
  </si>
  <si>
    <t>Aid for trade (commitments) USD</t>
  </si>
  <si>
    <t>25 May 2016</t>
  </si>
  <si>
    <t>Aid for trade (Commitments), total</t>
  </si>
  <si>
    <t>Transport and storage</t>
  </si>
  <si>
    <t>II.1. Transport and storage, total (Commitments)</t>
  </si>
  <si>
    <t>Communications</t>
  </si>
  <si>
    <t>II.2. Communications, total (Commitments)</t>
  </si>
  <si>
    <t>II.3. Energy, total (Commitments)</t>
  </si>
  <si>
    <t>Banking and financial services</t>
  </si>
  <si>
    <t>II.4. Banking and financial services, total (Commitments)</t>
  </si>
  <si>
    <t>Business and other services</t>
  </si>
  <si>
    <t>II.5. Business and other services, total (Commitments)</t>
  </si>
  <si>
    <t>III.1.a. Agriculture, total (Commitments)</t>
  </si>
  <si>
    <t>Forestry</t>
  </si>
  <si>
    <t>III.1.b. Forestry, total (Commitments)</t>
  </si>
  <si>
    <t>Fishing</t>
  </si>
  <si>
    <t>III.1.c. Fishing, total (Commitments)</t>
  </si>
  <si>
    <t>III.2.a. Industry, total (Commitments)</t>
  </si>
  <si>
    <t>Mineral resources and mining</t>
  </si>
  <si>
    <t>III.2.b. Mineral resources and mining, total (Commitments)</t>
  </si>
  <si>
    <t>Trade policies and regulations</t>
  </si>
  <si>
    <t>III.3.a. Trade policies and regulations, total (Commitments)</t>
  </si>
  <si>
    <t>Tourism</t>
  </si>
  <si>
    <t>III.3.b. Tourism, total (Commitments)</t>
  </si>
  <si>
    <t>120.010.150</t>
  </si>
  <si>
    <t>Aid for trade (disbursements) USD</t>
  </si>
  <si>
    <t>Aid for trade (Disbursements), total</t>
  </si>
  <si>
    <t>II.1. Transport and storage, total (Disbursements)</t>
  </si>
  <si>
    <t>II.2. Communications, total (Disbursements)</t>
  </si>
  <si>
    <t>II.3. Energy, total (Disbursements)</t>
  </si>
  <si>
    <t>II.4. Banking and financial services, total (Disbursements)</t>
  </si>
  <si>
    <t>II.5. Business and other services, total (Disbursements)</t>
  </si>
  <si>
    <t>III.1.a. Agriculture, total (Disbursements)</t>
  </si>
  <si>
    <t>III.1.b. Forestry, total (Disbursements)</t>
  </si>
  <si>
    <t>III.1.c. Fishing, total (Disbursements)</t>
  </si>
  <si>
    <t>III.2.a. Industry, total (Disbursements)</t>
  </si>
  <si>
    <t>III.2.b. Mineral resources and mining, total (Disbursements)</t>
  </si>
  <si>
    <t>III.3.a. Trade policies and regulations, total (Disbursements)</t>
  </si>
  <si>
    <t>III.3.b. Tourism, total (Disbursements)</t>
  </si>
  <si>
    <t>120.010.180</t>
  </si>
  <si>
    <t>Personal remittances</t>
  </si>
  <si>
    <t>Personal remittances received</t>
  </si>
  <si>
    <t>120.010.200</t>
  </si>
  <si>
    <t>Adults with an account at a bank</t>
  </si>
  <si>
    <t>11 May 2016</t>
  </si>
  <si>
    <t>Proportion of adults (15 years and older) with an account at a bank</t>
  </si>
  <si>
    <t>120.010.210</t>
  </si>
  <si>
    <t>Dollar value of financial and technical assistance</t>
  </si>
  <si>
    <t>120.020.020</t>
  </si>
  <si>
    <t>Fiscal balance/monetary measures</t>
  </si>
  <si>
    <t>Domestic Budget by domestic taxes</t>
  </si>
  <si>
    <t>Proportion of domestic budget funded by domestic taxes</t>
  </si>
  <si>
    <t>% of total government revenue</t>
  </si>
  <si>
    <t>120.020.050</t>
  </si>
  <si>
    <t>Government expenditure</t>
  </si>
  <si>
    <t>4 April 2016</t>
  </si>
  <si>
    <t>120.020.060</t>
  </si>
  <si>
    <t>Fiscal balance</t>
  </si>
  <si>
    <t>120.020.070</t>
  </si>
  <si>
    <t>Government revenue</t>
  </si>
  <si>
    <t>120.020.080</t>
  </si>
  <si>
    <t>Inflation Rate</t>
  </si>
  <si>
    <t>21 April 2016</t>
  </si>
  <si>
    <t>Inflation rate</t>
  </si>
  <si>
    <t>% per annum</t>
  </si>
  <si>
    <t>120.020.120</t>
  </si>
  <si>
    <t>Total government revenue</t>
  </si>
  <si>
    <t>21 October 2016</t>
  </si>
  <si>
    <t>Total revenue</t>
  </si>
  <si>
    <t>Tax</t>
  </si>
  <si>
    <t>Tax revenue</t>
  </si>
  <si>
    <t>Social contribution</t>
  </si>
  <si>
    <t>Social contributions</t>
  </si>
  <si>
    <t>Grants</t>
  </si>
  <si>
    <t>Total grants</t>
  </si>
  <si>
    <t>Others</t>
  </si>
  <si>
    <t>Other revenue</t>
  </si>
  <si>
    <t>130.010.010</t>
  </si>
  <si>
    <t>Science, Technology and Innovation</t>
  </si>
  <si>
    <t>Research and development</t>
  </si>
  <si>
    <t>R&amp;D expenditure</t>
  </si>
  <si>
    <t>Gross domestic expenditure on research and development</t>
  </si>
  <si>
    <t>Total (2005 PPP dollar)</t>
  </si>
  <si>
    <t>1,000 2005 PPP dollars</t>
  </si>
  <si>
    <t>Current PPP dollars per capita</t>
  </si>
  <si>
    <t>130.010.040</t>
  </si>
  <si>
    <t>Number of reasearchers</t>
  </si>
  <si>
    <t>Researchers, full-time equivalents</t>
  </si>
  <si>
    <t>Per million inhabitants</t>
  </si>
  <si>
    <t>130.010.050</t>
  </si>
  <si>
    <t>Women researchers</t>
  </si>
  <si>
    <t>% of R&amp;D headcount</t>
  </si>
  <si>
    <t>130.020.010</t>
  </si>
  <si>
    <t>High technology industry</t>
  </si>
  <si>
    <t>High technology industry, value added</t>
  </si>
  <si>
    <t>3 August 2016</t>
  </si>
  <si>
    <t>Medium and high-tech industry value added</t>
  </si>
  <si>
    <t>% of total value added</t>
  </si>
  <si>
    <t>140.010.010</t>
  </si>
  <si>
    <t>Connectivity</t>
  </si>
  <si>
    <t xml:space="preserve">Air transport freight </t>
  </si>
  <si>
    <t>Air transport freight</t>
  </si>
  <si>
    <t>Million ton-km</t>
  </si>
  <si>
    <t>140.010.020</t>
  </si>
  <si>
    <t>Air transport passengers</t>
  </si>
  <si>
    <t>Number of passenger</t>
  </si>
  <si>
    <t>Air transport passengers carried</t>
  </si>
  <si>
    <t>140.010.030</t>
  </si>
  <si>
    <t>Railway freight</t>
  </si>
  <si>
    <t>140.010.035</t>
  </si>
  <si>
    <t>Railway passenger</t>
  </si>
  <si>
    <t>Railway passenger kilometer</t>
  </si>
  <si>
    <t>Million passenger-km</t>
  </si>
  <si>
    <t>140.010.037</t>
  </si>
  <si>
    <t>Port container traffic</t>
  </si>
  <si>
    <t>Million TEU</t>
  </si>
  <si>
    <t>Per million dollars of GDP</t>
  </si>
  <si>
    <t>140.010.050</t>
  </si>
  <si>
    <t>Railway and road density</t>
  </si>
  <si>
    <t xml:space="preserve">Railway </t>
  </si>
  <si>
    <t>Railway density</t>
  </si>
  <si>
    <t>Km of railway per 1,000 km2 land area</t>
  </si>
  <si>
    <t>Road</t>
  </si>
  <si>
    <t>Road density</t>
  </si>
  <si>
    <t>140.010.055</t>
  </si>
  <si>
    <t>Asian highway</t>
  </si>
  <si>
    <t>Asian highway, Total</t>
  </si>
  <si>
    <t>Km</t>
  </si>
  <si>
    <t>Asian highway, Other</t>
  </si>
  <si>
    <t>Class I</t>
  </si>
  <si>
    <t>Asian highway, Class I</t>
  </si>
  <si>
    <t>Class II</t>
  </si>
  <si>
    <t>Asian highway, Class II</t>
  </si>
  <si>
    <t>Class III</t>
  </si>
  <si>
    <t>Asian highway, Class III</t>
  </si>
  <si>
    <t>Below III</t>
  </si>
  <si>
    <t>Asian highway, Below III</t>
  </si>
  <si>
    <t>Asian highway, Primary</t>
  </si>
  <si>
    <t>140.010.110</t>
  </si>
  <si>
    <t>Road traffic mortality</t>
  </si>
  <si>
    <t>22 October 2015</t>
  </si>
  <si>
    <t>Road traffic deaths</t>
  </si>
  <si>
    <t>140.010.130</t>
  </si>
  <si>
    <t>Road traffic deaths by type</t>
  </si>
  <si>
    <t>Pedestrians</t>
  </si>
  <si>
    <t>Road traffic deaths, pedestrians</t>
  </si>
  <si>
    <t>Cyclists</t>
  </si>
  <si>
    <t>Road traffic deaths, cyclists</t>
  </si>
  <si>
    <t>Drivers/passengers of motorized 2- or 3-wheelers</t>
  </si>
  <si>
    <t>Road traffic deaths, drivers/passengers of motorized 2- or 3-wheelers</t>
  </si>
  <si>
    <t>Drivers/passengers of 4-wheeled vehicles</t>
  </si>
  <si>
    <t>Road traffic deaths, drivers/passengers of 4-wheeled vehicles</t>
  </si>
  <si>
    <t>Others/unspecified</t>
  </si>
  <si>
    <t>Road traffic deaths, others/unspecified</t>
  </si>
  <si>
    <t>140.030.010</t>
  </si>
  <si>
    <t>ICT</t>
  </si>
  <si>
    <t>Mobile-cellular subscriptions</t>
  </si>
  <si>
    <t>Per 100 population</t>
  </si>
  <si>
    <t>Mobile-cellular telephone subscriptions</t>
  </si>
  <si>
    <t>1000 subscribers</t>
  </si>
  <si>
    <t>140.030.020</t>
  </si>
  <si>
    <t>Mobile-cellular, gender</t>
  </si>
  <si>
    <t>25 July 2016</t>
  </si>
  <si>
    <t>Individuals using a mobile cellular telephone: Female</t>
  </si>
  <si>
    <t>Individuals using a mobile cellular telephone: Male</t>
  </si>
  <si>
    <t>Female, rural</t>
  </si>
  <si>
    <t>Individuals using a mobile cellular telephone: Rural - Female</t>
  </si>
  <si>
    <t>Male, rural</t>
  </si>
  <si>
    <t>Individuals using a mobile cellular telephone: Rural - Male</t>
  </si>
  <si>
    <t>Female, urban</t>
  </si>
  <si>
    <t>Individuals using a mobile cellular telephone: Urban - Female</t>
  </si>
  <si>
    <t>Male, urban</t>
  </si>
  <si>
    <t>Individuals using a mobile cellular telephone: Urban - Male</t>
  </si>
  <si>
    <t>140.030.030</t>
  </si>
  <si>
    <t>Mobile-cellular coverage</t>
  </si>
  <si>
    <t>All network</t>
  </si>
  <si>
    <t>Population covered by a mobile-cellular network</t>
  </si>
  <si>
    <t>At least 3G network</t>
  </si>
  <si>
    <t>Population covered by at least a 3G mobile network</t>
  </si>
  <si>
    <t>140.030.040</t>
  </si>
  <si>
    <t>Fixed-telephone subscriptions</t>
  </si>
  <si>
    <t>140.030.050</t>
  </si>
  <si>
    <t>Internet users</t>
  </si>
  <si>
    <t>140.030.060</t>
  </si>
  <si>
    <t>Fixed-broadband subscriptions</t>
  </si>
  <si>
    <t>140.030.070</t>
  </si>
  <si>
    <t>Fixed Internet broadband, by speed</t>
  </si>
  <si>
    <t>256 Kbit/s to &lt; 2 Mbit/s, Per 100 population</t>
  </si>
  <si>
    <t>Fixed-broadband 256 Kbit/s to less than 2 Mbit/s subscriptions</t>
  </si>
  <si>
    <t>2 Mbit/s to &lt; 10 Mbit/s, Per 100 population</t>
  </si>
  <si>
    <t>Fixed-broadband 2 Mbit/s to less than 10 Mbit/s subscriptions</t>
  </si>
  <si>
    <t>= &gt; 10 Mbit/s, Per 100 population</t>
  </si>
  <si>
    <t>Fixed-broadband equal to or above 10 Mbit/s subscriptions</t>
  </si>
  <si>
    <t>256 Kbit/s to &lt; 2 Mbit/s, 1000 subscribers</t>
  </si>
  <si>
    <t>2 Mbit/s to &lt; 10 Mbit/s), 1000 subscribers</t>
  </si>
  <si>
    <t>= &gt; 10 Mbit/s, 1000 subscribers</t>
  </si>
  <si>
    <t>140.040.010</t>
  </si>
  <si>
    <t>Tourism expenditure</t>
  </si>
  <si>
    <t>Inbound (% of GDP)</t>
  </si>
  <si>
    <t>1 September 2016</t>
  </si>
  <si>
    <t>Inbound tourism expenditure</t>
  </si>
  <si>
    <t>Outbound (% of GDP)</t>
  </si>
  <si>
    <t>Outbound tourism expenditure</t>
  </si>
  <si>
    <t>Inbound (million US dollars)</t>
  </si>
  <si>
    <t>Outbound (million US dollars)</t>
  </si>
  <si>
    <t>140.040.020</t>
  </si>
  <si>
    <t>Tourism arrivals and departures</t>
  </si>
  <si>
    <t>Inbound tourism - Arrivals</t>
  </si>
  <si>
    <t>Outbound tourism - Departures</t>
  </si>
  <si>
    <t>140.040.030</t>
  </si>
  <si>
    <t>Jobs in tourism industries</t>
  </si>
  <si>
    <t>150.010.010</t>
  </si>
  <si>
    <t>Governance</t>
  </si>
  <si>
    <t>Human rights</t>
  </si>
  <si>
    <t xml:space="preserve">National human rights institutions </t>
  </si>
  <si>
    <t>Independent status of national human rights institutions</t>
  </si>
  <si>
    <t>Status code</t>
  </si>
  <si>
    <t>150.010.020</t>
  </si>
  <si>
    <t>Violence against journalists, trade unionists, human rights advocates</t>
  </si>
  <si>
    <t>Violence against journalists, trade unionists, human rights advocates (Total)</t>
  </si>
  <si>
    <t>Violence against journalists, trade unionists, human rights advocates (Female)</t>
  </si>
  <si>
    <t>Violence against journalists, trade unionists, human rights advocates (Male)</t>
  </si>
  <si>
    <t>150.030.010</t>
  </si>
  <si>
    <t>Statistical capacity</t>
  </si>
  <si>
    <t>Latest census conducted</t>
  </si>
  <si>
    <t>Latest population and housing census conducted</t>
  </si>
  <si>
    <t>150.030.020</t>
  </si>
  <si>
    <t>ODA for statistical capacity building</t>
  </si>
  <si>
    <t>11 August 2016</t>
  </si>
  <si>
    <t>150.030.030</t>
  </si>
  <si>
    <t>Financing to strengthen statistical capacity</t>
  </si>
  <si>
    <t>150.030.031</t>
  </si>
  <si>
    <t>National statistical plan</t>
  </si>
  <si>
    <t>Fully funded/under implementation</t>
  </si>
  <si>
    <t>National statistical plan that is fully funded and under implementation</t>
  </si>
  <si>
    <t>Completed/awaiting adoption</t>
  </si>
  <si>
    <t>National statistical plan that is completed and awaiting adoption</t>
  </si>
  <si>
    <t>Being designed or planned</t>
  </si>
  <si>
    <t>National statistical plan that is currently being designed or planned</t>
  </si>
  <si>
    <t>Expired</t>
  </si>
  <si>
    <t>National statistical plan that expired</t>
  </si>
  <si>
    <t>Do not exist</t>
  </si>
  <si>
    <t>National statistical plan that do not exist</t>
  </si>
  <si>
    <t>150.050.010</t>
  </si>
  <si>
    <t>Countries representation</t>
  </si>
  <si>
    <t>Voting rights</t>
  </si>
  <si>
    <t>UNGA</t>
  </si>
  <si>
    <t>04 October 2016</t>
  </si>
  <si>
    <t>Voting rights in UN General Assembly</t>
  </si>
  <si>
    <t>ECOSOC</t>
  </si>
  <si>
    <t>Voting rights in UN Economic and Social Council</t>
  </si>
  <si>
    <t>UNSC</t>
  </si>
  <si>
    <t>Voting rights in UN Security Council</t>
  </si>
  <si>
    <t>ADB</t>
  </si>
  <si>
    <t>Voting rights in Asian Development Bank</t>
  </si>
  <si>
    <t>WTO</t>
  </si>
  <si>
    <t>Voting rights in World Trade Organisation</t>
  </si>
  <si>
    <t>IMF</t>
  </si>
  <si>
    <t>Voting rights in International Monetary Fund</t>
  </si>
  <si>
    <t>IFC</t>
  </si>
  <si>
    <t>Voting rights in International Finance Corporation</t>
  </si>
  <si>
    <t>150.060.010</t>
  </si>
  <si>
    <t>Corruption/bribery</t>
  </si>
  <si>
    <t>Persons experiencing bribe request</t>
  </si>
  <si>
    <t>Domestic (&lt; 10% foreign ownership)</t>
  </si>
  <si>
    <t>Domestic (less than 10% foreign ownership)</t>
  </si>
  <si>
    <t>% of firms experiencing at least one bribe payment request</t>
  </si>
  <si>
    <t>Foreign (&gt; 10% foreign ownership)</t>
  </si>
  <si>
    <t>10% or more foreign ownership</t>
  </si>
  <si>
    <t>150.060.020</t>
  </si>
  <si>
    <t>Firms experiencing bribe request</t>
  </si>
  <si>
    <t>Manufacturing sector</t>
  </si>
  <si>
    <t>Services sector</t>
  </si>
  <si>
    <t>Firm top manager is female</t>
  </si>
  <si>
    <t>Top manager is female</t>
  </si>
  <si>
    <t>Firm top manager is male</t>
  </si>
  <si>
    <t>Top manager is male</t>
  </si>
  <si>
    <t>160.010.020</t>
  </si>
  <si>
    <t>Insecurity</t>
  </si>
  <si>
    <t>Crime Statistics</t>
  </si>
  <si>
    <t>Intentional homicide</t>
  </si>
  <si>
    <t>% of Female victims</t>
  </si>
  <si>
    <t>Intentional homicide - Female victims</t>
  </si>
  <si>
    <t>% Male victims</t>
  </si>
  <si>
    <t>Intentional homicide - Male victims</t>
  </si>
  <si>
    <t>160.010.030</t>
  </si>
  <si>
    <t>Unsentenced detainees</t>
  </si>
  <si>
    <t>% of prison population</t>
  </si>
  <si>
    <t>Unsentenced detainees (Pre-trial)</t>
  </si>
  <si>
    <t>160.010.040</t>
  </si>
  <si>
    <t>Prison population</t>
  </si>
  <si>
    <t>160.010.110</t>
  </si>
  <si>
    <t>Violence</t>
  </si>
  <si>
    <t>Women subjected to violence</t>
  </si>
  <si>
    <t>Current or former partner</t>
  </si>
  <si>
    <t>Proportion of ever-partnered women subjected to violence by current or former partner</t>
  </si>
  <si>
    <t>% of 15-49 year old females</t>
  </si>
  <si>
    <t>Other than intimate partner</t>
  </si>
  <si>
    <t>Proportion of ever-partnered women subjected to violence by person other than intimate partner</t>
  </si>
  <si>
    <t>160.010.120</t>
  </si>
  <si>
    <t>Young women experience of sexual violence</t>
  </si>
  <si>
    <t>Women</t>
  </si>
  <si>
    <t>Proportion of young women aged 18-29 who experienced sexual violence by age 18</t>
  </si>
  <si>
    <t>160.010.130</t>
  </si>
  <si>
    <t>Children experiencing violence</t>
  </si>
  <si>
    <t>Children aged 2-14 experienced violent punishment</t>
  </si>
  <si>
    <t>% of children aged 2-14</t>
  </si>
  <si>
    <t>Row Labels</t>
  </si>
  <si>
    <t>(blank)</t>
  </si>
  <si>
    <t>Grand Total</t>
  </si>
  <si>
    <t>Short_name</t>
  </si>
  <si>
    <t>Series_name</t>
  </si>
  <si>
    <t>Population size / Total</t>
  </si>
  <si>
    <t>Population size / Thousands</t>
  </si>
  <si>
    <t>Population size / Female</t>
  </si>
  <si>
    <t>Population: women / Thousands</t>
  </si>
  <si>
    <t>Population size / Male</t>
  </si>
  <si>
    <t>Population: men / Thousands</t>
  </si>
  <si>
    <t>Population growth / Total</t>
  </si>
  <si>
    <t>Population growth / % change per annum</t>
  </si>
  <si>
    <t>Child population / Child, thousands</t>
  </si>
  <si>
    <t>Population aged 0-14, total / Thousands</t>
  </si>
  <si>
    <t>Child population / Child, % of population</t>
  </si>
  <si>
    <t>Child population / % of population</t>
  </si>
  <si>
    <t>Elderly population / Elderly, thousands</t>
  </si>
  <si>
    <t>Population aged 65+, total / Thousands</t>
  </si>
  <si>
    <t>Elderly population / Elderly, % of population</t>
  </si>
  <si>
    <t>Elderly population / % of population</t>
  </si>
  <si>
    <t>Selected age group population / Age 60+ years, thousands</t>
  </si>
  <si>
    <t>Population aged 60+, total / Thousands</t>
  </si>
  <si>
    <t>Selected age group population / Age 60+ years, % of population</t>
  </si>
  <si>
    <t>Population aged 60+, total / % of population</t>
  </si>
  <si>
    <t>Selected age group population / Age 80+ years, both sexes, thousands</t>
  </si>
  <si>
    <t>Population, Both sexes, 80+ years / Thousands</t>
  </si>
  <si>
    <t>Selected age group population / Age 80+ years, both sexes, % of population</t>
  </si>
  <si>
    <t>Population, Both sexes, 80+ years / % of population</t>
  </si>
  <si>
    <t>Selected age group population / Age 80+ years, female, thousands</t>
  </si>
  <si>
    <t>Population, female, 80+ years / Thousands</t>
  </si>
  <si>
    <t>Selected age group population / Age 80+ years, female, % of population</t>
  </si>
  <si>
    <t>Population, female, 80+ years / % of population</t>
  </si>
  <si>
    <t>Selected age group population / Age 80+ years, male, thousands</t>
  </si>
  <si>
    <t>Population, Male, 80+ years / Thousands</t>
  </si>
  <si>
    <t>Selected age group population / Age 80+ years, male, % of population</t>
  </si>
  <si>
    <t>Population, Male, 80+ years / % of population</t>
  </si>
  <si>
    <t>Dependency ratios / Child</t>
  </si>
  <si>
    <t>Child dependency ratio / Ratio</t>
  </si>
  <si>
    <t>Dependency ratios / Old age</t>
  </si>
  <si>
    <t>Old age dependency ratio / Ratio</t>
  </si>
  <si>
    <t>Old-age support ratio / Total</t>
  </si>
  <si>
    <t>Old-age support ratio / Ratio</t>
  </si>
  <si>
    <t>Life expectancy at birth / Total</t>
  </si>
  <si>
    <t>Life expectancy at birth  / Years</t>
  </si>
  <si>
    <t>Life expectancy at birth / Female</t>
  </si>
  <si>
    <t>Life expectancy at birth, Female / Years</t>
  </si>
  <si>
    <t>Life expectancy at birth / Male</t>
  </si>
  <si>
    <t>Life expectancy at birth, Male / Years</t>
  </si>
  <si>
    <t>Adult/child sex ratios / Total population</t>
  </si>
  <si>
    <t>Population sex ratio / Males per 100 females</t>
  </si>
  <si>
    <t>Adult/child sex ratios / Child population</t>
  </si>
  <si>
    <t>Child sex ratio / Boys per 100 girls</t>
  </si>
  <si>
    <t>Adolescent fertility rate / Total</t>
  </si>
  <si>
    <t>Adolescent fertility rate (UNSD) / Live births per 1,000 women (aged 15-19)</t>
  </si>
  <si>
    <t>Fertility rate / Total</t>
  </si>
  <si>
    <t>Fertility rate / Live births per woman</t>
  </si>
  <si>
    <t>Crude birth rate / Total</t>
  </si>
  <si>
    <t>Crude birth rate / Per 1,000 population</t>
  </si>
  <si>
    <t>Crude death rate / Total</t>
  </si>
  <si>
    <t>Crude death rate / Per 1,000 population</t>
  </si>
  <si>
    <t>Birth registration, by gender and location / Total</t>
  </si>
  <si>
    <t>Birth registration, under 5 year old, total / % of children under 5</t>
  </si>
  <si>
    <t>Birth registration, by gender and location / Female</t>
  </si>
  <si>
    <t>Birth registration, under 5 year old, female / % of children under 5</t>
  </si>
  <si>
    <t>Birth registration, by gender and location / Male</t>
  </si>
  <si>
    <t>Birth registration, under 5 year old, male / % of children under 5</t>
  </si>
  <si>
    <t>Birth registration, by gender and location / Urban</t>
  </si>
  <si>
    <t>Birth registration, under 5 year old, urban / % of children under 5</t>
  </si>
  <si>
    <t>Birth registration, by gender and location / Rural</t>
  </si>
  <si>
    <t>Birth registration, under 5 year old, rural / % of children under 5</t>
  </si>
  <si>
    <t>Birth registration, by wealth quintile / Poorest</t>
  </si>
  <si>
    <t>Birth registration, under 5 year old, poorest wealth quintile / % of children under 5</t>
  </si>
  <si>
    <t>Birth registration, by wealth quintile / Second</t>
  </si>
  <si>
    <t>Birth registration, under 5 year old, second wealth quintile / % of children under 5</t>
  </si>
  <si>
    <t>Birth registration, by wealth quintile / Middle</t>
  </si>
  <si>
    <t>Birth registration, under 5 year old, middle wealth quintile / % of children under 5</t>
  </si>
  <si>
    <t>Birth registration, by wealth quintile / Fourth</t>
  </si>
  <si>
    <t>Birth registration, under 5 year old, fourth wealth quintile / % of children under 5</t>
  </si>
  <si>
    <t>Birth registration, by wealth quintile / Richest</t>
  </si>
  <si>
    <t>Birth registration, under 5 year old, richest wealth quintile / % of children under 5</t>
  </si>
  <si>
    <t>Births and deaths registered / Live births</t>
  </si>
  <si>
    <t>Share of live births registered / Percentage</t>
  </si>
  <si>
    <t>Births and deaths registered / Deaths</t>
  </si>
  <si>
    <t>Share of deaths registered / Percentage</t>
  </si>
  <si>
    <t>Foreign population / Number</t>
  </si>
  <si>
    <t>Foreign population  / Thousands</t>
  </si>
  <si>
    <t>Foreign population / Proportion</t>
  </si>
  <si>
    <t>Foreign population  / % of population</t>
  </si>
  <si>
    <t>Net migration / Total</t>
  </si>
  <si>
    <t>Net migration rate / Per 1,000 population</t>
  </si>
  <si>
    <t xml:space="preserve">Cities by size / less than 0.3 million </t>
  </si>
  <si>
    <t>Cities with less than 0.3 million people / Thousand people</t>
  </si>
  <si>
    <t>Cities by size / 0.3 to 0.5 million</t>
  </si>
  <si>
    <t>Cities with 0.3 to 0.5 million people / Thousand people</t>
  </si>
  <si>
    <t>Cities by size / 0.5 to 1 million</t>
  </si>
  <si>
    <t>Cities with 0.5 to 1 million people / Thousand people</t>
  </si>
  <si>
    <t>Cities by size / 1 to 5 million</t>
  </si>
  <si>
    <t>Cities with 1 to 5 million people / Thousand people</t>
  </si>
  <si>
    <t>Cities by size / 5 to 10 million</t>
  </si>
  <si>
    <t>Cities with 5 to 10 million people / Thousand people</t>
  </si>
  <si>
    <t>Cities by size / 10 million or more</t>
  </si>
  <si>
    <t>Cities with 10 million or more people / Thousand people</t>
  </si>
  <si>
    <t xml:space="preserve">Cities by size, share of total population / less than 0.3 million </t>
  </si>
  <si>
    <t>Cities with less than 0.3 million people / % of population</t>
  </si>
  <si>
    <t>Cities by size, share of total population / 0.3 to 0.5 million</t>
  </si>
  <si>
    <t>Cities with 0.3 to 0.5 million people / % of population</t>
  </si>
  <si>
    <t>Cities by size, share of total population / 0.5 to 1 million</t>
  </si>
  <si>
    <t>Cities with 0.5 to 1 million people / % of population</t>
  </si>
  <si>
    <t>Cities by size, share of total population / 1 to 5 million</t>
  </si>
  <si>
    <t>Cities with 1 to 5 million people / % of population</t>
  </si>
  <si>
    <t>Cities by size, share of total population / 5 to 10 million</t>
  </si>
  <si>
    <t>Cities with 5 to 10 million people / % of population</t>
  </si>
  <si>
    <t>Cities by size, share of total population / 10 million or more</t>
  </si>
  <si>
    <t>Cities with 10 million or more people / % of population</t>
  </si>
  <si>
    <t xml:space="preserve">Cities by size, share of urban population / less than 0.3 million </t>
  </si>
  <si>
    <t>Cities with less than 0.3 million people / % of urban population</t>
  </si>
  <si>
    <t>Cities by size, share of urban population / 0.3 to 0.5 million</t>
  </si>
  <si>
    <t>Cities with 0.3 to 0.5 million people / % of urban population</t>
  </si>
  <si>
    <t>Cities by size, share of urban population / 0.5 to 1 million</t>
  </si>
  <si>
    <t>Cities with 0.5 to 1 million people / % of urban population</t>
  </si>
  <si>
    <t>Cities by size, share of urban population / 1 to 5 million</t>
  </si>
  <si>
    <t>Cities with 1 to 5 million people / % of urban population</t>
  </si>
  <si>
    <t>Cities by size, share of urban population / 5 to 10 million</t>
  </si>
  <si>
    <t>Cities with 5 to 10 million people / % of urban population</t>
  </si>
  <si>
    <t>Cities by size, share of urban population / 10 million or more</t>
  </si>
  <si>
    <t>Cities with 10 million or more people / % of urban population</t>
  </si>
  <si>
    <t>Medium cities, change per year / Total</t>
  </si>
  <si>
    <t>Medium size cities (More than 300 000 people in 2014) / % change per annum</t>
  </si>
  <si>
    <t>Medium cities / Total population</t>
  </si>
  <si>
    <t>Medium size cities (More than 300 000 people in 2014) / Thousand people</t>
  </si>
  <si>
    <t>Medium cities / % of total population</t>
  </si>
  <si>
    <t>Medium size cities (More than 300 000 people in 2014) / % of population</t>
  </si>
  <si>
    <t>Medium cities / % of urban population</t>
  </si>
  <si>
    <t>Medium size cities (More than 300 000 people in 2014) / % of urban population</t>
  </si>
  <si>
    <t>Medium cities / Number of cities</t>
  </si>
  <si>
    <t>Medium size cities (More than 300 000 people in 2014) / Number</t>
  </si>
  <si>
    <t>Population density / Total</t>
  </si>
  <si>
    <t>Population density / Population per km2</t>
  </si>
  <si>
    <t>Urban/rural population / Urban, % of population</t>
  </si>
  <si>
    <t>Urban population / % of population</t>
  </si>
  <si>
    <t>Urban/rural population / Rural, % of population</t>
  </si>
  <si>
    <t>Rural Population / % of population</t>
  </si>
  <si>
    <t>Urban/rural population / Urban, thousands</t>
  </si>
  <si>
    <t>Urban population / Thousands</t>
  </si>
  <si>
    <t>Urban/rural population / Rural, thousands</t>
  </si>
  <si>
    <t>Rural Population / Thousands</t>
  </si>
  <si>
    <t>Urban/rural population / Urban population, change per annum</t>
  </si>
  <si>
    <t>Urban population / % change per annum</t>
  </si>
  <si>
    <t>Slum population / Total</t>
  </si>
  <si>
    <t>Urban slum population / % of urban population</t>
  </si>
  <si>
    <t>Maternal mortality ratio (MMR) / Total</t>
  </si>
  <si>
    <t>Maternal mortality / Deaths per 100,000 live births</t>
  </si>
  <si>
    <t>Maternal mortality ratio (MMR) / Number</t>
  </si>
  <si>
    <t>Maternal mortality / Number of deaths</t>
  </si>
  <si>
    <t>Births attended by skilled health personnel / % of live births</t>
  </si>
  <si>
    <t>Antenatal care coverage / One Visit</t>
  </si>
  <si>
    <t>Antenatal care coverage, at least one visit / % of women with a live birth</t>
  </si>
  <si>
    <t>Antenatal care coverage / Four Visit</t>
  </si>
  <si>
    <t>Antenatal care coverage, at least four visits / % of women with a live birth</t>
  </si>
  <si>
    <t>Antenatal care coverage / Total</t>
  </si>
  <si>
    <t>Women lacking antenatal care coverage, at least one visit / Thousands</t>
  </si>
  <si>
    <t>Family planning demand satisfied / Total</t>
  </si>
  <si>
    <t>Demand for family planning satisfied with modern methods / % of women of reproductive age</t>
  </si>
  <si>
    <t>Malnutrition / Stunting (Percentage)</t>
  </si>
  <si>
    <t>Children under 5 stunting / % of children under 5</t>
  </si>
  <si>
    <t>Malnutrition / Wasting (Percentage)</t>
  </si>
  <si>
    <t>Children under 5 wasting / % of children under 5</t>
  </si>
  <si>
    <t>Malnutrition / Severe wasting (Percentage)</t>
  </si>
  <si>
    <t>Children under 5 severe wasting / % of children under 5</t>
  </si>
  <si>
    <t>Malnutrition / Overweight (Percentage)</t>
  </si>
  <si>
    <t>Children under 5 overweight / % of children under 5</t>
  </si>
  <si>
    <t>Malnutrition / Stunting (Number)</t>
  </si>
  <si>
    <t>Children under 5 stunting / Thousands</t>
  </si>
  <si>
    <t>Malnutrition / Wasting(Number)</t>
  </si>
  <si>
    <t>Children under 5 wasting / Thousands</t>
  </si>
  <si>
    <t>Malnutrition / Severe wasting (Number)</t>
  </si>
  <si>
    <t>Children under 5 severe wasting / Thousands</t>
  </si>
  <si>
    <t>Malnutrition / Overweight (Number)</t>
  </si>
  <si>
    <t>Children under 5 overweight / Thousands</t>
  </si>
  <si>
    <t>Under-five mortality / Under-Five (rate)</t>
  </si>
  <si>
    <t>Under-five mortality rate / Deaths per 1,000 live births</t>
  </si>
  <si>
    <t>Under-five mortality / Under-Five (number)</t>
  </si>
  <si>
    <t>Under-five mortality rate / Thousand deaths</t>
  </si>
  <si>
    <t>Neonatal mortality / Neonatal (rate)</t>
  </si>
  <si>
    <t>Neonatal mortality rate / Deaths per 1,000 live births</t>
  </si>
  <si>
    <t>Infant mortality / Infant mortality (rate)</t>
  </si>
  <si>
    <t>Infant mortality rate / Deaths per 1,000 live births</t>
  </si>
  <si>
    <t>Infant mortality / Infant mortality (number)</t>
  </si>
  <si>
    <t>Infant mortality rate / Thousand deaths</t>
  </si>
  <si>
    <t>HIV new infections / Total (per 100,000 population)</t>
  </si>
  <si>
    <t>New HIV infections (all ages) / Per 100,000 population</t>
  </si>
  <si>
    <t>HIV new infections / Children (0-14 years, per 100,000 population)</t>
  </si>
  <si>
    <t>New HIV infections: Children (0-14) / Per 100,000 population</t>
  </si>
  <si>
    <t>HIV new infections / Adults (aged 15+, per 100,000 population)</t>
  </si>
  <si>
    <t>New HIV infections: Adults (15+) / Per 100,000 population</t>
  </si>
  <si>
    <t>HIV new infections / Female adults (aged 15+, per 100,000 population)</t>
  </si>
  <si>
    <t>New HIV infections: Female adults (15+) / Per 100,000 population</t>
  </si>
  <si>
    <t>HIV new infections / Male adults (aged 15+, per 100,000 population)</t>
  </si>
  <si>
    <t>New HIV infections: Male adults (15+) / Per 100,000 population</t>
  </si>
  <si>
    <t>HIV new infections / Total (number)</t>
  </si>
  <si>
    <t>New HIV infections (all ages) / Number</t>
  </si>
  <si>
    <t>HIV new infections / Children (0-14 years, number)</t>
  </si>
  <si>
    <t>New HIV infections: Children (0-14) / Number</t>
  </si>
  <si>
    <t>HIV new infections / Adults (aged 15+, number)</t>
  </si>
  <si>
    <t>New HIV infections: Adults (15+) / Number</t>
  </si>
  <si>
    <t>HIV new infections / Female adults (aged 15+, number)</t>
  </si>
  <si>
    <t>New HIV infections: Female adults (15+) / Number</t>
  </si>
  <si>
    <t>HIV new infections / Male adults (aged 15+, number)</t>
  </si>
  <si>
    <t>New HIV infections: Male adults (15+) / Number</t>
  </si>
  <si>
    <t>AIDS deaths / Per 100,000 population</t>
  </si>
  <si>
    <t>AIDS deaths / Number</t>
  </si>
  <si>
    <t>Popultion living with HIV / Total</t>
  </si>
  <si>
    <t>Population living with HIV: Total / Number</t>
  </si>
  <si>
    <t>Popultion living with HIV / Adult</t>
  </si>
  <si>
    <t>Population living with HIV: Adults / Number</t>
  </si>
  <si>
    <t>Popultion living with HIV / Male</t>
  </si>
  <si>
    <t>Population living with HIV: Male adults / Number</t>
  </si>
  <si>
    <t>Popultion living with HIV / Female</t>
  </si>
  <si>
    <t>Population living with HIV: Female adults / Number</t>
  </si>
  <si>
    <t>HIV prevalence rate, aged 15-49 years / Total</t>
  </si>
  <si>
    <t>HIV prevalence rate, aged 15-49 years / % of 15-49 years old</t>
  </si>
  <si>
    <t>Malaria Incidence / Proportion</t>
  </si>
  <si>
    <t>Malaria incidence rate / Per 100,000 population</t>
  </si>
  <si>
    <t>Malaria Incidence / Number</t>
  </si>
  <si>
    <t>Malaria reported case / Number</t>
  </si>
  <si>
    <t>Malaria deaths / Number of deaths</t>
  </si>
  <si>
    <t>Malaria deaths / Number</t>
  </si>
  <si>
    <t>Malaria deaths / Deaths per 100 000 population</t>
  </si>
  <si>
    <t>Malaria deaths / Per 100,000 population</t>
  </si>
  <si>
    <t>Tuberculosis incidence / Cases per 100 000 population</t>
  </si>
  <si>
    <t>Tuberculosis incidence rate / Per 100,000 population</t>
  </si>
  <si>
    <t>Tuberculosis incidence / Number of new cases</t>
  </si>
  <si>
    <t>New cases of Tuberculosis / Thousands</t>
  </si>
  <si>
    <t>Tuberculosis prevalence / Proportion</t>
  </si>
  <si>
    <t>Tuberculosis prevalence rate / Per 100,000 population</t>
  </si>
  <si>
    <t>Tuberculosis prevalence / Number</t>
  </si>
  <si>
    <t>Population living with Tuberculosis / Thousands</t>
  </si>
  <si>
    <t>Tuberculosis deaths / Proportion</t>
  </si>
  <si>
    <t>Tuberculosis deaths / Per 100,000 population</t>
  </si>
  <si>
    <t>Alcohol consumption / Proportion</t>
  </si>
  <si>
    <t>Alcohol per capita consumption / Litres per annum</t>
  </si>
  <si>
    <t>Interventions against neglected tropical diseases (NTD) / Total</t>
  </si>
  <si>
    <t>People requiring interventions against NTD / Thousand people</t>
  </si>
  <si>
    <t>Interventions against neglected tropical diseases (NTD) / Onchocerciasis</t>
  </si>
  <si>
    <t>People requiring interventions against NTD: Onchocerciasis / Thousand people</t>
  </si>
  <si>
    <t>Interventions against neglected tropical diseases (NTD) / Schistosomiasis (SCH)</t>
  </si>
  <si>
    <t>People requiring interventions against NTD: Schistosomiasis / Thousand people</t>
  </si>
  <si>
    <t>Interventions against neglected tropical diseases (NTD) / Lymphaticfilariasis (LF)</t>
  </si>
  <si>
    <t>People requiring interventions against NTD: Lymphaticfilariasis / Thousand people</t>
  </si>
  <si>
    <t>Interventions against neglected tropical diseases (NTD) / Soil-transmitted helminthiasis (STH)</t>
  </si>
  <si>
    <t>People requiring interventions against NTD: Soil-transmitted helminthiasis / Thousand people</t>
  </si>
  <si>
    <t>Prevalence of current tobacco use (adult) / Proportion</t>
  </si>
  <si>
    <t>Prevalence of current tobaccu use: adults (15+) / % of population aged 15 and above</t>
  </si>
  <si>
    <t>Prevalence of current tobacco use (male, female) / Female</t>
  </si>
  <si>
    <t>Prevalence of current tobaccu use: Female adults (15+) / % of females</t>
  </si>
  <si>
    <t>Prevalence of current tobacco use (male, female) / Male</t>
  </si>
  <si>
    <t>Prevalence of current tobaccu use: Male adults (15+) / % of males</t>
  </si>
  <si>
    <t>Adolescent tobacco use (male, female) / Female</t>
  </si>
  <si>
    <t>Adolescent tobacco use: Females / % of females aged 13-15</t>
  </si>
  <si>
    <t>Adolescent tobacco use (male, female) / Male</t>
  </si>
  <si>
    <t>Adolescent tobacco use: Males / % of males aged 13-15</t>
  </si>
  <si>
    <t>Suicides / Total</t>
  </si>
  <si>
    <t>Suicide rate: Both sexes / Per 100,000 population</t>
  </si>
  <si>
    <t>Suicides / Male</t>
  </si>
  <si>
    <t>Suicide rate: Male / Per 100,000 population</t>
  </si>
  <si>
    <t>Suicides / Female</t>
  </si>
  <si>
    <t>Suicide rate: Female / Per 100,000 population</t>
  </si>
  <si>
    <t>Major cause of death / All causes</t>
  </si>
  <si>
    <t>Mortality rate, all causes / Deaths per 100,000 population</t>
  </si>
  <si>
    <t>Major cause of death / Communicable diseases</t>
  </si>
  <si>
    <t>Mortality rate, communicable diseases / Deaths per 100,000 population</t>
  </si>
  <si>
    <t>Major cause of death / Non-communicable diseases</t>
  </si>
  <si>
    <t>Mortality rate, non-communicable diseases / Deaths per 100,000 population</t>
  </si>
  <si>
    <t>Major cause of death / Injuries</t>
  </si>
  <si>
    <t>Mortality rate, injuries / Deaths per 100,000 population</t>
  </si>
  <si>
    <t>Mortality from non-communicable diseases / Death rate (Cardiovascular diseases)</t>
  </si>
  <si>
    <t>Mortality rate attributed to cardiovascular disease / Per 100,000 population</t>
  </si>
  <si>
    <t>Mortality from non-communicable diseases / Death rate (Cancer)_x000D_
Death rate (Cancer)</t>
  </si>
  <si>
    <t>Mortality rate attributed to cancer / Per 100,000 population</t>
  </si>
  <si>
    <t>Mortality from non-communicable diseases / Death rate (Diabetes)</t>
  </si>
  <si>
    <t>Mortality rate attributed to diabetes / Per 100,000 population</t>
  </si>
  <si>
    <t>Mortality from non-communicable diseases / Death rate (Chronic respiratory diseases)</t>
  </si>
  <si>
    <t>Mortality rate attributed to chronic respiratory disease / Per 100,000 population</t>
  </si>
  <si>
    <t>Mortality from unsafe-WASH service / Death rate (unsafe-WASH)</t>
  </si>
  <si>
    <t>Mortality rate attributed to unsafe WASH service / Per 100,000 population</t>
  </si>
  <si>
    <t>Mortality from unintentional poisoning / Death rate (Unintentional poisoning)</t>
  </si>
  <si>
    <t>Mortality rate attributed to unintentional poisoning / Per 100,000 population</t>
  </si>
  <si>
    <t>Mortality from household air pollution / Death rate (household air pollution)</t>
  </si>
  <si>
    <t>Mortality rate attributed to household air pollution / Per 100,000 population</t>
  </si>
  <si>
    <t>Deaths from household air pollution / Total deaths</t>
  </si>
  <si>
    <t>Deaths from household air pollution / Number of deaths</t>
  </si>
  <si>
    <t>Deaths from household air pollution / Female adult (18+) deaths</t>
  </si>
  <si>
    <t>Deaths from household air pollution / Female aged 18+ years</t>
  </si>
  <si>
    <t>Deaths from household air pollution / Male adult (18+)deaths</t>
  </si>
  <si>
    <t>Deaths from household air pollution / Male aged 18+ years</t>
  </si>
  <si>
    <t>Deaths from household air pollution / Child (0-4 years) deaths</t>
  </si>
  <si>
    <t>Deaths from household air pollution / Both sexes aged 0-4 years</t>
  </si>
  <si>
    <t>Government health expenditure / % of government expenditure - WB</t>
  </si>
  <si>
    <t>General government health expenditure / % of government expenditure</t>
  </si>
  <si>
    <t>Government health expenditure / Per capita PPP dollar - WHO</t>
  </si>
  <si>
    <t>General government health expenditure / Per capita PPP dollars</t>
  </si>
  <si>
    <t>Total health expenditure / Total</t>
  </si>
  <si>
    <t>Total health expenditure / % of GDP</t>
  </si>
  <si>
    <t>Total health expenditure / Per capita - WB</t>
  </si>
  <si>
    <t>Total health expenditure / US dollars per capita</t>
  </si>
  <si>
    <t>Total health expenditure / Per capita - WHO</t>
  </si>
  <si>
    <t>Total health expenditure / Per capita PPP dollars</t>
  </si>
  <si>
    <t>Out of pocket expenditure / % of total health expenditure - WB</t>
  </si>
  <si>
    <t>Out-of-pocket health expenditure / % of total health expenditure</t>
  </si>
  <si>
    <t>Out of pocket expenditure / % of private health expenditure - WHO</t>
  </si>
  <si>
    <t>Out-of-pocket health expenditure / % of private health expenditure</t>
  </si>
  <si>
    <t>Private health expenditure / Total - WHO</t>
  </si>
  <si>
    <t>Private health expenditure / % of total health expenditure</t>
  </si>
  <si>
    <t>Health workers density / Health workers</t>
  </si>
  <si>
    <t>Health worker density and distribution / Per 10,000 population</t>
  </si>
  <si>
    <t>Health workers density / Physicians</t>
  </si>
  <si>
    <t>Number of physicians / Per 10,000 population</t>
  </si>
  <si>
    <t>Health workers density / Nursing and midwifery</t>
  </si>
  <si>
    <t>Number of nursing and midwifery personnel / Per 10,000 population</t>
  </si>
  <si>
    <t>International health regulation core capacity / Total</t>
  </si>
  <si>
    <t>International Health Regulations (IHR) core capacity index / Index</t>
  </si>
  <si>
    <t>ODA for basic health and medical research / Medical research</t>
  </si>
  <si>
    <t>ODA for Medical research / Million US dollars</t>
  </si>
  <si>
    <t>ODA for basic health and medical research / Basic health, total</t>
  </si>
  <si>
    <t>ODA for Basic health / Million US dollars</t>
  </si>
  <si>
    <t>ODA for basic health and medical research / Basic health care</t>
  </si>
  <si>
    <t>ODA for Basic health care / Million US dollars</t>
  </si>
  <si>
    <t>ODA for basic health and medical research / Basic health inflastructure</t>
  </si>
  <si>
    <t>ODA for Basic health infrastructure / Million US dollars</t>
  </si>
  <si>
    <t>ODA for basic health and medical research / Basic nutrition</t>
  </si>
  <si>
    <t>ODA for Basic nutrition / Million US dollars</t>
  </si>
  <si>
    <t>ODA for basic health and medical research / Infectious disease</t>
  </si>
  <si>
    <t>ODA for Infectious disease / Million US dollars</t>
  </si>
  <si>
    <t>ODA for basic health and medical research / Health education</t>
  </si>
  <si>
    <t>ODA for Health education / Million US dollars</t>
  </si>
  <si>
    <t>ODA for basic health and medical research / Malaria control</t>
  </si>
  <si>
    <t>ODA for Malaria control / Million US dollars</t>
  </si>
  <si>
    <t>ODA for basic health and medical research / Tuberculosis control</t>
  </si>
  <si>
    <t>ODA for Tuberculosis control / Million US dollars</t>
  </si>
  <si>
    <t>ODA for basic health and medical research / Health personel</t>
  </si>
  <si>
    <t>ODA for Health personel / Million US dollars</t>
  </si>
  <si>
    <t>Total official flows for medical reaearch and basic health sectors / Total</t>
  </si>
  <si>
    <t>Total official flows for medical research and basic health sectors / Million 2014 US dollars</t>
  </si>
  <si>
    <t>Gross enrolment pre-primary / Total</t>
  </si>
  <si>
    <t>Gross enrolment in pre-primary education / % of the population in the relevant official age group</t>
  </si>
  <si>
    <t>Organized learning before primary / Total</t>
  </si>
  <si>
    <t>Participation rate in organized learning (one year before the official primary entry age), total / Percentage</t>
  </si>
  <si>
    <t>Organized learning before primary / Female</t>
  </si>
  <si>
    <t>Participation rate in organized learning (one year before the official primary entry age), female / Percentage</t>
  </si>
  <si>
    <t>Organized learning before primary / Male</t>
  </si>
  <si>
    <t>Participation rate in organized learning (one year before the official primary entry age), male / Percentage</t>
  </si>
  <si>
    <t>Organized learning before primary / Gender parity index</t>
  </si>
  <si>
    <t>Gender parity index for participation rate in organized learning (one year before the official primary entry age) / Female-to-male ratio</t>
  </si>
  <si>
    <t>Education survival / Total</t>
  </si>
  <si>
    <t>Education survival rate, last grade of primary / % of grade 1 students</t>
  </si>
  <si>
    <t>Net and gross enrolment rates / Gross enrolment</t>
  </si>
  <si>
    <t>Gross enrolment in primary education / % of primary school age children</t>
  </si>
  <si>
    <t>Net and gross enrolment rates / Net enrolment</t>
  </si>
  <si>
    <t>Net enrolment in primary education / % of primary school age children</t>
  </si>
  <si>
    <t>Gender parity Index / Gross</t>
  </si>
  <si>
    <t>Gender parity index; gross primary enrolment / Female-to-male ratio</t>
  </si>
  <si>
    <t>Gender parity Index / Net</t>
  </si>
  <si>
    <t>Gender parity index; net primary enrolment / Female-to-male ratio</t>
  </si>
  <si>
    <t>Gross Intake to the last grade / Total</t>
  </si>
  <si>
    <t>Gross intake ratio to the last grade of primary education / Percentage</t>
  </si>
  <si>
    <t>Out of school children / Total</t>
  </si>
  <si>
    <t>Out-of-school children of primary / Percentage</t>
  </si>
  <si>
    <t>Out of school children / Female</t>
  </si>
  <si>
    <t>Out-of-school children of primary, female / Percentage</t>
  </si>
  <si>
    <t>Out of school children / Male</t>
  </si>
  <si>
    <t>Out-of-school children of primary, male / Percentage</t>
  </si>
  <si>
    <t>Enrolment rate / Gross</t>
  </si>
  <si>
    <t>Gross enrolment in secondary education / % of secondary school age children</t>
  </si>
  <si>
    <t>Enrolment rate / Net</t>
  </si>
  <si>
    <t>Net enrolment in secondary education / % of secondary school age children</t>
  </si>
  <si>
    <t>Gender parity index; gross secondary enrolment / Female-to-male ratio</t>
  </si>
  <si>
    <t>Gender parity index; net secondary enrolment / Female-to-male ratio</t>
  </si>
  <si>
    <t>Gross graduation ratio / Total</t>
  </si>
  <si>
    <t>Gross graduation ratio in lower secondary / Percentage</t>
  </si>
  <si>
    <t>Out of school adolescents of low secondary / Total</t>
  </si>
  <si>
    <t>Out-of-school adolescents of lower secondary / Percentage</t>
  </si>
  <si>
    <t>Out of school adolescents of low secondary / Female</t>
  </si>
  <si>
    <t>Out-of-school adolescents of lower secondary, female / Percentage</t>
  </si>
  <si>
    <t>Out of school adolescents of low secondary / Male</t>
  </si>
  <si>
    <t>Out-of-school adolescents of lower secondary, male / Percentage</t>
  </si>
  <si>
    <t>Expected duration of education / Female</t>
  </si>
  <si>
    <t>Expected duration of education, primary to tertiary, female / Years</t>
  </si>
  <si>
    <t>Expected duration of education / Male</t>
  </si>
  <si>
    <t>Expected duration of education, primary to tertiary, male / Years</t>
  </si>
  <si>
    <t>Gender parity Index / Total</t>
  </si>
  <si>
    <t>Gender parity index; gross tertiary enrolment / Female-to-male ratio</t>
  </si>
  <si>
    <t>Gross Enrolment / Total</t>
  </si>
  <si>
    <t>Gross enrolment in tertiary education / % of tertiary school age population</t>
  </si>
  <si>
    <t>Enrolment by programme / Education programmes</t>
  </si>
  <si>
    <t>Enrolment (tertiary) in Education programmes / Percentage</t>
  </si>
  <si>
    <t>Enrolment by programme / Humanities and arts programmes</t>
  </si>
  <si>
    <t>Enrolment (tertiary) in Humanities and Arts programmes / Percentage</t>
  </si>
  <si>
    <t>Enrolment by programme / Social sciences, business and law programmes</t>
  </si>
  <si>
    <t>Enrolment (tertiary) in Social Sciences, Business and Law programmes / Percentage</t>
  </si>
  <si>
    <t>Enrolment by programme / Science programmes</t>
  </si>
  <si>
    <t>Enrolment (tertiary) in Science programmes / Percentage</t>
  </si>
  <si>
    <t>Enrolment by programme / Engineering, Manufacturing and Construction programmes</t>
  </si>
  <si>
    <t>Enrolment (tertiary) in Engineering, Manufacturing and Construction programmes / Percentage</t>
  </si>
  <si>
    <t>Enrolment by programme / Agriculture programmes</t>
  </si>
  <si>
    <t>Enrolment (tertiary) in Agriculture programmes / Percentage</t>
  </si>
  <si>
    <t>Enrolment by programme / Health and Welfare programmes</t>
  </si>
  <si>
    <t>Enrolment (tertiary) in Health and Welfare programmes / Percentage</t>
  </si>
  <si>
    <t>Enrolment by programme / Services programmes</t>
  </si>
  <si>
    <t>Enrolment (tertiary) in Services programmes / Percentage</t>
  </si>
  <si>
    <t>Enrolment by programme / programmes in unspecified fields</t>
  </si>
  <si>
    <t>Enrolment (tertiary) in programmes in unspecified fields / Percentage</t>
  </si>
  <si>
    <t>Graduation by programme / Education programmes</t>
  </si>
  <si>
    <t>Graduates (tertiary) from Education programmes / Percentage</t>
  </si>
  <si>
    <t>Graduation by programme / Humanities and Arts programmes</t>
  </si>
  <si>
    <t>Graduates (tertiary) from Humanities and Arts programmes / Percentage</t>
  </si>
  <si>
    <t>Graduation by programme / Social Sciences, Business and Law programmes</t>
  </si>
  <si>
    <t>Graduates (tertiary) from Social Sciences, Business and Law programmes / Percentage</t>
  </si>
  <si>
    <t>Graduation by programme / Science programmes</t>
  </si>
  <si>
    <t>Graduates (tertiary) from Science programmes / Percentage</t>
  </si>
  <si>
    <t>Graduation by programme / Engineering, Manufacturing and Construction programmes</t>
  </si>
  <si>
    <t>Graduates (tertiary) from Engineering, Manufacturing and Construction programmes / Percentage</t>
  </si>
  <si>
    <t>Graduation by programme / Agriculture programmes</t>
  </si>
  <si>
    <t>Graduates (tertiary) from Agriculture programmes / Percentage</t>
  </si>
  <si>
    <t>Graduation by programme / Health and Welfare programmes</t>
  </si>
  <si>
    <t>Graduates (tertiary) from Health and Welfare programmes / Percentage</t>
  </si>
  <si>
    <t>Graduation by programme / Services programmes</t>
  </si>
  <si>
    <t>Graduates (tertiary) from Services programmes / Percentage</t>
  </si>
  <si>
    <t>Graduation by programme / programmes in unspecified fields</t>
  </si>
  <si>
    <t>Graduates (tertiary) from programmes in unspecified fields / Percentage</t>
  </si>
  <si>
    <t>Graduation, total / Total</t>
  </si>
  <si>
    <t>Graduates from tertiary education, both sexes / Number</t>
  </si>
  <si>
    <t>Student Mobility / Outbound</t>
  </si>
  <si>
    <t>Student mobility out-bound rate / Percentage</t>
  </si>
  <si>
    <t>Student Mobility / Inbound</t>
  </si>
  <si>
    <t>Inbound mobile students in tertiary education / Percentage</t>
  </si>
  <si>
    <t>Formal and non-formal education / Total</t>
  </si>
  <si>
    <t>Participation rate of youth and adults in formal and non-formal education and training in the previous 12 months (aged 25-64), total / Percentage</t>
  </si>
  <si>
    <t>Formal and non-formal education / Female</t>
  </si>
  <si>
    <t>Participation rate of youth and adults in formal and non-formal education and training in the previous 12 months (aged 25-64), female / Percentage</t>
  </si>
  <si>
    <t>Formal and non-formal education / Male</t>
  </si>
  <si>
    <t>Participation rate of youth and adults in formal and non-formal education and training in the previous 12 months (aged 25-64), male / Percentage</t>
  </si>
  <si>
    <t>Adult literacy / Total</t>
  </si>
  <si>
    <t>Adult literacy rate / % of population aged 15 and above</t>
  </si>
  <si>
    <t>Adult literacy / Female</t>
  </si>
  <si>
    <t>Adult literacy rate, female / % of females aged 15 and above</t>
  </si>
  <si>
    <t>Adult literacy / Male</t>
  </si>
  <si>
    <t>Adult literacy rate, male / % of males aged 15 and above</t>
  </si>
  <si>
    <t>Gender literacy parity index / Total</t>
  </si>
  <si>
    <t>Gender parity index for adult literacy rate / Female-to-male ratio</t>
  </si>
  <si>
    <t>Illiterate adults / Female</t>
  </si>
  <si>
    <t>Illiterate adults, female / Thousands</t>
  </si>
  <si>
    <t>Illiterate adults / Total</t>
  </si>
  <si>
    <t>Illiterate adults, total / Thousands</t>
  </si>
  <si>
    <t>Youth literacy / Female aged 15-24 years</t>
  </si>
  <si>
    <t>Youth literacy rate, female / % of females aged 15-24</t>
  </si>
  <si>
    <t>Youth literacy / Male aged 15-24 years</t>
  </si>
  <si>
    <t>Youth literacy rate, male / % of males aged 15-24</t>
  </si>
  <si>
    <t>Youth reading and mathematics proficiency / Mathematics, end of primary,  female</t>
  </si>
  <si>
    <t>Proportion of children at the end of primary achieving at least a minimum proficiency level in mathematics, female / Percentage</t>
  </si>
  <si>
    <t>Youth reading and mathematics proficiency / Mathematics, end of primary,  male</t>
  </si>
  <si>
    <t>Proportion of children at the end of primary achieving at least a minimum proficiency level in mathematics, male / Percentage</t>
  </si>
  <si>
    <t>Youth reading and mathematics proficiency / Mathematics, end of primary,  total</t>
  </si>
  <si>
    <t>Proportion of children at the end of primary achieving at least a minimum proficiency level in mathematics, total / Percentage</t>
  </si>
  <si>
    <t>Youth reading and mathematics proficiency / Reading, end of primary,  female</t>
  </si>
  <si>
    <t>Proportion of children at the end of primary achieving at least a minimum proficiency level in reading, female / Percentage</t>
  </si>
  <si>
    <t>Youth reading and mathematics proficiency / Reading, end of primary,  male</t>
  </si>
  <si>
    <t>Proportion of children at the end of primary achieving at least a minimum proficiency level in reading, male / Percentage</t>
  </si>
  <si>
    <t>Youth reading and mathematics proficiency / Reading, end of primary,  total</t>
  </si>
  <si>
    <t>Proportion of children at the end of primary achieving at least a minimum proficiency level in reading, total / Percentage</t>
  </si>
  <si>
    <t>Youth reading and mathematics proficiency / Mathematics, end of lower secondary,  female</t>
  </si>
  <si>
    <t>Proportion of children at the end of lower secondary achieving at least a minimum proficiency level in mathematics, female / Percentage</t>
  </si>
  <si>
    <t>Youth reading and mathematics proficiency / Mathematics, end of lower secondary,  male</t>
  </si>
  <si>
    <t>Proportion of children at the end of lower secondary achieving at least a minimum proficiency level in mathematics, male / Percentage</t>
  </si>
  <si>
    <t>Youth reading and mathematics proficiency / Mathematics, end of lower secondary,  total</t>
  </si>
  <si>
    <t>Proportion of children at the end of lower secondary achieving at least a minimum proficiency level in mathematics, total / Percentage</t>
  </si>
  <si>
    <t>Youth reading and mathematics proficiency / Reading, end of lower secondary,  female</t>
  </si>
  <si>
    <t>Proportion of children at the end of lower secondary achieving at least a minimum proficiency level in reading, female / Percentage</t>
  </si>
  <si>
    <t>Youth reading and mathematics proficiency / Reading, end of lower secondary,  male</t>
  </si>
  <si>
    <t>Proportion of children at the end of lower secondary achieving at least a minimum proficiency level in reading, male / Percentage</t>
  </si>
  <si>
    <t>Youth reading and mathematics proficiency / Reading, end of lower  secondary,  total</t>
  </si>
  <si>
    <t>Proportion of children at the end of lower secondary achieving at least a minimum proficiency level in reading, total / Percentage</t>
  </si>
  <si>
    <t>Youth and adults with ICT skills / Connecting and installing new devices, female</t>
  </si>
  <si>
    <t>Proportion of youth and adults with information and communications technology (ICT) skill, connecting and installing new devices, female / Percentage</t>
  </si>
  <si>
    <t>Youth and adults with ICT skills / Connecting and installing new devices, male</t>
  </si>
  <si>
    <t>Proportion of youth and adults with information and communications technology (ICT) skill, connecting and installing new devices, male / Percentage</t>
  </si>
  <si>
    <t>Youth and adults with ICT skills / Connecting and installing new devices, total</t>
  </si>
  <si>
    <t>Proportion of youth and adults with information and communications technology (ICT) skill, connecting and installing new devices, total / Percentage</t>
  </si>
  <si>
    <t>Youth and adults with ICT skills / Copying or moving a file or folder, female</t>
  </si>
  <si>
    <t>Proportion of youth and adults with information and communications technology (ICT) skill, copying or moving a file or folder, female / Percentage</t>
  </si>
  <si>
    <t>Youth and adults with ICT skills / Copying or moving a file or folder, male</t>
  </si>
  <si>
    <t>Proportion of youth and adults with information and communications technology (ICT) skill, copying or moving a file or folder, male / Percentage</t>
  </si>
  <si>
    <t>Youth and adults with ICT skills / Copying or moving a file or folder, total</t>
  </si>
  <si>
    <t>Proportion of youth and adults with information and communications technology (ICT) skill, copying or moving a file or folder, total / Percentage</t>
  </si>
  <si>
    <t>Youth and adults with ICT skills / Basic formula in spreadsheet, female</t>
  </si>
  <si>
    <t>Proportion of youth and adults with information and communications technology (ICT) skill, using basic arithmetic formula in a spreadsheet, female / Percentage</t>
  </si>
  <si>
    <t>Youth and adults with ICT skills / Basic formula in spreadsheet, male</t>
  </si>
  <si>
    <t>Proportion of youth and adults with information and communications technology (ICT) skill, using basic arithmetic formula in a spreadsheet, male / Percentage</t>
  </si>
  <si>
    <t>Youth and adults with ICT skills / Basic formula in spreadsheet, total</t>
  </si>
  <si>
    <t>Proportion of youth and adults with information and communications technology (ICT) skill, using basic arithmetic formula in a spreadsheet, total / Percentage</t>
  </si>
  <si>
    <t>Gender parity index for achievement / Mathematics by end of primary</t>
  </si>
  <si>
    <t>Gender parity index for achievement in mathematics by the end of primary / Female-to-male ratio</t>
  </si>
  <si>
    <t>Gender parity index for achievement / Mathematics by end of lower secondary</t>
  </si>
  <si>
    <t>Gender parity index for achievement in mathematics by the end of lower secondary / Female-to-male ratio</t>
  </si>
  <si>
    <t>Gender parity index for achievement / Reading by end of primary</t>
  </si>
  <si>
    <t>Gender parity index for achievement in reading by the end of primary / Female-to-male ratio</t>
  </si>
  <si>
    <t>Gender parity index for achievement / Reading by end of lower secondary</t>
  </si>
  <si>
    <t>Gender parity index for achievement in reading by the end of lower secondary / Female-to-male ratio</t>
  </si>
  <si>
    <t>Adult proficiency in functional literacy/numeracy / Literacy skills, female</t>
  </si>
  <si>
    <t>Adult population achieving at least a fixed level of proficiency in functional literacy, female / Percentage</t>
  </si>
  <si>
    <t>Adult proficiency in functional literacy/numeracy / Literacy skills, male</t>
  </si>
  <si>
    <t>Adult population achieving at least a fixed level of proficiency in functional literacy, male / Percentage</t>
  </si>
  <si>
    <t>Adult proficiency in functional literacy/numeracy / Literacy skills, total</t>
  </si>
  <si>
    <t>Adult population achieving at least a fixed level of proficiency in functional literacy, total / Percentage</t>
  </si>
  <si>
    <t>Adult proficiency in functional literacy/numeracy / Numaracy skills, female</t>
  </si>
  <si>
    <t>Adult population achieving at least a fixed level of proficiency in functional numeracy skills, female / Percentage</t>
  </si>
  <si>
    <t>Adult proficiency in functional literacy/numeracy / Numaracy skills, male</t>
  </si>
  <si>
    <t>Adult population achieving at least a fixed level of proficiency in functional numeracy skills, male / Percentage</t>
  </si>
  <si>
    <t>Adult proficiency in functional literacy/numeracy / Numaracy skills, total</t>
  </si>
  <si>
    <t>Adult population achieving at least a fixed level of proficiency in functional numeracy skills, total / Percentage</t>
  </si>
  <si>
    <t>Expenditure on education / Total</t>
  </si>
  <si>
    <t>Public expenditure on education / % of GDP</t>
  </si>
  <si>
    <t>Expenditure per pupil / Primary Education</t>
  </si>
  <si>
    <t>Public expenditure per pupil in primary education / % of GDP per capita</t>
  </si>
  <si>
    <t>Expenditure per pupil / Secondary Education</t>
  </si>
  <si>
    <t>Public expenditure per pupil in secondary education / % of GDP per capita</t>
  </si>
  <si>
    <t>Expenditure per pupil / Tertiary Education</t>
  </si>
  <si>
    <t>Public expenditure per pupil in tertiary education / % of GDP per capita</t>
  </si>
  <si>
    <t>Share of education in government expenditure / Total</t>
  </si>
  <si>
    <t>Public expenditure on education / % of total government expenditure</t>
  </si>
  <si>
    <t>Government expenditure by level / Pre-primary</t>
  </si>
  <si>
    <t>Expenditure on pre-primary / % of government expenditure on education</t>
  </si>
  <si>
    <t>Government expenditure by level / Primary</t>
  </si>
  <si>
    <t>Expenditure on primary / % of government expenditure on education</t>
  </si>
  <si>
    <t>Government expenditure by level / Secondary</t>
  </si>
  <si>
    <t>Expenditure on secondary / % of government expenditure on education</t>
  </si>
  <si>
    <t>Government expenditure by level / Tertiary</t>
  </si>
  <si>
    <t>Expenditure on tertiary / % of government expenditure on education</t>
  </si>
  <si>
    <t>ODA for education / Education</t>
  </si>
  <si>
    <t>ODA for Education / Million US dollars</t>
  </si>
  <si>
    <t>Total official flows for scholarships / Total</t>
  </si>
  <si>
    <t>Volume of official development assistance flows for scholarships / Million 2014 US dollars</t>
  </si>
  <si>
    <t>Pupil-teacher ratio / Primary Education</t>
  </si>
  <si>
    <t>Pupil-teacher ratio in primary education / Pupils per teacher</t>
  </si>
  <si>
    <t>Pupil-teacher ratio / Secondary Education</t>
  </si>
  <si>
    <t>Pupil-teacher ratio in secondary education / Pupils per teacher</t>
  </si>
  <si>
    <t>Trained teachers / Primary Education</t>
  </si>
  <si>
    <t>Trained teachers for primary education according to national standards / Percentage</t>
  </si>
  <si>
    <t>Trained teachers / Secondary Education</t>
  </si>
  <si>
    <t>Trained teachers for secondary education according to national standards / Percentage</t>
  </si>
  <si>
    <t>Minimum organized teacher training / Pre-primary education, female</t>
  </si>
  <si>
    <t>Minimum organized teacher training, pre-primary education, female / Percentage</t>
  </si>
  <si>
    <t>Minimum organized teacher training / Pre-primary education, male</t>
  </si>
  <si>
    <t>Minimum organized teacher training, pre-primary education, male / Percentage</t>
  </si>
  <si>
    <t>Minimum organized teacher training / Pre-primary education, total</t>
  </si>
  <si>
    <t>Minimum organized teacher training, pre-primary education, total / Percentage</t>
  </si>
  <si>
    <t>Minimum organized teacher training / Primary education, female</t>
  </si>
  <si>
    <t>Minimum organized teacher training, primary education, female / Percentage</t>
  </si>
  <si>
    <t>Minimum organized teacher training / Primary education, male</t>
  </si>
  <si>
    <t>Minimum organized teacher training, primary education, male / Percentage</t>
  </si>
  <si>
    <t>Minimum organized teacher training / Primary education, total</t>
  </si>
  <si>
    <t>Minimum organized teacher training, primary education, total / Percentage</t>
  </si>
  <si>
    <t>Minimum organized teacher training / Lower secondary education, female</t>
  </si>
  <si>
    <t>Minimum organized teacher training, lower secondary education, female / Percentage</t>
  </si>
  <si>
    <t>Minimum organized teacher training / Lower secondary education, male</t>
  </si>
  <si>
    <t>Minimum organized teacher training, lower secondary education, male / Percentage</t>
  </si>
  <si>
    <t>Minimum organized teacher training / Lower secondary education, total</t>
  </si>
  <si>
    <t>Minimum organized teacher training, lower secondary education, total / Percentage</t>
  </si>
  <si>
    <t>Minimum organized teacher training / Upper secondary education, female</t>
  </si>
  <si>
    <t>Minimum organized teacher training, upper secondary education, female / Percentage</t>
  </si>
  <si>
    <t>Minimum organized teacher training / Upper secondary education, male</t>
  </si>
  <si>
    <t>Minimum organized teacher training, upper secondary education, male / Percentage</t>
  </si>
  <si>
    <t>Minimum organized teacher training / Upper secondary education, total</t>
  </si>
  <si>
    <t>Minimum organized teacher training, upper secondary education, total / Percentage</t>
  </si>
  <si>
    <t>School access to equipment / Electricity, primary</t>
  </si>
  <si>
    <t>Proportion of schools with access to electricity, primary level / Percentage</t>
  </si>
  <si>
    <t>School access to equipment / Electricity, lower secondary</t>
  </si>
  <si>
    <t>Proportion of schools with access to electricity, lower secondary level / Percentage</t>
  </si>
  <si>
    <t>School access to equipment / Electricity, secondary</t>
  </si>
  <si>
    <t>Proportion of schools with access to electricity, secondary combined level / Percentage</t>
  </si>
  <si>
    <t>School access to equipment / Electricity, primary/secondary</t>
  </si>
  <si>
    <t>Proportion of schools with access to electricity, primary and secondary level / Percentage</t>
  </si>
  <si>
    <t>School access to equipment / Computers, primary</t>
  </si>
  <si>
    <t>Proportion of schools with access to computers for pedagogical purposes, primary level / Percentage</t>
  </si>
  <si>
    <t>School access to equipment / Computers, lower secondary</t>
  </si>
  <si>
    <t>Proportion of schools with access to computers for pedagogical purposes, lower secondary level / Percentage</t>
  </si>
  <si>
    <t>School access to equipment / Computers, secondary</t>
  </si>
  <si>
    <t>Proportion of schools with access to computers for pedagogical purposes, secondary combined level / Percentage</t>
  </si>
  <si>
    <t>School access to equipment / Computers, primary/secondary</t>
  </si>
  <si>
    <t>Proportion of schools with access to computers for pedagogical purposes, primary and secondary level / Percentage</t>
  </si>
  <si>
    <t>School access to equipment / Internet, primary</t>
  </si>
  <si>
    <t>Proportion of schools with access to the internet for pedagogical purposes, primary level / Percentage</t>
  </si>
  <si>
    <t>School access to equipment / Internet, lower secondary</t>
  </si>
  <si>
    <t>Proportion of schools with access to the internet for pedagogical purposes, lower secondary level / Percentage</t>
  </si>
  <si>
    <t>School access to equipment / Internet, secondary</t>
  </si>
  <si>
    <t>Proportion of schools with access to the internet for pedagogical purposes, secondary combined level / Percentage</t>
  </si>
  <si>
    <t>School access to equipment / Internet, primary/secondary</t>
  </si>
  <si>
    <t>Proportion of schools with access to the internet for pedagogical purposes, primary and secondary level / Percentage</t>
  </si>
  <si>
    <t>Gender parity index of teachers / Pre-primary</t>
  </si>
  <si>
    <t>Gender parity index of teachers in pre-primary education who are trained / Female-to-male ratio</t>
  </si>
  <si>
    <t>Gender parity index of teachers / Primary</t>
  </si>
  <si>
    <t>Gender parity index of teachers in primary education who are trained / Female-to-male ratio</t>
  </si>
  <si>
    <t>Gender parity index of teachers / Lower secondary</t>
  </si>
  <si>
    <t>Gender parity index of teachers in lower secondary education who are trained / Female-to-male ratio</t>
  </si>
  <si>
    <t>Gender parity index of teachers / Upper secondary</t>
  </si>
  <si>
    <t>Gender parity index of teachers in upper secondary education who are trained / Female-to-male ratio</t>
  </si>
  <si>
    <t>International poverty rate ($1.90 a day) / % of total population</t>
  </si>
  <si>
    <t>Population living in poverty at $1.90 a day in 2011 PPP / % of population</t>
  </si>
  <si>
    <t>International poverty rate ($1.90 a day) / % of rural population</t>
  </si>
  <si>
    <t>Population living in poverty at $1.90 a day in 2011 PPP / % of rural population</t>
  </si>
  <si>
    <t>International poverty rate ($1.90 a day) / % of urban population</t>
  </si>
  <si>
    <t>Population living in poverty at $1.90 a day in 2011 PPP / % of urban population</t>
  </si>
  <si>
    <t>International poverty rate ($1.90 a day) / Total population affected</t>
  </si>
  <si>
    <t>Population living in poverty at $1.90 a day in 2011 PPP / Thousands</t>
  </si>
  <si>
    <t>International poverty rate ($3.10 a day) / % of total population</t>
  </si>
  <si>
    <t>Population living in poverty at $3.10 a day in 2011 PPP / % of population</t>
  </si>
  <si>
    <t>International poverty rate ($3.10 a day) / Population affected</t>
  </si>
  <si>
    <t>Population living in poverty at $3.10 a day in 2011 PPP / Thousands</t>
  </si>
  <si>
    <t>National poverty / % of population</t>
  </si>
  <si>
    <t>Population living below the national poverty line / % of population</t>
  </si>
  <si>
    <t>National poverty / Population affected</t>
  </si>
  <si>
    <t>Population living below the national poverty line / Thousands</t>
  </si>
  <si>
    <t>Poverty gap ($1.90 a day) / Total</t>
  </si>
  <si>
    <t>Poverty gap ratio at $1.90 a day in 2011 PPP / % of poverty line</t>
  </si>
  <si>
    <t>Consumption growth rate per capita / Total population</t>
  </si>
  <si>
    <t>Growth rates in per capita real survey mean consumption or income, total population / Percentage</t>
  </si>
  <si>
    <t>Consumption growth rate per capita / Bottom 40%</t>
  </si>
  <si>
    <t>Growth rates in per capita real survey mean consumption or income, bottom 40% / Percentage</t>
  </si>
  <si>
    <t>Gini index / Total</t>
  </si>
  <si>
    <t>Gini index / Income equality coefficient</t>
  </si>
  <si>
    <t>Palma ratio / Total</t>
  </si>
  <si>
    <t>Palma ratio / Index</t>
  </si>
  <si>
    <t>HDI / Total</t>
  </si>
  <si>
    <t>Human Development Index (HDI) / Index</t>
  </si>
  <si>
    <t>Multidimensional poverty index (MPI) / Index</t>
  </si>
  <si>
    <t>Multidimensional Poverty Index (MPI) / Index</t>
  </si>
  <si>
    <t>Multidimensional poverty index (MPI) / % of population</t>
  </si>
  <si>
    <t>Multidimensional Poverty Index (MPI) / % of population</t>
  </si>
  <si>
    <t>Income/consumption, per quintile / Poorest quintile (lowest 20%)</t>
  </si>
  <si>
    <t>Income/consumption of poorest quintile (lowest 20%) [WB] / % of income/consumption</t>
  </si>
  <si>
    <t>Income/consumption, per quintile / Second poorest quintile</t>
  </si>
  <si>
    <t>Income/consumption of second poorest quintile (second 20%) [WB] / % of income/consumption</t>
  </si>
  <si>
    <t>Income/consumption, per quintile / Middle quintile</t>
  </si>
  <si>
    <t>Income/consumption of middle quintile (third 20%) [WB] / % of income/consumption</t>
  </si>
  <si>
    <t>Income/consumption, per quintile / Second richest quintile</t>
  </si>
  <si>
    <t>Income/consumption of second richest quintile (fourth 20%) [WB] / % of income/consumption</t>
  </si>
  <si>
    <t>Income/consumption, per quintile / Richest quintile (highest 20%)</t>
  </si>
  <si>
    <t>Income/consumption of richest quintile (highest 20%) [WB] / % of income/consumption</t>
  </si>
  <si>
    <t>Income/consumption, lowest and highest decile / poorest decile (lowest 10%)</t>
  </si>
  <si>
    <t>Income/consumption of poorest decile (lowest 10%) [WB] / % of income/consumption</t>
  </si>
  <si>
    <t>Income/consumption, lowest and highest decile / richest decile (highestest 10%)</t>
  </si>
  <si>
    <t>Income/consumption of richest decile (highestest 10%) [WB] / % of income/consumption</t>
  </si>
  <si>
    <t>Social protection for older person / Percentage</t>
  </si>
  <si>
    <t>Share of population above statutory pensionable age receiving an old age pension / Percentage</t>
  </si>
  <si>
    <t>Social protection for older person / % of GDP</t>
  </si>
  <si>
    <t>Public social protection expenditure for older person / % of GDP</t>
  </si>
  <si>
    <t>Social health protection (population) / Total</t>
  </si>
  <si>
    <t>Social health protection / % of population</t>
  </si>
  <si>
    <t>Social health protection (expenditure) / Including health care</t>
  </si>
  <si>
    <t>Public social protection expenditure (including health care) / % of GDP</t>
  </si>
  <si>
    <t>Social health protection (expenditure) / Excluding health care</t>
  </si>
  <si>
    <t>Public social protection expenditure (excluding health care) / % of GDP</t>
  </si>
  <si>
    <t>Social Protection Index / Total</t>
  </si>
  <si>
    <t>Social Protection Index / Index</t>
  </si>
  <si>
    <t>Social protection expenditure / Total</t>
  </si>
  <si>
    <t>Social Protection Expenditure / % of GDP</t>
  </si>
  <si>
    <t>Social insurance / Total population</t>
  </si>
  <si>
    <t>Social insurance / % of population</t>
  </si>
  <si>
    <t>Social insurance / Poorest quintile</t>
  </si>
  <si>
    <t>Social insurance received (poorest quintile) / % of population</t>
  </si>
  <si>
    <t>Social insurance / Richest quintile</t>
  </si>
  <si>
    <t>Social insurance received (richest quintile) / % of population</t>
  </si>
  <si>
    <t>Social assistance / Total population</t>
  </si>
  <si>
    <t>Social assistance / % of population</t>
  </si>
  <si>
    <t>Social assistance / Poorest quintile</t>
  </si>
  <si>
    <t>Social assistance received (poorest quintile) / % of population</t>
  </si>
  <si>
    <t>Social assistance / Richest quintile</t>
  </si>
  <si>
    <t>Social assistance received (richest quintile) / % of population</t>
  </si>
  <si>
    <t>Access to improved water sources / Total</t>
  </si>
  <si>
    <t>Access to improved water sources / % of population</t>
  </si>
  <si>
    <t>Access to improved water sources / Urban</t>
  </si>
  <si>
    <t>Access to improved water sources: urban / % of urban population</t>
  </si>
  <si>
    <t>Access to improved water sources / Rural</t>
  </si>
  <si>
    <t>Access to improved water sources: rural / % of rural population</t>
  </si>
  <si>
    <t>Access to improved sanitation / Total</t>
  </si>
  <si>
    <t>Access to improved sanitation / % of population</t>
  </si>
  <si>
    <t>Access to improved sanitation / Urban</t>
  </si>
  <si>
    <t>Access to improved sanitation: urban / % of urban population</t>
  </si>
  <si>
    <t>Access to improved sanitation / Rural</t>
  </si>
  <si>
    <t>Access to improved sanitation: rural / % of rural population</t>
  </si>
  <si>
    <t>Population lacking improved water sources / Total</t>
  </si>
  <si>
    <t>People lacking access to improved water sources / Thousands</t>
  </si>
  <si>
    <t>Population lacking improved water sources / Urban</t>
  </si>
  <si>
    <t>People lacking access to improved water sources: urban / Thousands</t>
  </si>
  <si>
    <t>Population lacking improved water sources / Rural</t>
  </si>
  <si>
    <t>People lacking access to improved water sources: rural / Thousands</t>
  </si>
  <si>
    <t>Population lacking sanitation / Total</t>
  </si>
  <si>
    <t>People lacking access to improved sanitation / Thousands</t>
  </si>
  <si>
    <t>Population lacking sanitation / Urban</t>
  </si>
  <si>
    <t>People lacking access to improved sanitation: urban / Thousands</t>
  </si>
  <si>
    <t>Population lacking sanitation / Rural</t>
  </si>
  <si>
    <t>People lacking access to improved sanitation: rural / Thousands</t>
  </si>
  <si>
    <t>Cereal production / Total</t>
  </si>
  <si>
    <t>Per capita cereal production / Kilograms</t>
  </si>
  <si>
    <t>Dietary energy supply  adequacy / Total</t>
  </si>
  <si>
    <t>Average dietary energy supply adequacy / Percentage</t>
  </si>
  <si>
    <t>Dietary energy supply from cereals, roots, and tubers / Total</t>
  </si>
  <si>
    <t>Share of dietary energy supply derived from cereals, roots and tubers / Percentage</t>
  </si>
  <si>
    <t>Food deficit depth / Total</t>
  </si>
  <si>
    <t>Depth of the food deficit / Kcal/caput/day</t>
  </si>
  <si>
    <t>Food expenditure share / Total</t>
  </si>
  <si>
    <t>Share of food expenditure of the poor / Percentage</t>
  </si>
  <si>
    <t>Food supply / Milk (excl butter)</t>
  </si>
  <si>
    <t>Food supply, milk (excl butter) / Kg/capita/year</t>
  </si>
  <si>
    <t>Food supply / Meat, total</t>
  </si>
  <si>
    <t>Food supply, meat, total / Kg/capita/year</t>
  </si>
  <si>
    <t>Global Hunger Index / Total</t>
  </si>
  <si>
    <t>Global Hunger Index / Scores</t>
  </si>
  <si>
    <t>Undernourishment / Rate</t>
  </si>
  <si>
    <t>Prevalence of undernourishment / Percentage</t>
  </si>
  <si>
    <t>Undernourishment / People affected</t>
  </si>
  <si>
    <t>Prevalence of undernourishment / Thousand people</t>
  </si>
  <si>
    <t>Early marriage / before ages 15</t>
  </si>
  <si>
    <t>Percentage of Women aged 20 to 24 years who were first maried or in union before ages 15 / Percentage</t>
  </si>
  <si>
    <t xml:space="preserve">Early marriage / before ages 18 </t>
  </si>
  <si>
    <t>Percentage of Women aged 20 to 24 years who were first maried or in union before ages 18 / Percentage</t>
  </si>
  <si>
    <t>Employment sex ratio / overall employment</t>
  </si>
  <si>
    <t>Employment sex ratio, overall employment / Employed females per 100 employed males</t>
  </si>
  <si>
    <t>Employment sex ratio / non-agricultural employment</t>
  </si>
  <si>
    <t>Employment sex ratio, non-agricultural employment / Employed females per 100 employed males</t>
  </si>
  <si>
    <t>Employment by sector and gender / Agriculture, female</t>
  </si>
  <si>
    <t>Agriculture employment, female / % of employed females</t>
  </si>
  <si>
    <t>Employment by sector and gender / Agriculture, male</t>
  </si>
  <si>
    <t>Agriculture employment, male / % of employed males</t>
  </si>
  <si>
    <t>Employment by sector and gender / Industry, female</t>
  </si>
  <si>
    <t>Industry employment, female / % of employed females</t>
  </si>
  <si>
    <t>Employment by sector and gender / Industry, male</t>
  </si>
  <si>
    <t>Industry employment, male / % of employed males</t>
  </si>
  <si>
    <t>Employment by sector and gender / Services, female</t>
  </si>
  <si>
    <t>Services employment, female / % of employed females</t>
  </si>
  <si>
    <t>Employment by sector and gender / Services, male</t>
  </si>
  <si>
    <t>Services employment, male / % of employed males</t>
  </si>
  <si>
    <t>Employment by status and gender / Employees, female</t>
  </si>
  <si>
    <t>Employees, Female / % of employed females</t>
  </si>
  <si>
    <t>Employment by status and gender / Employees, male</t>
  </si>
  <si>
    <t>Employees, Male / % of employed males</t>
  </si>
  <si>
    <t>Employment by status and gender / Employers, female</t>
  </si>
  <si>
    <t>Employers, Female / % of employed females</t>
  </si>
  <si>
    <t>Employment by status and gender / Employers, male</t>
  </si>
  <si>
    <t>Employers, Male / % of employed males</t>
  </si>
  <si>
    <t>Employment by status and gender / Own account workers, female</t>
  </si>
  <si>
    <t>Own account workers, Female / % of employed females</t>
  </si>
  <si>
    <t>Employment by status and gender / Own account workers, male</t>
  </si>
  <si>
    <t>Own account workers, Male / % of employed males</t>
  </si>
  <si>
    <t>Employment by status and gender / Contributing family workers, female</t>
  </si>
  <si>
    <t>Contributing family workers, Female / % of employed females</t>
  </si>
  <si>
    <t>Employment by status and gender / Contributing family workers, male</t>
  </si>
  <si>
    <t>Contributing family workers, Male / % of employed males</t>
  </si>
  <si>
    <t>Employers sex ratio / Ratio</t>
  </si>
  <si>
    <t>Employers sex ratio / Female employers per 100 male employers</t>
  </si>
  <si>
    <t>Gender wage gap / Total</t>
  </si>
  <si>
    <t>Gender wage gap / Percentage</t>
  </si>
  <si>
    <t>Women in parliament / Women in lower or single house</t>
  </si>
  <si>
    <t>Women in parliament: Number of seats in the lower or single house / Number of seats</t>
  </si>
  <si>
    <t>Women in parliament / Women in upper house or senate</t>
  </si>
  <si>
    <t>Women in parliament: Number of seats in the upper house or senate / Number of seats</t>
  </si>
  <si>
    <t>Women in parliament / Women share in lower or single house</t>
  </si>
  <si>
    <t>Seats held by women in national parliament / % of seats</t>
  </si>
  <si>
    <t>Women in parliament / Women share in upper house or senate</t>
  </si>
  <si>
    <t>Women in parliament: Number of women in the upper house or senate / % of seats</t>
  </si>
  <si>
    <t>Access to assets / Financial services</t>
  </si>
  <si>
    <t>Women's access to financial services / Index</t>
  </si>
  <si>
    <t>Access to assets / Non-land assets</t>
  </si>
  <si>
    <t>Women's access to non-land assets / Index</t>
  </si>
  <si>
    <t>Access to assets / Land</t>
  </si>
  <si>
    <t>Women's access to land / Index</t>
  </si>
  <si>
    <t>Inheritance rights / Widows</t>
  </si>
  <si>
    <t>Inheritance rights, widows / Index</t>
  </si>
  <si>
    <t>Inheritance rights / Daugthers</t>
  </si>
  <si>
    <t>Inheritance rights, daughters / Index</t>
  </si>
  <si>
    <t>Legislation on violence / Sexual harassment</t>
  </si>
  <si>
    <t>Legislation on violence against women, sexual harassment / Index</t>
  </si>
  <si>
    <t>Legislation on violence / Rape violence</t>
  </si>
  <si>
    <t>Legislation on violence against women, rape violence / Index</t>
  </si>
  <si>
    <t>Legislation on violence / Domestic violence</t>
  </si>
  <si>
    <t>Legislation on violence against women, domestic violence / Index</t>
  </si>
  <si>
    <t>Unpaid work / Female</t>
  </si>
  <si>
    <t>Proportion of time spent on unpaid domestic and care work_female / Percentage</t>
  </si>
  <si>
    <t>Unpaid work / Male</t>
  </si>
  <si>
    <t>Proportion of time spent on unpaid domestic and care work_male / Percentage</t>
  </si>
  <si>
    <t>Total primary energy supply (TPES) / Intensity (MJ per 2011 PPP)</t>
  </si>
  <si>
    <t>Energy intensity (SDG) / Megajoules per unit of GDP in 2011 PPP</t>
  </si>
  <si>
    <t>Total primary energy supply (TPES) / Total</t>
  </si>
  <si>
    <t>Total primary energy supply (TPES) / Million tons of oil equivalent</t>
  </si>
  <si>
    <t>Total primary energy supply (TPES) / Total, change per annuim</t>
  </si>
  <si>
    <t>Total primary energy supply (TPES) / % change per annum</t>
  </si>
  <si>
    <t>Total primary energy supply (TPES) / Per capita</t>
  </si>
  <si>
    <t>Total primary energy supply (TPES) / Kg of oil equivalent per capita</t>
  </si>
  <si>
    <t>Total primary energy supply (TPES) / Per capita, change per annum</t>
  </si>
  <si>
    <t>Total primary energy supply (TPES) / % change per capita per annum</t>
  </si>
  <si>
    <t>Total primary energy supply (TPES) / Intensity (Kg oil equivalent per 1000 USD GDP)</t>
  </si>
  <si>
    <t>Total primary energy supply (TPES) / Kg of oil equivalent per 1,000 dollars GDP (2011 PPP)</t>
  </si>
  <si>
    <t>Total primary energy supply (TPES) / Intensity, change per annum</t>
  </si>
  <si>
    <t>TPES intensity (2011 PPP) / % change per 1000 GDP per annum</t>
  </si>
  <si>
    <t>Energy production / Total</t>
  </si>
  <si>
    <t>TPES balance: production / Million tons of oil equivalent</t>
  </si>
  <si>
    <t>Energy production / Per capita</t>
  </si>
  <si>
    <t>TPES balance: production / Kg of oil equivalent per capita</t>
  </si>
  <si>
    <t>Reliance on clean fuels and technology / Total</t>
  </si>
  <si>
    <t>Proportion of population with primary reliance on clean fuels and technology / % of population</t>
  </si>
  <si>
    <t>Fossil fuels subsidies / Total</t>
  </si>
  <si>
    <t>Total fossil fuels subsidy / Billion US dollars</t>
  </si>
  <si>
    <t>Fossil fuels subsidies / % of GDP</t>
  </si>
  <si>
    <t>Total fossil fuels subsidy / % of GDP</t>
  </si>
  <si>
    <t>Fossil fuels subsidies / Per capita</t>
  </si>
  <si>
    <t>Total fossil fuels subsidy / US dollars per capita</t>
  </si>
  <si>
    <t>Energy Consumption / Total</t>
  </si>
  <si>
    <t>Energy consumption, agriculture/forestry (IEA) / % of total final energy consumption</t>
  </si>
  <si>
    <t>Energy Consumption / Residential use</t>
  </si>
  <si>
    <t>Final energy consumption: Residential use / % of total final energy consumption</t>
  </si>
  <si>
    <t>Energy Consumption / Industry</t>
  </si>
  <si>
    <t>Final energy consumption: Industry / % of total final energy consumption</t>
  </si>
  <si>
    <t>Access to electricity / Total</t>
  </si>
  <si>
    <t>Access to electricity (SE4All) / % of population</t>
  </si>
  <si>
    <t>Access to electricity / Rural</t>
  </si>
  <si>
    <t>Access to electricity, rural (SE4All) / % of rural population</t>
  </si>
  <si>
    <t>Access to electricity / Urban</t>
  </si>
  <si>
    <t>Access to electricity, urban (SE4All) / % of urban population</t>
  </si>
  <si>
    <t>Population without electricity / Total</t>
  </si>
  <si>
    <t>Population without electricity (SE4All) / Millions</t>
  </si>
  <si>
    <t>Electricity production by GDP / Total</t>
  </si>
  <si>
    <t>Gross electricity production / kWh per 1.000 dollars GDP (2011 PPP)</t>
  </si>
  <si>
    <t>Electricity production per capita / Total</t>
  </si>
  <si>
    <t>Gross electricity production / kWh per capita</t>
  </si>
  <si>
    <t>Household consumption change / Total</t>
  </si>
  <si>
    <t>Household electricity consumption / % change per annum</t>
  </si>
  <si>
    <t>Household consumption per capita / Total</t>
  </si>
  <si>
    <t>Household electricity consumption / kWh per capita</t>
  </si>
  <si>
    <t>Electricity from renewables / % of all energy sources</t>
  </si>
  <si>
    <t>Electricity generated from renewable energy sources / % of all energy sources</t>
  </si>
  <si>
    <t>Electricity from renewables / % of electricity generation</t>
  </si>
  <si>
    <t>Electricity generated from renewable energy sources / % of electricity generation</t>
  </si>
  <si>
    <t>Renewable energy,  % of total final energy consumption / Total</t>
  </si>
  <si>
    <t>Total final consumption: Renewables (incl. Hydro) / % of TFC</t>
  </si>
  <si>
    <t>Clean energy investment / Total</t>
  </si>
  <si>
    <t>Clean energy investments / Million US dollars</t>
  </si>
  <si>
    <t>Material footprint / Material footprint, total</t>
  </si>
  <si>
    <t>Material Footprint total by type / Million tons</t>
  </si>
  <si>
    <t>Material footprint / Material footprint per capita</t>
  </si>
  <si>
    <t>Material Footprint total by type / Tons per capita</t>
  </si>
  <si>
    <t>Material footprint / Material footprint intensity</t>
  </si>
  <si>
    <t>Material Footprint total by type / Kg per 1 US dollar (2005 GDP)</t>
  </si>
  <si>
    <t>Material footprint / Biomass</t>
  </si>
  <si>
    <t>Material Footprint - Biomass / Million tons</t>
  </si>
  <si>
    <t>Material footprint / Fossil fuels</t>
  </si>
  <si>
    <t>Material Footprint - Fossil Fuels / Million tons</t>
  </si>
  <si>
    <t>Material footprint / Metal ores</t>
  </si>
  <si>
    <t>Material Footprint - Metal Ores / Million tons</t>
  </si>
  <si>
    <t>Material footprint / Non-metal ores</t>
  </si>
  <si>
    <t>Material Footprint - Non-metal ores/Minerals / Million tons</t>
  </si>
  <si>
    <t>Material footprint / Biomass per capita</t>
  </si>
  <si>
    <t>Material Footprint - Biomass / Tons per capita</t>
  </si>
  <si>
    <t>Material footprint / Fossil fuels per capita</t>
  </si>
  <si>
    <t>Material Footprint - Fossil Fuels / Tons per capita</t>
  </si>
  <si>
    <t>Material footprint / Metal ores per capita</t>
  </si>
  <si>
    <t>Material Footprint - Metal Ores / Tons per capita</t>
  </si>
  <si>
    <t>Material footprint / Non-metal per capita</t>
  </si>
  <si>
    <t>Material Footprint - Non-metal ores/Minerals / Tons per capita</t>
  </si>
  <si>
    <t>Material footprint / Biomass intensity</t>
  </si>
  <si>
    <t>Material Footprint - Biomass / Kg per 1 US dollar (2005 GDP)</t>
  </si>
  <si>
    <t>Material footprint / Fossil fuels intensity</t>
  </si>
  <si>
    <t>Material Footprint - Fossil Fuels / Kg per 1 US dollar (2005 GDP)</t>
  </si>
  <si>
    <t>Material footprint / Metal ores intensity</t>
  </si>
  <si>
    <t>Material Footprint - Metal Ores / Kg per 1 US dollar (2005 GDP)</t>
  </si>
  <si>
    <t>Material footprint / Non-metal ores intensity</t>
  </si>
  <si>
    <t>Material Footprint - Non-metal ores/Minerals / Kg per 1 US dollar (2005 GDP)</t>
  </si>
  <si>
    <t>Material footprint, change per annum / Total</t>
  </si>
  <si>
    <t>Material Footprint total by type / % change per annum</t>
  </si>
  <si>
    <t>Material footprint, change per annum / Biomass</t>
  </si>
  <si>
    <t>Material Footprint - Biomass / % change per annum</t>
  </si>
  <si>
    <t>Material footprint, change per annum / Non-metal</t>
  </si>
  <si>
    <t>Material Footprint - Non-metal ores/Minerals / % change per annum</t>
  </si>
  <si>
    <t>Material footprint, change per annum / Fossil fuels</t>
  </si>
  <si>
    <t>Material Footprint - Fossil Fuels / % change per annum</t>
  </si>
  <si>
    <t>Material footprint, change per annum / Metal ores</t>
  </si>
  <si>
    <t>Material Footprint - Metal Ores / % change per annum</t>
  </si>
  <si>
    <t>Material footprint by sector / Mining and energy</t>
  </si>
  <si>
    <t>Material Footprint - Mining and Energy / Million tons</t>
  </si>
  <si>
    <t>Material footprint by sector / Agriculture</t>
  </si>
  <si>
    <t>Material Footprint - Agriculture / Million tons</t>
  </si>
  <si>
    <t>Material footprint by sector / Manufacturing</t>
  </si>
  <si>
    <t>Material Footprint - Manufacturing / Million tons</t>
  </si>
  <si>
    <t>Material footprint by sector / Transport</t>
  </si>
  <si>
    <t>Material Footprint - Transport / Million tons</t>
  </si>
  <si>
    <t>Material footprint by sector / Construction</t>
  </si>
  <si>
    <t>Material Footprint - Construction / Million tons</t>
  </si>
  <si>
    <t>Material footprint by sector / Services</t>
  </si>
  <si>
    <t>Material Footprint - Services / Million tons</t>
  </si>
  <si>
    <t>Material footprint by sector / Mining and energy per capita</t>
  </si>
  <si>
    <t>Material Footprint - Mining and Energy / Tons per capita</t>
  </si>
  <si>
    <t>Material footprint by sector / Agriculture per capita</t>
  </si>
  <si>
    <t>Material Footprint - Agriculture / Tons per capita</t>
  </si>
  <si>
    <t>Material footprint by sector / Manufacturing per capita</t>
  </si>
  <si>
    <t>Material Footprint - Manufacturing / Tons per capita</t>
  </si>
  <si>
    <t>Material footprint by sector / Transport per capita</t>
  </si>
  <si>
    <t>Material Footprint - Transport / Tons per capita</t>
  </si>
  <si>
    <t>Material footprint by sector / Construction per capita</t>
  </si>
  <si>
    <t>Material Footprint - Construction / Tons per capita</t>
  </si>
  <si>
    <t>Material footprint by sector / Services per capita</t>
  </si>
  <si>
    <t>Material Footprint - Services / Tons per capita</t>
  </si>
  <si>
    <t>Material footprint by sector / Mining and energy intensity</t>
  </si>
  <si>
    <t>Material Footprint - Mining and Energy / Kg per 1 US dollar (2005 GDP)</t>
  </si>
  <si>
    <t>Material footprint by sector / Agriculture intensity</t>
  </si>
  <si>
    <t>Material Footprint - Agriculture / Kg per 1 US dollar (2005 GDP)</t>
  </si>
  <si>
    <t>Material footprint by sector / Manufacturing intensity</t>
  </si>
  <si>
    <t>Material Footprint - Manufacturing / Kg per 1 US dollar (2005 GDP)</t>
  </si>
  <si>
    <t>Material footprint by sector / Transport intensity</t>
  </si>
  <si>
    <t>Material Footprint - Transport / Kg per 1 US dollar (2005 GDP)</t>
  </si>
  <si>
    <t>Material footprint by sector / Construction intensity</t>
  </si>
  <si>
    <t>Material Footprint - Construction / Kg per 1 US dollar (2005 GDP)</t>
  </si>
  <si>
    <t>Material footprint by sector / Services intensity</t>
  </si>
  <si>
    <t>Material Footprint - Services / Kg per 1 US dollar (2005 GDP)</t>
  </si>
  <si>
    <t>Domestic material extraction / Total, total</t>
  </si>
  <si>
    <t>Domestic extraction - Total / Tons</t>
  </si>
  <si>
    <t>Domestic material extraction / Metal ores and industrial minerals, total</t>
  </si>
  <si>
    <t>Domestic extraction - Metal ores / Tons</t>
  </si>
  <si>
    <t>Domestic material extraction / Fossil fuels, total</t>
  </si>
  <si>
    <t>Domestic extraction - Fossil fuels / Tons</t>
  </si>
  <si>
    <t>Domestic material extraction / Construction materials, total</t>
  </si>
  <si>
    <t>Domestic extraction - Non-metal ores / Tons</t>
  </si>
  <si>
    <t>Domestic material extraction / Biomass, total</t>
  </si>
  <si>
    <t>Domestic extraction - Biomass / Tons</t>
  </si>
  <si>
    <t>Domestic material extraction / Total, per capita</t>
  </si>
  <si>
    <t>Domestic extraction per capita / Tons per capita</t>
  </si>
  <si>
    <t>Domestic material extraction / Metal ores and industrial minerals, per capita</t>
  </si>
  <si>
    <t>Domestic extraction - Metal ores / Tons per capita</t>
  </si>
  <si>
    <t>Domestic material extraction / Fossil fuels, per capita</t>
  </si>
  <si>
    <t>Domestic extraction - Fossil fuels / Tons per capita</t>
  </si>
  <si>
    <t>Domestic material extraction / Construction materials, per capita</t>
  </si>
  <si>
    <t>Domestic extraction - Non-metal ores / Tons per capita</t>
  </si>
  <si>
    <t>Domestic material extraction / Biomass, per capita</t>
  </si>
  <si>
    <t>Domestic extraction - Biomass / Tons per capita</t>
  </si>
  <si>
    <t>Extraction Intensity / Total</t>
  </si>
  <si>
    <t>Domestic extraction intensity / Kg per 1 US dollar (2005 GDP)</t>
  </si>
  <si>
    <t>Extraction Intensity / Construction materials</t>
  </si>
  <si>
    <t>Domestic extraction - Non-metal ores / Kg per 1 US dollar (2005 GDP)</t>
  </si>
  <si>
    <t>Extraction Intensity / Biomasss</t>
  </si>
  <si>
    <t>Domestic extraction - Biomass / Kg per 1 US dollar (2005 GDP)</t>
  </si>
  <si>
    <t>Domestic material consumption / Total, total</t>
  </si>
  <si>
    <t>Domestic material consumption - Total / Million tons</t>
  </si>
  <si>
    <t>Domestic material consumption / Metal ores and industrial minerals, total</t>
  </si>
  <si>
    <t>Domestic material consumption - Metal ores / Million tons</t>
  </si>
  <si>
    <t>Domestic material consumption / Fossil fuels, total</t>
  </si>
  <si>
    <t>Domestic material consumption - Fossil fuels / Million tons</t>
  </si>
  <si>
    <t>Domestic material consumption / Construction materials, total</t>
  </si>
  <si>
    <t>Domestic material consumption - Non-metal ores / Million tons</t>
  </si>
  <si>
    <t>Domestic material consumption / Biomass, total</t>
  </si>
  <si>
    <t>Domestic material consumption - Biomass / Million tons</t>
  </si>
  <si>
    <t>Domestic material consumption / Total, per capita</t>
  </si>
  <si>
    <t>Domestic material consumption per capita / Tons per capita</t>
  </si>
  <si>
    <t>Domestic material consumption / Metal ores and industrial minerals, per capita</t>
  </si>
  <si>
    <t>Domestic material consumption - Metal ores / Tons per capita</t>
  </si>
  <si>
    <t>Domestic material consumption / Fossil fuels, per capita</t>
  </si>
  <si>
    <t>Domestic material consumption - Fossil fuels / Tons per capita</t>
  </si>
  <si>
    <t>Domestic material consumption / Construction materials, per capita</t>
  </si>
  <si>
    <t>Domestic material consumption - Non-metal ores / Tons per capita</t>
  </si>
  <si>
    <t>Domestic material consumption / Biomass, per capita</t>
  </si>
  <si>
    <t>Domestic material consumption - Biomass / Tons per capita</t>
  </si>
  <si>
    <t>Consumption, per capita change per annum / Total</t>
  </si>
  <si>
    <t>Domestic material consumption per capita / % change per capita per annum</t>
  </si>
  <si>
    <t>Consumption, per capita change per annum / Fossil fuels</t>
  </si>
  <si>
    <t>Domestic material consumption - Fossil fuels / % change per capita per annum</t>
  </si>
  <si>
    <t>Consumption, per capita change per annum / Metal ores and industrial minerals</t>
  </si>
  <si>
    <t>Domestic material consumption - Metal ores / % change per capita per annum</t>
  </si>
  <si>
    <t>Consumption, per capita change per annum / Biomass</t>
  </si>
  <si>
    <t>Domestic material consumption - Biomass / % change per capita per annum</t>
  </si>
  <si>
    <t>Consumption, change per annum / Total</t>
  </si>
  <si>
    <t>Domestic material consumption - Total / % change per annum</t>
  </si>
  <si>
    <t>Consumption, change per annum / Fossil fuels</t>
  </si>
  <si>
    <t>Domestic material consumption - Fossil fuels / % change per annum</t>
  </si>
  <si>
    <t>Consumption, change per annum / Metal ores and industrial minerals</t>
  </si>
  <si>
    <t>Domestic material consumption - Metal ores / % change per annum</t>
  </si>
  <si>
    <t>Consumption, change per annum / Biomass</t>
  </si>
  <si>
    <t>Domestic material consumption - Biomass / % change per annum</t>
  </si>
  <si>
    <t>Consumption, change per annum / Construction materials</t>
  </si>
  <si>
    <t>Domestic material consumption - Non-metal ores / % change per annum</t>
  </si>
  <si>
    <t>Consumption intensity, 2005 USD / Per GDP unit</t>
  </si>
  <si>
    <t>Domestic material consumption intensity / Kg per 1 US dollar (2005 GDP)</t>
  </si>
  <si>
    <t>Physical trade balance / Total</t>
  </si>
  <si>
    <t>Physical Trade Balance - Total / Tons</t>
  </si>
  <si>
    <t>Physical trade balance / Fossil fuels</t>
  </si>
  <si>
    <t>Physical Trade Balance - Fossil fuels / Tons</t>
  </si>
  <si>
    <t>Physical trade balance / Metal ores</t>
  </si>
  <si>
    <t>Physical Trade Balance - Metal ores / Tons</t>
  </si>
  <si>
    <t>Physical trade balance / Biomass</t>
  </si>
  <si>
    <t>Physical Trade Balance - Biomass / Tons</t>
  </si>
  <si>
    <t>Physical trade balance / Construction minerals</t>
  </si>
  <si>
    <t>Physical Trade Balance - Non-metal ores / Tons</t>
  </si>
  <si>
    <t>Agricultural area, size / Total</t>
  </si>
  <si>
    <t>Agricultural area / Thousand hectares</t>
  </si>
  <si>
    <t>Agricultural area, size / Share</t>
  </si>
  <si>
    <t>Agricultural area / % of land area</t>
  </si>
  <si>
    <t>Agriculture orientation index / Total</t>
  </si>
  <si>
    <t>Agriculture orientation index / Index</t>
  </si>
  <si>
    <t>Agriculture production index / Total</t>
  </si>
  <si>
    <t>Agriculture production index / 2004-2006=100</t>
  </si>
  <si>
    <t>Arable Land / Total</t>
  </si>
  <si>
    <t>Arable land / Thousand hectares</t>
  </si>
  <si>
    <t>Cereal yield / Total</t>
  </si>
  <si>
    <t>Cereal yield / kg per hectare</t>
  </si>
  <si>
    <t>Fertilizer consumption / Total</t>
  </si>
  <si>
    <t>Fertilizer consumption / kg per hectare of arable land</t>
  </si>
  <si>
    <t>Agricultural value added per worker / Total</t>
  </si>
  <si>
    <t>Agriculture value added per worker / Constant 2010 US dollar</t>
  </si>
  <si>
    <t>Value of agricultural production / Total</t>
  </si>
  <si>
    <t>Value of agricultural production / constant 2004-2006 1000 I$</t>
  </si>
  <si>
    <t>Producer Support Estimate / Total</t>
  </si>
  <si>
    <t>Producer Support Estimate / US Dollars</t>
  </si>
  <si>
    <t>ODA for agriculture / Total</t>
  </si>
  <si>
    <t>ODA for Agriculture, Forestry, Fishing / Million US dollars</t>
  </si>
  <si>
    <t>Total official flows for agriculture / Total</t>
  </si>
  <si>
    <t>Total official flows to the agriculture sector / Million 2014 US dollars</t>
  </si>
  <si>
    <t>Local breeds at risk of extinction / At risk, % of local breeds</t>
  </si>
  <si>
    <t>Local breeds classified as being at risk of extinction / Percentage</t>
  </si>
  <si>
    <t>Local breeds at risk of extinction / Not at risk, % of local breeds</t>
  </si>
  <si>
    <t>Local breeds classified as being not-at-risk of extinction / Percentage</t>
  </si>
  <si>
    <t>Local breeds at risk of extinction / Risk unknown, % of local breeds</t>
  </si>
  <si>
    <t>Local breeds classified as being at unknown level of risk of extinction / Percentage</t>
  </si>
  <si>
    <t>Local breeds at risk of extinction / At risk, number</t>
  </si>
  <si>
    <t>Number of local breeds classified as being at risk of extinction / Number</t>
  </si>
  <si>
    <t>Local breeds at risk of extinction / Not at risk, number</t>
  </si>
  <si>
    <t>Number of local breeds classified as being not-at-risk of extinction / Number</t>
  </si>
  <si>
    <t>Local breeds at risk of extinction / Risk unknown, number</t>
  </si>
  <si>
    <t>Number of local breeds classified as being at unknown level of risk of extinction / Number</t>
  </si>
  <si>
    <t>Domestic water withdrawal / Total</t>
  </si>
  <si>
    <t>Domestic water withdrawal / M3 per capita per annum</t>
  </si>
  <si>
    <t>Integrated water resources management / Fully implemented</t>
  </si>
  <si>
    <t>National Integrated Water Resources Management plans status, fully implemented / Yes (1)/No (0)</t>
  </si>
  <si>
    <t>Integrated water resources management / Advanced implementation</t>
  </si>
  <si>
    <t>National Integrated Water Resources Management plans status, at advanced stage / Yes (1)/No (0)</t>
  </si>
  <si>
    <t>Integrated water resources management / Started implementation</t>
  </si>
  <si>
    <t>National Integrated Water Resources Management plans status, started implementing / Yes (1)/No (0)</t>
  </si>
  <si>
    <t>Integrated water resources management / Developed not implemented</t>
  </si>
  <si>
    <t>National Integrated Water Resources Management plans status, developed but not implemented / Yes (1)/No (0)</t>
  </si>
  <si>
    <t>Integrated water resources management / Under development</t>
  </si>
  <si>
    <t>National Integrated Water Resources Management plans status, under development / Yes (1)/No (0)</t>
  </si>
  <si>
    <t>Integrated water resources management / Not relevant</t>
  </si>
  <si>
    <t>National Integrated Water Resources Management plans status, not relevant / Yes (1)/No (0)</t>
  </si>
  <si>
    <t>Freshwater withdrawal / Total</t>
  </si>
  <si>
    <t>Total freshwater withdrawal / Billion m3 per annum</t>
  </si>
  <si>
    <t>Freshwater withdrawal, per capita / Total</t>
  </si>
  <si>
    <t>Total freshwater withdrawal / M3 per capita per annum</t>
  </si>
  <si>
    <t>Freshwater withdrawal, share of renewable / Total</t>
  </si>
  <si>
    <t>Total freshwater withdrawal / % of total renewable water per annum</t>
  </si>
  <si>
    <t>Renewable water, total / Total</t>
  </si>
  <si>
    <t>Renewable water, total / Billion m3 per annum</t>
  </si>
  <si>
    <t>Renewable water, total / internal</t>
  </si>
  <si>
    <t>Renewable water, internal / Billion m3 per annum</t>
  </si>
  <si>
    <t>Renewable total, per capita / Total</t>
  </si>
  <si>
    <t>Renewable water, total / M3 per capita per annum</t>
  </si>
  <si>
    <t>Water withdrawal (m3) / Total</t>
  </si>
  <si>
    <t>Total water withdrawal / Billion m3 per annum</t>
  </si>
  <si>
    <t>Water withdrawal (m3) / Domestic Use</t>
  </si>
  <si>
    <t>Water withdrawal, domestic use / Billion m3 per annum</t>
  </si>
  <si>
    <t>Water withdrawal (share by sector) / Agriculture</t>
  </si>
  <si>
    <t>Water withdrawal, agriculture / % of total water withdrawal</t>
  </si>
  <si>
    <t>Water withdrawal (share by sector) / industry</t>
  </si>
  <si>
    <t>Water withdrawal, industry / % of total water withdrawal</t>
  </si>
  <si>
    <t>Water withdrawal (share by sector) / Domestic use</t>
  </si>
  <si>
    <t>Water withdrawal, domestic use / % of total water withdrawal</t>
  </si>
  <si>
    <t>Total official flows for water supply and sanitation / Total</t>
  </si>
  <si>
    <t>Total official flows for water supply and sanitation / Million 2014 US dollars</t>
  </si>
  <si>
    <t>ODA for water resource / Water resource policy</t>
  </si>
  <si>
    <t>ODA for Water resource policy / Million US dollars</t>
  </si>
  <si>
    <t>ODA for water resource / Water resource protection</t>
  </si>
  <si>
    <t>ODA for Water resource protection / Million US dollars</t>
  </si>
  <si>
    <t>ODA for water resource / Watersuply and sanitation</t>
  </si>
  <si>
    <t>ODA for Watersupply and sanitation / Million US dollars</t>
  </si>
  <si>
    <t>ODA for water resource / Water suplpy</t>
  </si>
  <si>
    <t>ODA for Water supply / Million US dollars</t>
  </si>
  <si>
    <t>ODA for water resource / Sanitation</t>
  </si>
  <si>
    <t>ODA for Sanitation / Million US dollars</t>
  </si>
  <si>
    <t>ODA for water resource / Basic drinking water and sanitation</t>
  </si>
  <si>
    <t>ODA for Basic drinking water and sanitation / Million US dollars</t>
  </si>
  <si>
    <t>ODA for water resource / Basic drinking water</t>
  </si>
  <si>
    <t>ODA for Basic drinking water / Million US dollars</t>
  </si>
  <si>
    <t>ODA for water resource / Basic sanitation</t>
  </si>
  <si>
    <t>ODA for Basic sanitation / Million US dollars</t>
  </si>
  <si>
    <t>ODA for water resource / River basin</t>
  </si>
  <si>
    <t>ODA for River basin / Million US dollars</t>
  </si>
  <si>
    <t>ODA for water resource / Waste management</t>
  </si>
  <si>
    <t>ODA for Waste management / Million US dollars</t>
  </si>
  <si>
    <t>ODA for water resource / Education in water suply</t>
  </si>
  <si>
    <t>ODA for Education in water suply / Million US dollars</t>
  </si>
  <si>
    <t>Municipal wastewater produced, m3 per annum / Total</t>
  </si>
  <si>
    <t>Produced municipal wastewater / Billion m3 per annum</t>
  </si>
  <si>
    <t>Municipal wastewater treated, m3 per annum / Total</t>
  </si>
  <si>
    <t>Treated municipal wastewater / Billion m3 per annum</t>
  </si>
  <si>
    <t>Fish stock sustainability / % of fish stocks</t>
  </si>
  <si>
    <t>Fish stocks within biologically sustainable levels / % of fish stocks</t>
  </si>
  <si>
    <t>Countries with disaster risk reduction strategies / Total</t>
  </si>
  <si>
    <t>Number of countries with national and local disaster risk reducation strategies / Number</t>
  </si>
  <si>
    <t>Deaths per annum / Total</t>
  </si>
  <si>
    <t>Disasters, deaths / Number per annum</t>
  </si>
  <si>
    <t>Deaths per annum / Climatological</t>
  </si>
  <si>
    <t>Disasters - climatological, deaths / Number per annum</t>
  </si>
  <si>
    <t>Deaths per annum / Meteorological</t>
  </si>
  <si>
    <t>Disasters - meteorological, deaths / Number per annum</t>
  </si>
  <si>
    <t>Deaths per annum / Hydrological</t>
  </si>
  <si>
    <t>Disasters - hydrological, deaths / Number per annum</t>
  </si>
  <si>
    <t>Deaths per annum / Geophysical</t>
  </si>
  <si>
    <t>Disasters - geophysical, deaths / Number per annum</t>
  </si>
  <si>
    <t>Deaths per annum / Biological</t>
  </si>
  <si>
    <t>Disasters - biological, deaths / Number per annum</t>
  </si>
  <si>
    <t>Deaths per annum / Technological</t>
  </si>
  <si>
    <t>Technological disasters, deaths / Number per annum</t>
  </si>
  <si>
    <t>Deaths per annum / Complex</t>
  </si>
  <si>
    <t>Complex disasters, deaths / Number per annum</t>
  </si>
  <si>
    <t>Deaths per annum / Extraterrestrial</t>
  </si>
  <si>
    <t>Disasters - extraterrestrial, deaths / Number per annum</t>
  </si>
  <si>
    <t>Deaths per million population / Total</t>
  </si>
  <si>
    <t>Disasters, deaths / Per million population</t>
  </si>
  <si>
    <t>Deaths per million population / Meteorological</t>
  </si>
  <si>
    <t>Disasters - meteorological, deaths / Per million population</t>
  </si>
  <si>
    <t>Deaths per million population / Hydrological</t>
  </si>
  <si>
    <t>Disasters - hydrological, deaths / Per million population</t>
  </si>
  <si>
    <t>Deaths per million population / Geophysical</t>
  </si>
  <si>
    <t>Disasters - geophysical, deaths / Per million population</t>
  </si>
  <si>
    <t>Deaths per million population / Climatological</t>
  </si>
  <si>
    <t>Disasters - climatological, deaths / Per million population</t>
  </si>
  <si>
    <t>Deaths per million population / Biological</t>
  </si>
  <si>
    <t>Disasters - biological, deaths / Per million population</t>
  </si>
  <si>
    <t>Deaths per million population / Technological</t>
  </si>
  <si>
    <t>Technological disasters, deaths / Per million population</t>
  </si>
  <si>
    <t>Deaths per million population / Complex</t>
  </si>
  <si>
    <t>Complex disasters, deaths / Per million population</t>
  </si>
  <si>
    <t>Economic damages, % of GDP / Total</t>
  </si>
  <si>
    <t>Disasters, economic damages / % of GDP</t>
  </si>
  <si>
    <t>Economic damages, % of GDP / Meteorological</t>
  </si>
  <si>
    <t>Disasters - meteorological, economic damages / % of GDP</t>
  </si>
  <si>
    <t>Economic damages, % of GDP / Hydrological</t>
  </si>
  <si>
    <t>Disasters - hydrological, economic damages / % of GDP</t>
  </si>
  <si>
    <t>Economic damages, % of GDP / Geophysical</t>
  </si>
  <si>
    <t>Disasters - geophysical, economic damages / % of GDP</t>
  </si>
  <si>
    <t>Economic damages, % of GDP / Climatological</t>
  </si>
  <si>
    <t>Disasters - climatological, economic damages / % of GDP</t>
  </si>
  <si>
    <t>Economic damages, % of GDP / Biological</t>
  </si>
  <si>
    <t>Disasters - biological, economic damages / % of GDP</t>
  </si>
  <si>
    <t>Economic damages, % of GDP / Technological</t>
  </si>
  <si>
    <t>Technological disasters, economic damages / % of GDP</t>
  </si>
  <si>
    <t>Economic damages, % of GDP / Complex</t>
  </si>
  <si>
    <t>Complex disasters, economic damages / % of GDP</t>
  </si>
  <si>
    <t>Economic damages, Million 2005 USD / Total</t>
  </si>
  <si>
    <t>Disasters, economic damages / Million 2005 US dollars per annum</t>
  </si>
  <si>
    <t>Economic damages, Million 2005 USD / Meteorological</t>
  </si>
  <si>
    <t>Disasters - meteorological, economic damages / Million 2005 US dollars per annum</t>
  </si>
  <si>
    <t>Economic damages, Million 2005 USD / Hydrological</t>
  </si>
  <si>
    <t>Disasters - hydrological, economic damages / Million 2005 US dollars per annum</t>
  </si>
  <si>
    <t>Economic damages, Million 2005 USD / Geophysical</t>
  </si>
  <si>
    <t>Disasters - geophysical, economic damages / Million 2005 US dollars per annum</t>
  </si>
  <si>
    <t>Economic damages, Million 2005 USD / Climatological</t>
  </si>
  <si>
    <t>Disasters - climatological, economic damages / Million 2005 US dollars per annum</t>
  </si>
  <si>
    <t>Economic damages, Million 2005 USD / Biological</t>
  </si>
  <si>
    <t>Disasters - biological, economic damages / Million 2005 US dollars per annum</t>
  </si>
  <si>
    <t>Economic damages, Million 2005 USD / Complex</t>
  </si>
  <si>
    <t>Complex disasters, economic damages / Million 2005 US dollars per annum</t>
  </si>
  <si>
    <t>Economic damages, Million 2005 USD / Technological</t>
  </si>
  <si>
    <t>Technological disasters, economic damages / Million 2005 US dollars per annum</t>
  </si>
  <si>
    <t>Economic damages, Million USD / Total</t>
  </si>
  <si>
    <t>Disasters, economic damages / Million US dollars</t>
  </si>
  <si>
    <t>Economic damages, Million USD / Meteorological</t>
  </si>
  <si>
    <t>Disasters - meteorological, economic damages / Million US dollars</t>
  </si>
  <si>
    <t>Economic damages, Million USD / Hydrological</t>
  </si>
  <si>
    <t>Disasters - hydrological, economic damages / Million US dollars</t>
  </si>
  <si>
    <t>Economic damages, Million USD / Geophysical</t>
  </si>
  <si>
    <t>Disasters - geophysical, economic damages / Million US dollars</t>
  </si>
  <si>
    <t>Economic damages, Million USD / Climatological</t>
  </si>
  <si>
    <t>Disasters - climatological, economic damages / Million US dollars</t>
  </si>
  <si>
    <t>Economic damages, Million USD / Biological</t>
  </si>
  <si>
    <t>Disasters - biological, economic damages / Million US dollars</t>
  </si>
  <si>
    <t>Economic damages, Million USD / Technological</t>
  </si>
  <si>
    <t>Technological disasters, economic damages / Million US dollars</t>
  </si>
  <si>
    <t>Economic damages, Million USD / Complex</t>
  </si>
  <si>
    <t>Complex disasters, economic damages / Million US dollars</t>
  </si>
  <si>
    <t>Economic damages, Million USD / Extraterrestrial</t>
  </si>
  <si>
    <t>Disasters - extraterrestrial, economic damanges / Million US dollars</t>
  </si>
  <si>
    <t>Number of events / Total</t>
  </si>
  <si>
    <t>Disasters, number of events / Number</t>
  </si>
  <si>
    <t>Number of events / Meteorological</t>
  </si>
  <si>
    <t>Disasters - meteorological, number of events / Number</t>
  </si>
  <si>
    <t>Number of events / Hydrological</t>
  </si>
  <si>
    <t>Disasters - hydrological, number of events / Number</t>
  </si>
  <si>
    <t>Number of events / Geophysical</t>
  </si>
  <si>
    <t>Disasters - geophysical, number of events / Number</t>
  </si>
  <si>
    <t>Number of events / Climatological</t>
  </si>
  <si>
    <t>Disasters - climatological, number of events / Number</t>
  </si>
  <si>
    <t>Number of events / Biological</t>
  </si>
  <si>
    <t>Disasters - biological, number of events / Number</t>
  </si>
  <si>
    <t>Number of events / Technological</t>
  </si>
  <si>
    <t>Technological disasters, number of events / Number</t>
  </si>
  <si>
    <t>Number of events / Complex</t>
  </si>
  <si>
    <t>Complex disasters, number of events / Number</t>
  </si>
  <si>
    <t>Number of events / Extraterrestrial</t>
  </si>
  <si>
    <t>Disasters - extraterrestrial, number of events / Number</t>
  </si>
  <si>
    <t>People affected per 1,000 population / Total</t>
  </si>
  <si>
    <t>Disasters, total people affected / Per 1,000 population</t>
  </si>
  <si>
    <t>People affected per 1,000 population / Climatological</t>
  </si>
  <si>
    <t>Disasters - climatological, people affected / Per 1,000 population</t>
  </si>
  <si>
    <t>People affected per 1,000 population / Meteorological</t>
  </si>
  <si>
    <t>Disasters - meteorological, people affected / Per 1,000 population</t>
  </si>
  <si>
    <t>People affected per 1,000 population / Hydrological</t>
  </si>
  <si>
    <t>Disasters - hydrological, people affected / Per 1,000 population</t>
  </si>
  <si>
    <t>People affected per 1,000 population / Geophysical</t>
  </si>
  <si>
    <t>Disasters - geophysical, people affected / Per 1,000 population</t>
  </si>
  <si>
    <t>People affected per 1,000 population / Biological</t>
  </si>
  <si>
    <t>Disasters - biological, people affected / Per 1,000 population</t>
  </si>
  <si>
    <t>People affected per 1,000 population / Technological</t>
  </si>
  <si>
    <t>Technological disasters, people affected / Per 1,000 population</t>
  </si>
  <si>
    <t>People affected per 1,000 population / Complex</t>
  </si>
  <si>
    <t>Complex disasters, people affected / Per 1,000 population</t>
  </si>
  <si>
    <t>People affected, Thousands per annum / Total</t>
  </si>
  <si>
    <t>Disasters, people affected / Thousands per annum</t>
  </si>
  <si>
    <t>People affected, Thousands per annum / Climatological</t>
  </si>
  <si>
    <t>Disasters - climatological, people affected / Thousands per annum</t>
  </si>
  <si>
    <t>People affected, Thousands per annum / Meteorological</t>
  </si>
  <si>
    <t>Disasters - meteorological, people affected / Thousands per annum</t>
  </si>
  <si>
    <t>People affected, Thousands per annum / Hydrological</t>
  </si>
  <si>
    <t>Disasters - hydrological, people affected / Thousands per annum</t>
  </si>
  <si>
    <t>People affected, Thousands per annum / Geophysical</t>
  </si>
  <si>
    <t>Disasters - geophysical, people affected / Thousands per annum</t>
  </si>
  <si>
    <t>People affected, Thousands per annum / Biological</t>
  </si>
  <si>
    <t>Disasters - biological, people affected / Thousands per annum</t>
  </si>
  <si>
    <t>People affected, Thousands per annum / Extraterrestrial</t>
  </si>
  <si>
    <t>Disasters - extraterrestrial, people affected / Thousands per annum</t>
  </si>
  <si>
    <t>People affected, Thousands per annum / Complex</t>
  </si>
  <si>
    <t>Complex disasters, people affected / Thousands per annum</t>
  </si>
  <si>
    <t>People affected, Thousands per annum / Technological</t>
  </si>
  <si>
    <t>Technological disasters, people affected / Thousands per annum</t>
  </si>
  <si>
    <t>People injured per 1,000 population / Total</t>
  </si>
  <si>
    <t>Disasters, people injured / Per 1,000 population</t>
  </si>
  <si>
    <t>People injured per 1,000 population / Climatological</t>
  </si>
  <si>
    <t>Disasters - climatological, people injured / Per 1,000 population</t>
  </si>
  <si>
    <t>People injured per 1,000 population / Meteorological</t>
  </si>
  <si>
    <t>Disasters - meteorological, people injured / Per 1,000 population</t>
  </si>
  <si>
    <t>People injured per 1,000 population / Hydrological</t>
  </si>
  <si>
    <t>Disasters - hydrological, people injured / Per 1,000 population</t>
  </si>
  <si>
    <t>People injured per 1,000 population / Geophysical</t>
  </si>
  <si>
    <t>Disasters - geophysical, people injured / Per 1,000 population</t>
  </si>
  <si>
    <t>People injured per 1,000 population / Biological</t>
  </si>
  <si>
    <t>Disasters - biological, people injured / Per 1,000 population</t>
  </si>
  <si>
    <t>People injured per 1,000 population / Technological</t>
  </si>
  <si>
    <t>Technological disasters, people injured / Per 1,000 population</t>
  </si>
  <si>
    <t>People injured per 1,000 population / Complex</t>
  </si>
  <si>
    <t>Complex disasters, people injured / Per 1,000 population</t>
  </si>
  <si>
    <t>People injured, Thousands per annum / Total</t>
  </si>
  <si>
    <t>Disasters, people injured / Thousands per annum</t>
  </si>
  <si>
    <t>People injured, Thousands per annum / Climatological</t>
  </si>
  <si>
    <t>Disasters - climatological, people injured / Thousands per annum</t>
  </si>
  <si>
    <t>People injured, Thousands per annum / Meteorological</t>
  </si>
  <si>
    <t>Disasters - meteorological, people injured / Thousands per annum</t>
  </si>
  <si>
    <t>People injured, Thousands per annum / Hydrological</t>
  </si>
  <si>
    <t>Disasters - hydrological, people injured / Thousands per annum</t>
  </si>
  <si>
    <t>People injured, Thousands per annum / Geophysical</t>
  </si>
  <si>
    <t>Disasters - geophysical, people injured / Thousands per annum</t>
  </si>
  <si>
    <t>People injured, Thousands per annum / Biological</t>
  </si>
  <si>
    <t>Disasters - biological, people injured / Thousands per annum</t>
  </si>
  <si>
    <t>People injured, Thousands per annum / Technological</t>
  </si>
  <si>
    <t>Technological disasters, people injured / Thousands per annum</t>
  </si>
  <si>
    <t>People injured, Thousands per annum / Complex</t>
  </si>
  <si>
    <t>Complex disasters, people injured / Thousands per annum</t>
  </si>
  <si>
    <t>People injured, Thousands per annum / Extraterrestrial</t>
  </si>
  <si>
    <t>Disasters - extraterrestrial, people injured / Thousands per annum</t>
  </si>
  <si>
    <t>People made homeless per 1,000 population / Total</t>
  </si>
  <si>
    <t>Disasters, people made homeless / Per 1,000 population</t>
  </si>
  <si>
    <t>People made homeless per 1,000 population / Meteorological</t>
  </si>
  <si>
    <t>Disasters - meteorological, people made homeless / Per 1,000 population</t>
  </si>
  <si>
    <t>People made homeless per 1,000 population / Hydrological</t>
  </si>
  <si>
    <t>Disasters - hydrological, people made homeless / Per 1,000 population</t>
  </si>
  <si>
    <t>People made homeless per 1,000 population / Geophysical</t>
  </si>
  <si>
    <t>Disasters - geophysical, people made homeless / Per 1,000 population</t>
  </si>
  <si>
    <t>People made homeless per 1,000 population / Climatological</t>
  </si>
  <si>
    <t>Disasters - climatological, people made homeless / Per 1,000 population</t>
  </si>
  <si>
    <t>People made homeless per 1,000 population / Biological</t>
  </si>
  <si>
    <t>Disasters - biological, people made homeless / Per 1,000 population</t>
  </si>
  <si>
    <t>People made homeless per 1,000 population / Technological</t>
  </si>
  <si>
    <t>Technological disasters, people made homeless / Per 1,000 population</t>
  </si>
  <si>
    <t>People made homeless per 1,000 population / Complex</t>
  </si>
  <si>
    <t>Complex disasters, people made homeless / Per 1,000 population</t>
  </si>
  <si>
    <t>People made homeless, Thousands per annum / Total</t>
  </si>
  <si>
    <t>Disasters, people made homeless / Thousands per annum</t>
  </si>
  <si>
    <t>People made homeless, Thousands per annum / Meteorological</t>
  </si>
  <si>
    <t>Disasters - meteorological, people made homeless / Thousands per annum</t>
  </si>
  <si>
    <t>People made homeless, Thousands per annum / Hydrological</t>
  </si>
  <si>
    <t>Disasters - hydrological, people made homeless / Thousands per annum</t>
  </si>
  <si>
    <t>People made homeless, Thousands per annum / Geophysical</t>
  </si>
  <si>
    <t>Disasters - geophysical, people made homeless / Thousands per annum</t>
  </si>
  <si>
    <t>People made homeless, Thousands per annum / Climatological</t>
  </si>
  <si>
    <t>Disasters - climatological, people made homeless / Thousands per annum</t>
  </si>
  <si>
    <t>People made homeless, Thousands per annum / Biological</t>
  </si>
  <si>
    <t>Disasters - biological, people made homeless / Thousands per annum</t>
  </si>
  <si>
    <t>People made homeless, Thousands per annum / Technological</t>
  </si>
  <si>
    <t>Technological disasters, people made homeless / Thousands per annum</t>
  </si>
  <si>
    <t>People made homeless, Thousands per annum / Complex</t>
  </si>
  <si>
    <t>Complex disasters, people made homeless / Thousands per annum</t>
  </si>
  <si>
    <t>People made homeless, Thousands per annum / Extraterrestrial</t>
  </si>
  <si>
    <t>Disasters - extraterrestrial, people made homeless / Thousands per annum</t>
  </si>
  <si>
    <t>Total people affected per 1,000 population / Total</t>
  </si>
  <si>
    <t>Total people affected per 1,000 population / Meteorological</t>
  </si>
  <si>
    <t>Disasters - meteorological, total people affected / Per 1,000 population</t>
  </si>
  <si>
    <t>Total people affected per 1,000 population / Hydrological</t>
  </si>
  <si>
    <t>Disasters - hydrological, total people affected / Per 1,000 population</t>
  </si>
  <si>
    <t>Total people affected per 1,000 population / Geophysical</t>
  </si>
  <si>
    <t>Disasters - geophysical, total people affected / Per 1,000 population</t>
  </si>
  <si>
    <t>Total people affected per 1,000 population / Climatological</t>
  </si>
  <si>
    <t>Disasters - climatological, total people affected / Per 1,000 population</t>
  </si>
  <si>
    <t>Total people affected per 1,000 population / Biological</t>
  </si>
  <si>
    <t>Disasters - biological, total people affected / Per 1,000 population</t>
  </si>
  <si>
    <t>Total people affected per 1,000 population / Technological</t>
  </si>
  <si>
    <t>Technological disasters, total people affected / Per 1,000 population</t>
  </si>
  <si>
    <t>Total people affected per 1,000 population / Complex</t>
  </si>
  <si>
    <t>Complex disasters, total people affected / Per 1,000 population</t>
  </si>
  <si>
    <t>Total people affected, Thousands per annum / Total</t>
  </si>
  <si>
    <t>Disasters, total people affected / Thousands per annum</t>
  </si>
  <si>
    <t>Total people affected, Thousands per annum / Meteorological</t>
  </si>
  <si>
    <t>Disasters - meteorological, total people affected / Thousands per annum</t>
  </si>
  <si>
    <t>Total people affected, Thousands per annum / Hydrological</t>
  </si>
  <si>
    <t>Disasters - hydrological, total people affected / Thousands per annum</t>
  </si>
  <si>
    <t>Total people affected, Thousands per annum / Geophysical</t>
  </si>
  <si>
    <t>Disasters - geophysical, total people affected / Thousands per annum</t>
  </si>
  <si>
    <t>Total people affected, Thousands per annum / Climatological</t>
  </si>
  <si>
    <t>Disasters - climatological, total people affected / Thousands per annum</t>
  </si>
  <si>
    <t>Total people affected, Thousands per annum / Biological</t>
  </si>
  <si>
    <t>Disasters - biological, total people affected / Thousands per annum</t>
  </si>
  <si>
    <t>Total people affected, Thousands per annum / Technological</t>
  </si>
  <si>
    <t>Technological disasters, total people affected / Thousands per annum</t>
  </si>
  <si>
    <t>Total people affected, Thousands per annum / Complex</t>
  </si>
  <si>
    <t>Complex disasters, total people affected / Thousands per annum</t>
  </si>
  <si>
    <t>Total people affected, Thousands per annum / Extraterrestrial</t>
  </si>
  <si>
    <t>Disasters - extraterrestrial, total people affected / Thousands per annum</t>
  </si>
  <si>
    <t>Emissions total, TOE / Total</t>
  </si>
  <si>
    <t>Greenhouse gas (GHG) emissions, total / Million metric tons of CO2 equivalent</t>
  </si>
  <si>
    <t>Emissions by source, TOE / Transport (UNEP)</t>
  </si>
  <si>
    <t>GHG emissions from Transport (UNEP) / Thousand tons of CO2 equivalent</t>
  </si>
  <si>
    <t>Emissions by source, TOE / Industry</t>
  </si>
  <si>
    <t>GHG emissions from Industry / Thousand tons of CO2 equivalent</t>
  </si>
  <si>
    <t>Emissions by source, TOE / Energy</t>
  </si>
  <si>
    <t>GHG emissions from Energy / Thousand tons of CO2 equivalent</t>
  </si>
  <si>
    <t>Emissions by source, TOE / Waste</t>
  </si>
  <si>
    <t>GHG emissions from Waste / Thousand tons of CO2 equivalent</t>
  </si>
  <si>
    <t xml:space="preserve">Emissions by source, TOE / Households </t>
  </si>
  <si>
    <t>GHG emissions from Households / Thousand tons of CO2 equivalent</t>
  </si>
  <si>
    <t>Emissions by source, TOE / Land use change</t>
  </si>
  <si>
    <t>GHG emissions from Land use change / Thousand tons of CO2 equivalent</t>
  </si>
  <si>
    <t xml:space="preserve">Emissions by source, TOE / Other </t>
  </si>
  <si>
    <t>GHG emissions from Other / Thousand tons of CO2 equivalent</t>
  </si>
  <si>
    <t>Emissions from agriculture / Agriculture</t>
  </si>
  <si>
    <t>Greenhouse gas (GHG) emissions from agriculture / Thousand tons of CO2 equivalent</t>
  </si>
  <si>
    <t>Emissions total, change per annum / Total</t>
  </si>
  <si>
    <t>Greenhouse gas (GHG) emissions, total / % change per annum</t>
  </si>
  <si>
    <t>Emissions by source, per capita / total</t>
  </si>
  <si>
    <t>Greenhouse gas (GHG) emissions, total / Metric tons of CO2 equivalent per capita</t>
  </si>
  <si>
    <t>Emissions by source, per capita / Transport (UNEP)</t>
  </si>
  <si>
    <t>GHG emissions from Transport (UNEP) / Metric tons of CO2 equivalent per capita</t>
  </si>
  <si>
    <t>Emissions by source, per capita / Industry</t>
  </si>
  <si>
    <t>GHG emissions from Industry / Metric tons of CO2 equivalent per capita</t>
  </si>
  <si>
    <t>Emissions by source, per capita / Energy</t>
  </si>
  <si>
    <t>GHG emissions from Energy / Metric tons of CO2 equivalent per capita</t>
  </si>
  <si>
    <t>Emissions by source, per capita / Waste</t>
  </si>
  <si>
    <t>GHG emissions from Waste / Metric tons of CO2 equivalent per capita</t>
  </si>
  <si>
    <t>Emissions by source, per capita / Households</t>
  </si>
  <si>
    <t>GHG emissions from Households / Metric tons of CO2 equivalent per capita</t>
  </si>
  <si>
    <t>Emissions by source, per capita / Land use change</t>
  </si>
  <si>
    <t>GHG emissions from Land use change / Metric tons of CO2 equivalent per capita</t>
  </si>
  <si>
    <t>Emissions by source, per capita / Other</t>
  </si>
  <si>
    <t>GHG emissions from Other / Metric tons of CO2 equivalent per capita</t>
  </si>
  <si>
    <t>Emissions intensity by source, per unit of GDP / Total</t>
  </si>
  <si>
    <t>GHG intensity / Metric tons per 1,000 USD GDP</t>
  </si>
  <si>
    <t>Emissions intensity by source, per unit of GDP / Transport (UNEP)</t>
  </si>
  <si>
    <t>GHG emissions from Transport (UNEP) / Metric tons per 1,000 USD GDP</t>
  </si>
  <si>
    <t>Emissions intensity by source, per unit of GDP / Industry</t>
  </si>
  <si>
    <t>GHG emissions from Industry / Metric tons per 1,000 USD GDP</t>
  </si>
  <si>
    <t>Emissions intensity by source, per unit of GDP / Energy</t>
  </si>
  <si>
    <t>GHG emissions from Energy / Metric tons per 1,000 USD GDP</t>
  </si>
  <si>
    <t>Emissions intensity by source, per unit of GDP / Waste</t>
  </si>
  <si>
    <t>GHG emissions from Waste / Metric tons per 1,000 USD GDP</t>
  </si>
  <si>
    <t>Emissions intensity by source, per unit of GDP / Households</t>
  </si>
  <si>
    <t>GHG emissions from Households / Metric tons per 1,000 USD GDP</t>
  </si>
  <si>
    <t>Emissions intensity by source, per unit of GDP / Land use change</t>
  </si>
  <si>
    <t>GHG emissions from Land use change / Metric tons per 1,000 USD GDP</t>
  </si>
  <si>
    <t>Emissions intensity by source, per unit of GDP / Other</t>
  </si>
  <si>
    <t>GHG emissions from Other / Metric tons per 1,000 USD GDP</t>
  </si>
  <si>
    <t>Emissions intensity, change per annum / Total</t>
  </si>
  <si>
    <t>GHG intensity / % change per 1000 GDP per annum</t>
  </si>
  <si>
    <t>CO2 intensity (2011 PPP) / CO2 intensity</t>
  </si>
  <si>
    <t>Carbon dioxide (CO2) emissions (UNSD) / Grams per 1 dollar GDP (2011 PPP)</t>
  </si>
  <si>
    <t>CH4 Emissions / Total</t>
  </si>
  <si>
    <t>Methane (CH4) emissions / % change per annum</t>
  </si>
  <si>
    <t>Emissions / Sulphur dioxide (SO2)</t>
  </si>
  <si>
    <t>Sulphur dioxide (SO2) emissions / Thousand tons</t>
  </si>
  <si>
    <t>Emissions / Methane (CH4)</t>
  </si>
  <si>
    <t>Methane (CH4) emissions / Thousand tons</t>
  </si>
  <si>
    <t>Emissions / Nitrous oxide (N2O)</t>
  </si>
  <si>
    <t>Nitrous oxide (N2O) emissions / Thousand tons</t>
  </si>
  <si>
    <t>Emissions per capita / Sulphur dioxide (SO2)</t>
  </si>
  <si>
    <t>Sulphur dioxide (SO2) emissions / Kg per capita</t>
  </si>
  <si>
    <t>Emissions per capita / Methane (CH4)</t>
  </si>
  <si>
    <t>Methane (CH4) emissions / Kg per capita</t>
  </si>
  <si>
    <t>Emissions per capita / Nitrous oxide (N2O)</t>
  </si>
  <si>
    <t>Nitrous oxide (N2O) emissions / Kg per capita</t>
  </si>
  <si>
    <t>Intensity / Methane (CH4)</t>
  </si>
  <si>
    <t>Methane (CH4) emissions / Metric tons per 1,000 USD GDP</t>
  </si>
  <si>
    <t>Intensity / Nitrous oxide (N2O)</t>
  </si>
  <si>
    <t>Nitrous oxide (N2O) emissions / Metric tons per 1,000 USD GDP</t>
  </si>
  <si>
    <t>Emissions from agriculture / Methane (CH4)</t>
  </si>
  <si>
    <t>Methane emissions (CH4) from agriculture / Thousand tons of CO2 equivalent</t>
  </si>
  <si>
    <t>Emissions from agriculture / Nitrous oxide (N2O)</t>
  </si>
  <si>
    <t>Nitrous oxide (N2O) emissions from agriculture / Thousand tons of CO2 equivalent</t>
  </si>
  <si>
    <t>Marine areas protected / Km2</t>
  </si>
  <si>
    <t>Marine areas protected / % of territorial water</t>
  </si>
  <si>
    <t>Important sites for biodiversity / Terrestrial</t>
  </si>
  <si>
    <t>Proportion of important sites for terrestrial biodiversity / Percentage</t>
  </si>
  <si>
    <t>Important sites for biodiversity / Fresh water</t>
  </si>
  <si>
    <t>Proportion of important sites for fresh water biodiversity / Percentage</t>
  </si>
  <si>
    <t>Important sites for biodiversity / Mountain</t>
  </si>
  <si>
    <t>Coverage by protected area of important sites for mountain biodiversity / Percentage</t>
  </si>
  <si>
    <t>Important sites for biodiversity / Marine</t>
  </si>
  <si>
    <t>Coverage of protected areas in relation to marine area / Percentage</t>
  </si>
  <si>
    <t>Terrestrial areas protected / Share</t>
  </si>
  <si>
    <t>Terrestrial areas protected / % of surface area</t>
  </si>
  <si>
    <t>Terrestrial areas protected / Km2</t>
  </si>
  <si>
    <t>Red list index / Total</t>
  </si>
  <si>
    <t>Red list index / Index</t>
  </si>
  <si>
    <t>Red list index / Lower</t>
  </si>
  <si>
    <t>Red list index_lower / Index</t>
  </si>
  <si>
    <t>Red list index / Upper</t>
  </si>
  <si>
    <t>Red list index_upper / Index</t>
  </si>
  <si>
    <t>Threatened species / Total</t>
  </si>
  <si>
    <t>Threatened species, total / Number of species</t>
  </si>
  <si>
    <t>Threatened species / Mammals</t>
  </si>
  <si>
    <t>Threatened species, Mammals / Number of species</t>
  </si>
  <si>
    <t>Threatened species / Birds</t>
  </si>
  <si>
    <t>Threatened species, Birds / Number of species</t>
  </si>
  <si>
    <t>Threatened species / Reptiles</t>
  </si>
  <si>
    <t>Threatened species, Reptiles / Number of species</t>
  </si>
  <si>
    <t>Threatened species / Amphibians</t>
  </si>
  <si>
    <t>Threatened species, Amphibians / Number of species</t>
  </si>
  <si>
    <t>Threatened species / Fishes</t>
  </si>
  <si>
    <t>Threatened species, Fishes / Number of species</t>
  </si>
  <si>
    <t>Threatened species / Molluscs</t>
  </si>
  <si>
    <t>Threatened species, Molluscs / Number of species</t>
  </si>
  <si>
    <t>Threatened species / Other inverts</t>
  </si>
  <si>
    <t>Threatened species, Other inverts / Number of species</t>
  </si>
  <si>
    <t>Threatened species / Plants</t>
  </si>
  <si>
    <t>Threatened species, Plants / Number of species</t>
  </si>
  <si>
    <t>ODA for biodiversity / Total</t>
  </si>
  <si>
    <t>Total official development assistance for biodiversity / Million 2014 US dollars</t>
  </si>
  <si>
    <t>Forest area / Forest area in km2</t>
  </si>
  <si>
    <t>Forest area / Km2</t>
  </si>
  <si>
    <t>Forest area / % of land area</t>
  </si>
  <si>
    <t>Forest area / Change per annum</t>
  </si>
  <si>
    <t>Forest area / % change per annum</t>
  </si>
  <si>
    <t>Primary forest / Total</t>
  </si>
  <si>
    <t>Primary forest / Km2</t>
  </si>
  <si>
    <t>Primary forest / Change per annum</t>
  </si>
  <si>
    <t>Primary forest / % change per annum</t>
  </si>
  <si>
    <t>Primary forest / % of land area</t>
  </si>
  <si>
    <t>Naturally regenerated forest / Total</t>
  </si>
  <si>
    <t>Naturally regenerated forest / Km2</t>
  </si>
  <si>
    <t>Planted forest, size / Total area</t>
  </si>
  <si>
    <t>Planted forest / Km2</t>
  </si>
  <si>
    <t>Planted forest, size / Change per annum</t>
  </si>
  <si>
    <t>Planted forest / % change per annum</t>
  </si>
  <si>
    <t>Living forest biomass / Total</t>
  </si>
  <si>
    <t>Living forest biomass / Million tons</t>
  </si>
  <si>
    <t>Living forest biomass / Change per annum</t>
  </si>
  <si>
    <t>Living forest biomass / % change per annum</t>
  </si>
  <si>
    <t>Particulate matter / PM2.5</t>
  </si>
  <si>
    <t>Annual mean concentration of PM2.5 in cities / Micrograms per m3</t>
  </si>
  <si>
    <t>Particulate matter / PM10</t>
  </si>
  <si>
    <t>Annual mean concentration of PM10 in cities / Micrograms per m3</t>
  </si>
  <si>
    <t>BOD emissions / Total</t>
  </si>
  <si>
    <t>Biochemical oxygen demand (BOD) emissions / Kg per day</t>
  </si>
  <si>
    <t>Hazardous waste / Total</t>
  </si>
  <si>
    <t>Hazardous waste generation / Thousand tons</t>
  </si>
  <si>
    <t>Hazardous waste / Kg per capita</t>
  </si>
  <si>
    <t>Hazardous waste generation / Kg per capita</t>
  </si>
  <si>
    <t>Hazardous waste / Tons per capita</t>
  </si>
  <si>
    <t>Hazardous waste generation / Tons per capita</t>
  </si>
  <si>
    <t>Municipal waste collected / Total</t>
  </si>
  <si>
    <t>Municipal waste collected / Thousand tons</t>
  </si>
  <si>
    <t>Municipal waste collected / Per capita served</t>
  </si>
  <si>
    <t>Municipal waste collected / Kg per capita served</t>
  </si>
  <si>
    <t>Wastewater treatment / Total</t>
  </si>
  <si>
    <t>Wastewater treatment / % of treated wastewater</t>
  </si>
  <si>
    <t>GDP, 2005 USD / Total</t>
  </si>
  <si>
    <t>Gross Domestic Product in constant prices / Million 2005 US dollars</t>
  </si>
  <si>
    <t>GDP, 2005 USD / Final consumption expenditure</t>
  </si>
  <si>
    <t>GDP by expenditure: Final consumption expenditure / Million 2005 US dollars</t>
  </si>
  <si>
    <t>GDP, 2005 USD / Household consumption expenditure</t>
  </si>
  <si>
    <t>GDP by expenditure: Household consumption expenditure / Million 2005 US dollars</t>
  </si>
  <si>
    <t>GDP, 2005 USD / General government final consumption expenditure</t>
  </si>
  <si>
    <t>GDP by expenditure: General government final consumption expenditure / Million 2005 US dollars</t>
  </si>
  <si>
    <t>GDP, 2005 USD / Gross capital formation</t>
  </si>
  <si>
    <t>GDP by expenditure: Gross capital formation / Million 2005 US dollars</t>
  </si>
  <si>
    <t>GDP, 2005 USD / Gross fixed capital formation</t>
  </si>
  <si>
    <t>GDP by expenditure: Gross fixed capital formation / Million 2005 US dollars</t>
  </si>
  <si>
    <t>GDP, 2005 USD / Changes in inventories</t>
  </si>
  <si>
    <t>GDP by expenditure: Changes in inventories / Million 2005 US dollars</t>
  </si>
  <si>
    <t>GDP, 2005 USD / Exports of goods and services</t>
  </si>
  <si>
    <t>GDP by expenditure: Exports of goods and services / Million 2005 US dollars</t>
  </si>
  <si>
    <t>GDP, 2005 USD / Imports of goods and services</t>
  </si>
  <si>
    <t>GDP by expenditure: Imports of goods and services / Million 2005 US dollars</t>
  </si>
  <si>
    <t>GDP (2005 USD), growth rate / Total</t>
  </si>
  <si>
    <t>Average annual GDP (2005 US dollars) growth rate / % change per annum</t>
  </si>
  <si>
    <t>GDP, 2005 national currency / Total</t>
  </si>
  <si>
    <t>Gross Domestic Product in constant prices / National currency, millions (constant 2005)</t>
  </si>
  <si>
    <t>GDP, 2005 national currency / Final consumption expenditure</t>
  </si>
  <si>
    <t>GDP by expenditure: Final consumption expenditure / National currency, millions (constant 2005)</t>
  </si>
  <si>
    <t>GDP, 2005 national currency / Household consumption expenditure</t>
  </si>
  <si>
    <t>GDP by expenditure: Household consumption expenditure / National currency, millions (constant 2005)</t>
  </si>
  <si>
    <t>GDP, 2005 national currency / General government final consumption expenditure</t>
  </si>
  <si>
    <t>GDP by expenditure: General government final consumption expenditure / National currency, millions (constant 2005)</t>
  </si>
  <si>
    <t>GDP, 2005 national currency / Gross capital formation</t>
  </si>
  <si>
    <t>GDP by expenditure: Gross capital formation / National currency, millions (constant 2005)</t>
  </si>
  <si>
    <t>GDP, 2005 national currency / Gross fixed capital formation</t>
  </si>
  <si>
    <t>GDP by expenditure: Gross fixed capital formation / National currency, millions (constant 2005)</t>
  </si>
  <si>
    <t>GDP, 2005 national currency / Changes in inventories</t>
  </si>
  <si>
    <t>GDP by expenditure: Changes in inventories / National currency, millions (constant 2005)</t>
  </si>
  <si>
    <t xml:space="preserve">GDP, 2005 national currency / Exports of goods and services </t>
  </si>
  <si>
    <t>GDP by expenditure: Exports of goods and services / National currency, millions (constant 2005)</t>
  </si>
  <si>
    <t>GDP, 2005 national currency / Imports of goods and services</t>
  </si>
  <si>
    <t>GDP by expenditure: Imports of goods and services / National currency, millions (constant 2005)</t>
  </si>
  <si>
    <t>GDP, national currency / Total</t>
  </si>
  <si>
    <t>Gross Domestic Product in current prices  / National currency (millions)</t>
  </si>
  <si>
    <t>GDP, national currency / Final consumption expenditure</t>
  </si>
  <si>
    <t>GDP by expenditure: Final consumption expenditure / National currency (millions)</t>
  </si>
  <si>
    <t>GDP, national currency / Household consumption expenditure</t>
  </si>
  <si>
    <t>GDP by expenditure: Household consumption expenditure / National currency (millions)</t>
  </si>
  <si>
    <t>GDP, national currency / General government final consumption expenditure</t>
  </si>
  <si>
    <t>GDP by expenditure: General government final consumption expenditure / National currency (millions)</t>
  </si>
  <si>
    <t>GDP, national currency / Gross capital formation</t>
  </si>
  <si>
    <t>GDP by expenditure: Gross capital formation / National currency (millions)</t>
  </si>
  <si>
    <t>GDP, national currency / Gross fixed capital formation</t>
  </si>
  <si>
    <t>GDP by expenditure: Gross fixed capital formation / National currency (millions)</t>
  </si>
  <si>
    <t>GDP, national currency / Changes in inventories</t>
  </si>
  <si>
    <t>GDP by expenditure: Changes in inventories / National currency (millions)</t>
  </si>
  <si>
    <t>GDP, national currency / Exports of goods and services</t>
  </si>
  <si>
    <t>GDP by expenditure: Exports of goods and services / National currency (millions)</t>
  </si>
  <si>
    <t>GDP, national currency / Imports of goods and services</t>
  </si>
  <si>
    <t>GDP by expenditure: Imports of goods and services / National currency (millions)</t>
  </si>
  <si>
    <t>GDP, USD / Total</t>
  </si>
  <si>
    <t>Gross Domestic Product in current prices  / Million US dollars</t>
  </si>
  <si>
    <t>GDP, USD / Final consumption expenditure</t>
  </si>
  <si>
    <t>GDP by expenditure: Final consumption expenditure / Million US dollars</t>
  </si>
  <si>
    <t>GDP, USD / Household consumption expenditure</t>
  </si>
  <si>
    <t>GDP by expenditure: Household consumption expenditure / Million US dollars</t>
  </si>
  <si>
    <t>GDP, USD / General government final consumption expenditure</t>
  </si>
  <si>
    <t>GDP by expenditure: General government final consumption expenditure / Million US dollars</t>
  </si>
  <si>
    <t>GDP, USD / Gross capital formation</t>
  </si>
  <si>
    <t>GDP by expenditure: Gross capital formation / Million US dollars</t>
  </si>
  <si>
    <t>GDP, USD / Gross fixed capital formation</t>
  </si>
  <si>
    <t>GDP by expenditure: Gross fixed capital formation / Million US dollars</t>
  </si>
  <si>
    <t>GDP, USD / Changes in inventories</t>
  </si>
  <si>
    <t>GDP by expenditure: Changes in inventories / Million US dollars</t>
  </si>
  <si>
    <t>GDP, USD / Exports of goods and services</t>
  </si>
  <si>
    <t>GDP by expenditure: Exports of goods and services / Million US dollars</t>
  </si>
  <si>
    <t>GDP, USD / Imports of goods and services</t>
  </si>
  <si>
    <t>GDP by expenditure: Imports of goods and services / Million US dollars</t>
  </si>
  <si>
    <t>Domestic investment rate, % of GDP / Total</t>
  </si>
  <si>
    <t>Gross domestic investment rate in current prices  / % of GDP</t>
  </si>
  <si>
    <t>Domestic investment rate, % of GDP / GDI, change per annum</t>
  </si>
  <si>
    <t>Average annual gross domestic investment growth rate / % change per annum</t>
  </si>
  <si>
    <t>Value added by ISIC class, 2005 national currency / Agriculture, hunting, forestry, fishing</t>
  </si>
  <si>
    <t>GDP by activity: Agriculture, hunting, forestry, fishing / National currency, millions (constant 2005)</t>
  </si>
  <si>
    <t>Value added by ISIC class, 2005 national currency / Mining, Manufacturing, Utilities</t>
  </si>
  <si>
    <t>GDP by activity: Mining, Manufacturing, Utilities / National currency, millions (constant 2005)</t>
  </si>
  <si>
    <t>Value added by ISIC class, 2005 national currency / Construction</t>
  </si>
  <si>
    <t>GDP by activity: Construction / National currency, millions (constant 2005)</t>
  </si>
  <si>
    <t>Value added by ISIC class, 2005 national currency / Wholesale, retail trade, restaurants and hotels</t>
  </si>
  <si>
    <t>GDP by activity: Wholesale, retail trade, restaurants and hotels / National currency, millions (constant 2005)</t>
  </si>
  <si>
    <t>Value added by ISIC class, 2005 national currency / Transport, storage and communication</t>
  </si>
  <si>
    <t>GDP by activity: Transport, storage and communication / National currency, millions (constant 2005)</t>
  </si>
  <si>
    <t>Value added by ISIC class, 2005 national currency / Other Activities</t>
  </si>
  <si>
    <t>GDP by activity: Other Activities / National currency, millions (constant 2005)</t>
  </si>
  <si>
    <t>Value added by ISIC class, 2005 USD / Agriculture, hunting, forestry, fishing</t>
  </si>
  <si>
    <t>GDP by activity: Agriculture, hunting, forestry, fishing / Million 2005 US dollars</t>
  </si>
  <si>
    <t>Value added by ISIC class, 2005 USD / Mining, Manufacturing, Utilities</t>
  </si>
  <si>
    <t>GDP by activity: Mining, Manufacturing, Utilities / Million 2005 US dollars</t>
  </si>
  <si>
    <t>Value added by ISIC class, 2005 USD / Construction</t>
  </si>
  <si>
    <t>GDP by activity: Construction / Million 2005 US dollars</t>
  </si>
  <si>
    <t>Value added by ISIC class, 2005 USD / Wholesale, retail trade, restaurants and hotels</t>
  </si>
  <si>
    <t>GDP by activity: Wholesale, retail trade, restaurants and hotels / Million 2005 US dollars</t>
  </si>
  <si>
    <t>Value added by ISIC class, 2005 USD / Transport, storage and communication</t>
  </si>
  <si>
    <t>GDP by activity: Transport, storage and communication / Million 2005 US dollars</t>
  </si>
  <si>
    <t>Value added by ISIC class, 2005 USD / Other Activities</t>
  </si>
  <si>
    <t>GDP by activity: Other Activities / Million 2005 US dollars</t>
  </si>
  <si>
    <t>Value added by ISIC class, national currency / Agriculture, hunting, forestry, fishing</t>
  </si>
  <si>
    <t>GDP by activity: Agriculture, hunting, forestry, fishing / National currency (millions)</t>
  </si>
  <si>
    <t>Value added by ISIC class, national currency / Mining, Manufacturing, Utilities</t>
  </si>
  <si>
    <t>GDP by activity: Mining, Manufacturing, Utilities / National currency (millions)</t>
  </si>
  <si>
    <t>Value added by ISIC class, national currency / Construction</t>
  </si>
  <si>
    <t>GDP by activity: Construction / National currency (millions)</t>
  </si>
  <si>
    <t>Value added by ISIC class, national currency / Wholesale, retail trade, restaurants and hotels</t>
  </si>
  <si>
    <t>GDP by activity: Wholesale, retail trade, restaurants and hotels / National currency (millions)</t>
  </si>
  <si>
    <t>Value added by ISIC class, national currency / Transport, storage and communication</t>
  </si>
  <si>
    <t>GDP by activity: Transport, storage and communication / National currency (millions)</t>
  </si>
  <si>
    <t>Value added by ISIC class, national currency / Other Activities</t>
  </si>
  <si>
    <t>GDP by activity: Other Activities / National currency (millions)</t>
  </si>
  <si>
    <t>Value added by ISIC class, USD / Agriculture, hunting, forestry, fishing</t>
  </si>
  <si>
    <t>GDP by activity: Agriculture, hunting, forestry, fishing / Million US dollars</t>
  </si>
  <si>
    <t>Value added by ISIC class, USD / Mining, Manufacturing, Utilities</t>
  </si>
  <si>
    <t>GDP by activity: Mining, Manufacturing, Utilities / Million US dollars</t>
  </si>
  <si>
    <t>Value added by ISIC class, USD / Construction</t>
  </si>
  <si>
    <t>GDP by activity: Construction / Million US dollars</t>
  </si>
  <si>
    <t>Value added by ISIC class, USD / Wholesale, retail trade, restaurants and hotels</t>
  </si>
  <si>
    <t>GDP by activity: Wholesale, retail trade, restaurants and hotels / Million US dollars</t>
  </si>
  <si>
    <t>Value added by ISIC class, USD / Transport, storage and communication</t>
  </si>
  <si>
    <t>GDP by activity: Transport, storage and communication / Million US dollars</t>
  </si>
  <si>
    <t>Value added by ISIC class, USD / Other Activities</t>
  </si>
  <si>
    <t>GDP by activity: Other Activities / Million US dollars</t>
  </si>
  <si>
    <t>Value added by sector / Agriculture</t>
  </si>
  <si>
    <t>Value added by sector: agriculture / % of value added</t>
  </si>
  <si>
    <t>Value added by sector / Industry</t>
  </si>
  <si>
    <t>Value added by sector: industry / % of value added</t>
  </si>
  <si>
    <t>Value added by sector / Services</t>
  </si>
  <si>
    <t>Value added by sector: services / % of value added</t>
  </si>
  <si>
    <t>Value added by sector, % change / Agriculture</t>
  </si>
  <si>
    <t>Average annual growth rate of value added: Agriculture / % change per annum</t>
  </si>
  <si>
    <t>Value added by sector, % change / Industry</t>
  </si>
  <si>
    <t>Average annual growth rate of value added: Industry / % change per annum</t>
  </si>
  <si>
    <t>Value added by sector, % change / Services</t>
  </si>
  <si>
    <t>Average annual growth rate of value added: Services / % change per annum</t>
  </si>
  <si>
    <t>Value added by sector, national currency / Agriculture</t>
  </si>
  <si>
    <t>Value added by sector: agriculture / National currency (millions)</t>
  </si>
  <si>
    <t>Value added by sector, national currency / Industry</t>
  </si>
  <si>
    <t>Value added by sector: industry / National currency (millions)</t>
  </si>
  <si>
    <t>Value added by sector, national currency / Services</t>
  </si>
  <si>
    <t>Value added by sector: services / National currency (millions)</t>
  </si>
  <si>
    <t>Manufacturing / Manufacturing only</t>
  </si>
  <si>
    <t>GDP by activity: Manufacturing / Million 2005 US dollars</t>
  </si>
  <si>
    <t>Manufacturing / Manufacturing value added</t>
  </si>
  <si>
    <t>GDP by activity: Manufacturing / % of GDP</t>
  </si>
  <si>
    <t>Manufacturing / Manufacturing only per capita</t>
  </si>
  <si>
    <t>GDP by activity: Manufacturing / 2005 US dollars per capita</t>
  </si>
  <si>
    <t>GDP per capita / 2005 US dollars</t>
  </si>
  <si>
    <t>Gross Domestic Product (GDP) / 2005 US dollars per capita</t>
  </si>
  <si>
    <t>GDP per capita / 2005 US dollars, change per annum</t>
  </si>
  <si>
    <t>Average annual GDP per capita (2005 US dollars) growth rate / % change per capita per annum</t>
  </si>
  <si>
    <t>GDP per capita / US dollars</t>
  </si>
  <si>
    <t>Gross Domestic Product (GDP) / US dollars per capita</t>
  </si>
  <si>
    <t>GDP per capita / 2011 PPP dollars</t>
  </si>
  <si>
    <t>Gross Domestic Product (GDP) / 2011 PPP dollars per capita</t>
  </si>
  <si>
    <t>GDP per capita / PPP dollars</t>
  </si>
  <si>
    <t>Gross Domestic Product (GDP) / Per capita PPP dollars</t>
  </si>
  <si>
    <t>GDP, PPP / 2011 PPP dollars</t>
  </si>
  <si>
    <t>GDP (2011 PPP dollars) / Million (2011 PPP dollars)</t>
  </si>
  <si>
    <t>GDP, PPP / 2011 PPP dollars, change per annum</t>
  </si>
  <si>
    <t>GDP (2011 PPP dollars) / % change per annum</t>
  </si>
  <si>
    <t>GDP, PPP / PPP dollars</t>
  </si>
  <si>
    <t>GDP (current PPP dollars) / Million PPP dollars</t>
  </si>
  <si>
    <t>GDP, PPP / PPP dollars, change per annum</t>
  </si>
  <si>
    <t>GDP (current PPP dollars) / % change per annum</t>
  </si>
  <si>
    <t>GNI, USD / Total</t>
  </si>
  <si>
    <t>Gross national income in current prices / Million US dollars</t>
  </si>
  <si>
    <t>GNI, USD / GNI per capita</t>
  </si>
  <si>
    <t>Gross national income in current prices / US dollars per capita</t>
  </si>
  <si>
    <t>Total employment / Total</t>
  </si>
  <si>
    <t>Total employment / Thousands</t>
  </si>
  <si>
    <t>Total employment / Change per annum</t>
  </si>
  <si>
    <t>Total employment / % change per annum</t>
  </si>
  <si>
    <t>Employment-to-population ratio / Total</t>
  </si>
  <si>
    <t>Employment-to-population ratio: total / % of population aged 15 and above</t>
  </si>
  <si>
    <t>Employment-to-population ratio / Female</t>
  </si>
  <si>
    <t>Employment-to-population ratio: female / % of females aged 15 and above</t>
  </si>
  <si>
    <t>Employment-to-population ratio / Male</t>
  </si>
  <si>
    <t>Employment-to-population ratio: male / % of males aged 15 and above</t>
  </si>
  <si>
    <t>Employment by sector / Agriculture employment</t>
  </si>
  <si>
    <t>Agriculture employment / % of total employment</t>
  </si>
  <si>
    <t>Employment by sector / Industry employment</t>
  </si>
  <si>
    <t>Industry employment / % of total employment</t>
  </si>
  <si>
    <t>Employment by sector / Services employment</t>
  </si>
  <si>
    <t>Services employment / % of total employment</t>
  </si>
  <si>
    <t>Employment, by status / Employees</t>
  </si>
  <si>
    <t>Employees / % of total employment</t>
  </si>
  <si>
    <t>Employment, by status / Employers</t>
  </si>
  <si>
    <t>Employers / % of total employment</t>
  </si>
  <si>
    <t xml:space="preserve">Employment, by status / Own account workers </t>
  </si>
  <si>
    <t>Employment by status: Own account workers / % of total employment</t>
  </si>
  <si>
    <t>Employment, by status / Contributing family workers</t>
  </si>
  <si>
    <t>Employment by status: Contributing family workers / % of total employment</t>
  </si>
  <si>
    <t>Fatal occupational injury / Total</t>
  </si>
  <si>
    <t>Frequency rates of fatal occupational injury_total / Percentage</t>
  </si>
  <si>
    <t>Fatal occupational injury / Female</t>
  </si>
  <si>
    <t>Frequency rates of fatal occupational injury_female / Percentage</t>
  </si>
  <si>
    <t>Fatal occupational injury / Male</t>
  </si>
  <si>
    <t>Frequency rates of fatal occupational injury_male / Percentage</t>
  </si>
  <si>
    <t>Non-fatal occupational injury / Total</t>
  </si>
  <si>
    <t>Frequency rates of non_fatal occupational injury_total / Percentage</t>
  </si>
  <si>
    <t>Non-fatal occupational injury / Female</t>
  </si>
  <si>
    <t>Frequency rates of non_fatal occupational injury_female / Percentage</t>
  </si>
  <si>
    <t>Non-fatal occupational injury / Male</t>
  </si>
  <si>
    <t>Frequency rates of non_fatal occupational injury_male / Percentage</t>
  </si>
  <si>
    <t>Female senior and middle management / Total</t>
  </si>
  <si>
    <t>Female share of employment in senior and middle-management / Percentage</t>
  </si>
  <si>
    <t>GDP per employed person / Growth rate</t>
  </si>
  <si>
    <t>Growth rate of GDP per emloyed person / % change per annum</t>
  </si>
  <si>
    <t>GDP per employed person / Total</t>
  </si>
  <si>
    <t>GDP per employed person / Constant 2005 US dollar</t>
  </si>
  <si>
    <t>Informal employment / Total</t>
  </si>
  <si>
    <t>Share of persons in informal employment in total non-agricultural employment, total / Percentage</t>
  </si>
  <si>
    <t>Informal employment / Female</t>
  </si>
  <si>
    <t>Share of persons in informal employment in total non-agricultural employment, female / Percentage</t>
  </si>
  <si>
    <t>Informal employment / Male</t>
  </si>
  <si>
    <t>Share of persons in informal employment in total non-agricultural employment, male / Percentage</t>
  </si>
  <si>
    <t>Labour force participation / Total</t>
  </si>
  <si>
    <t>Labour force participation rate, total / % of population aged 15 and above</t>
  </si>
  <si>
    <t>Labour force participation / Female</t>
  </si>
  <si>
    <t>Labour force participation rate, female / % of females aged 15 and above</t>
  </si>
  <si>
    <t>Labour force participation / Male</t>
  </si>
  <si>
    <t>Labour force participation rate, male / % of males aged 15 and above</t>
  </si>
  <si>
    <t>Labour share of GDP / Total</t>
  </si>
  <si>
    <t>Labour share of GDP / % of GDP</t>
  </si>
  <si>
    <t>Manufacturing employment / Total</t>
  </si>
  <si>
    <t>Manufacturing employment / % of total employment</t>
  </si>
  <si>
    <t>Children involved in child labour / Total</t>
  </si>
  <si>
    <t>Proportion of children aged 5-17 years engaged in labour / Percentage</t>
  </si>
  <si>
    <t>Percentage of children 5-14 years old involved in child labour_total / Percentage</t>
  </si>
  <si>
    <t>Children involved in child labour / Female</t>
  </si>
  <si>
    <t>Percentage of children 5-14 years old involved in child labour_female / Percentage</t>
  </si>
  <si>
    <t>Children involved in child labour / Male</t>
  </si>
  <si>
    <t>Percentage of children 5-14 years old involved in child labour_male / Percentage</t>
  </si>
  <si>
    <t>Unemployment rate / Total</t>
  </si>
  <si>
    <t>Unemployment rate, total / % of labour force</t>
  </si>
  <si>
    <t>Unemployment rate / Female</t>
  </si>
  <si>
    <t>Unemployment rate, female / % of female labour force</t>
  </si>
  <si>
    <t>Unemployment rate / Male</t>
  </si>
  <si>
    <t>Unemployment rate, male / % of male labour force</t>
  </si>
  <si>
    <t>Not in employment, education, training (NEET) / % of youth population</t>
  </si>
  <si>
    <t>NEET rates, total / % of population aged 15-24</t>
  </si>
  <si>
    <t>Not in employment, education, training (NEET) / % of male youth population</t>
  </si>
  <si>
    <t>NEET rates, male / % of 15-24 year old males</t>
  </si>
  <si>
    <t>Not in employment, education, training (NEET) / % of female youth population</t>
  </si>
  <si>
    <t>NEET rates, female / % of 15-24 year old females</t>
  </si>
  <si>
    <t>Labour market programs / Share of total population</t>
  </si>
  <si>
    <t>Proportion of population covered by labour market program / % of population</t>
  </si>
  <si>
    <t>Labour market programs / Share of poorest quintile</t>
  </si>
  <si>
    <t>Proportion of the poorest quintile population covered by labour market program / % of population</t>
  </si>
  <si>
    <t>Labour market programs / Unemployed receive benefit</t>
  </si>
  <si>
    <t>Share of unemployed receiving unemployment benefit / Percentage</t>
  </si>
  <si>
    <t>Youth unemployment rate / Total youth</t>
  </si>
  <si>
    <t>Youth unemployment rate, total / % of labour force aged 15-24</t>
  </si>
  <si>
    <t>Youth unemployment rate / Female youth</t>
  </si>
  <si>
    <t>Youth unemployment rate, female / % of female labour force aged 15-24</t>
  </si>
  <si>
    <t>Youth unemployment rate / Male youth</t>
  </si>
  <si>
    <t>Youth unemployment rate, male / % of male labour force aged 15-24</t>
  </si>
  <si>
    <t>Extremely poor (under 1.90 $/day) / Total extremely poor</t>
  </si>
  <si>
    <t>Share of extremely poor living on less than  US$1.90 a day in total employment, total / % of total employment</t>
  </si>
  <si>
    <t>Extremely poor (under 1.90 $/day) / Female extremely poor</t>
  </si>
  <si>
    <t>Share of extremely poor living on less than US$1.90 a day in total employment , female / % of employed females</t>
  </si>
  <si>
    <t>Extremely poor (under 1.90 $/day) / Male extremely poor</t>
  </si>
  <si>
    <t>Share of extremely poor living on lesst han US$1.90 a day in total employment, male / % of employed males</t>
  </si>
  <si>
    <t>Imports of merchandise / Total, USD</t>
  </si>
  <si>
    <t>Imports of merchandise / Million US dollars</t>
  </si>
  <si>
    <t>Imports of merchandise / Change per annum</t>
  </si>
  <si>
    <t>Imports of merchandise / % change per annum</t>
  </si>
  <si>
    <t>Imports of merchandise / % of GDP</t>
  </si>
  <si>
    <t>Exports of merchandise / Total, USD</t>
  </si>
  <si>
    <t>Exports of merchandise / Million US dollars</t>
  </si>
  <si>
    <t>Exports of merchandise / Change per annum</t>
  </si>
  <si>
    <t>Exports of merchandise / % change per annum</t>
  </si>
  <si>
    <t>Exports of merchandise / % of GDP</t>
  </si>
  <si>
    <t>Import penetration / Total</t>
  </si>
  <si>
    <t>Import penetration / Percentage</t>
  </si>
  <si>
    <t>Imports from major regions, USD / Asia-Pacific (ESCAP)</t>
  </si>
  <si>
    <t>Imports of merchandise from Asia-Pacific / Million US dollars</t>
  </si>
  <si>
    <t>Imports from major regions, USD / Africa</t>
  </si>
  <si>
    <t>Imports of merchandise from Africa / Million US dollars</t>
  </si>
  <si>
    <t>Imports from major regions, USD / Europe</t>
  </si>
  <si>
    <t>Imports of merchandise from Europe / Million US dollars</t>
  </si>
  <si>
    <t>Imports from major regions, USD / Latin America and Caribbean</t>
  </si>
  <si>
    <t>Imports of merchandise from Latin America and Caribbean / Million US dollars</t>
  </si>
  <si>
    <t>Imports from major regions, USD / North America</t>
  </si>
  <si>
    <t>Imports of merchandise from North America / Million US dollars</t>
  </si>
  <si>
    <t>Imports from major regions, USD / Other countries/areas</t>
  </si>
  <si>
    <t>Imports of merchandise from other countries/areas / Million US dollars</t>
  </si>
  <si>
    <t>Imports from major regions, share / Asia-Pacific (ESCAP)</t>
  </si>
  <si>
    <t>Imports of merchandise from Asia-Pacific / % of total merchandise imports</t>
  </si>
  <si>
    <t>Imports from major regions, share / Africa</t>
  </si>
  <si>
    <t>Imports of merchandise from Africa / % of total merchandise imports</t>
  </si>
  <si>
    <t>Imports from major regions, share / Europe</t>
  </si>
  <si>
    <t>Imports of merchandise from Europe / % of total merchandise imports</t>
  </si>
  <si>
    <t>Imports from major regions, share / Latin America and Caribbean</t>
  </si>
  <si>
    <t>Imports of merchandise from Latin America and Caribbean / % of total merchandise imports</t>
  </si>
  <si>
    <t>Imports from major regions, share / North America</t>
  </si>
  <si>
    <t>Imports of merchandise from North America / % of total merchandise imports</t>
  </si>
  <si>
    <t>Imports from major regions, share / Other countries/areas</t>
  </si>
  <si>
    <t>Imports of merchandise from other countries/areas / % of total merchandise imports</t>
  </si>
  <si>
    <t>Exports to major regions, USD / Asia-Pacific (ESCAP)</t>
  </si>
  <si>
    <t>Exports of merchandise to Asia-Pacific / Million US dollars</t>
  </si>
  <si>
    <t>Exports to major regions, USD / Africa</t>
  </si>
  <si>
    <t>Exports of merchandise to Africa / Million US dollars</t>
  </si>
  <si>
    <t>Exports to major regions, USD / Europe</t>
  </si>
  <si>
    <t>Exports of merchandise to Europe / Million US dollars</t>
  </si>
  <si>
    <t>Exports to major regions, USD / Latin America and Caribbean</t>
  </si>
  <si>
    <t>Exports of merchandise to Latin America and Caribbean / Million US dollars</t>
  </si>
  <si>
    <t>Exports to major regions, USD / North America</t>
  </si>
  <si>
    <t>Exports of merchandise to North America / Million US dollars</t>
  </si>
  <si>
    <t>Exports to major regions, USD / Other countries/areas</t>
  </si>
  <si>
    <t>Exports of merchandise to other countries/areas / Million US dollars</t>
  </si>
  <si>
    <t>Exports to major region, share / Asia-Pacific (ESCAP)</t>
  </si>
  <si>
    <t>Exports of merchandise to Asia-Pacific / % of total merchandise exports</t>
  </si>
  <si>
    <t>Exports to major region, share / Africa</t>
  </si>
  <si>
    <t>Exports of merchandise to Africa / % of total merchandise exports</t>
  </si>
  <si>
    <t>Exports to major region, share / Europe</t>
  </si>
  <si>
    <t>Exports of merchandise to Europe / % of total merchandise exports</t>
  </si>
  <si>
    <t>Exports to major region, share / Latin America and Caribbean</t>
  </si>
  <si>
    <t>Exports of merchandise to Latin America and Caribbean / % of total merchandise exports</t>
  </si>
  <si>
    <t>Exports to major region, share / North America</t>
  </si>
  <si>
    <t>Exports of merchandise to North America / % of total merchandise exports</t>
  </si>
  <si>
    <t>Exports to major region, share / Other countries/areas</t>
  </si>
  <si>
    <t>Exports of merchandise to other countries/areas / % of total merchandise exports</t>
  </si>
  <si>
    <t>Imports by SITC class, USD / Food and live animals (Imports SITC 0)</t>
  </si>
  <si>
    <t>Food and live animals (Imports SITC 0) / Million US dollars</t>
  </si>
  <si>
    <t>Imports by SITC class, USD / Beverages and tobacco (Imports SITC 1)</t>
  </si>
  <si>
    <t>Beverages and tobacco (Imports SITC 1) / Million US dollars</t>
  </si>
  <si>
    <t>Imports by SITC class, USD / Crude materials, inedible, except fuels (Imports SITC 2)</t>
  </si>
  <si>
    <t>Crude materials, inedible, except fuels (Imports SITC 2) / Million US dollars</t>
  </si>
  <si>
    <t>Imports by SITC class, USD / Mineral fuels, lubricants and related materials (Imports SITC 3)</t>
  </si>
  <si>
    <t>Mineral fuels, lubricants and related materials (Imports SITC 3) / Million US dollars</t>
  </si>
  <si>
    <t>Imports by SITC class, USD / Animal and vegetable oils, fats and waxes (Imports SITC 4)</t>
  </si>
  <si>
    <t>Animal and vegetable oils, fats and waxes (Imports SITC 4) / Million US dollars</t>
  </si>
  <si>
    <t>Imports by SITC class, USD / Chemicals and related products, n.e.s. (Imports SITC 5)</t>
  </si>
  <si>
    <t>Chemicals and related products, n.e.s. (Imports SITC 5) / Million US dollars</t>
  </si>
  <si>
    <t>Imports by SITC class, USD / Manufactured goods classified chiefly by material (Imports SITC 6)</t>
  </si>
  <si>
    <t>Manufactured goods classified chiefly by material (Imports SITC 6) / Million US dollars</t>
  </si>
  <si>
    <t>Imports by SITC class, USD / Machinery and transport equipment (Imports SITC 7)</t>
  </si>
  <si>
    <t>Machinery and transport equipment (Imports SITC 7) / Million US dollars</t>
  </si>
  <si>
    <t>Imports by SITC class, USD / Miscellaneous manufactured articles (Imports SITC 8)</t>
  </si>
  <si>
    <t>Miscellaneous manufactured articles (Imports SITC 8) / Million US dollars</t>
  </si>
  <si>
    <t>Imports by SITC class, USD / Commodities and transactions not classified elsewhere in the SITC (Imports SITC 9)</t>
  </si>
  <si>
    <t>Commodities and transactions not classified elsewhere in the SITC (Imports SITC 9) / Million US dollars</t>
  </si>
  <si>
    <t>Imports by SITC class, share / Food and live animals (Imports SITC 0)</t>
  </si>
  <si>
    <t>Food and live animals (Imports SITC 0) / % of total merchandise imports</t>
  </si>
  <si>
    <t>Imports by SITC class, share / Beverages and tobacco (Imports SITC 1)</t>
  </si>
  <si>
    <t>Beverages and tobacco (Imports SITC 1) / % of total merchandise imports</t>
  </si>
  <si>
    <t>Imports by SITC class, share / Crude materials, inedible, except fuels (Imports SITC 2)</t>
  </si>
  <si>
    <t>Crude materials, inedible, except fuels (Imports SITC 2) / % of total merchandise imports</t>
  </si>
  <si>
    <t>Imports by SITC class, share / Mineral fuels, lubricants and related materials (Imports SITC 3)</t>
  </si>
  <si>
    <t>Mineral fuels, lubricants and related materials (Imports SITC 3) / % of total merchandise imports</t>
  </si>
  <si>
    <t>Imports by SITC class, share / Animal and vegetable oils, fats and waxes (Imports SITC 4)</t>
  </si>
  <si>
    <t>Animal and vegetable oils, fats and waxes (Imports SITC 4) / % of total merchandise imports</t>
  </si>
  <si>
    <t>Imports by SITC class, share / Chemicals and related products, n.e.s. (Imports SITC 5)</t>
  </si>
  <si>
    <t>Chemicals and related products, n.e.s. (Imports SITC 5) / % of total merchandise imports</t>
  </si>
  <si>
    <t>Imports by SITC class, share / Manufactured goods classified chiefly by material (Imports SITC 6)</t>
  </si>
  <si>
    <t>Manufactured goods classified chiefly by material (Imports SITC 6) / % of total merchandise imports</t>
  </si>
  <si>
    <t>Imports by SITC class, share / Machinery and transport equipment (Imports SITC 7)</t>
  </si>
  <si>
    <t>Machinery and transport equipment (Imports SITC 7) / % of total merchandise imports</t>
  </si>
  <si>
    <t>Imports by SITC class, share / Miscellaneous manufactured articles (Imports SITC 8)</t>
  </si>
  <si>
    <t>Miscellaneous manufactured articles (Imports SITC 8) / % of total merchandise imports</t>
  </si>
  <si>
    <t>Imports by SITC class, share / Commodities and transactions not classified elsewhere in the SITC (Imports SITC 9)</t>
  </si>
  <si>
    <t>Commodities and transactions not classified elsewhere in the SITC (Imports SITC 9) / % of total merchandise imports</t>
  </si>
  <si>
    <t>Exports by SITC class, USD / Food and live animals (Exports SITC 0)</t>
  </si>
  <si>
    <t>Food and live animals (Exports SITC 0) / Million US dollars</t>
  </si>
  <si>
    <t>Exports by SITC class, USD / Beverages and tobacco (Exports SITC 1)</t>
  </si>
  <si>
    <t>Beverages and tobacco (Exports SITC 1) / Million US dollars</t>
  </si>
  <si>
    <t>Exports by SITC class, USD / Crude materials, inedible, except fuels (Exports SITC 2)</t>
  </si>
  <si>
    <t>Crude materials, inedible, except fuels (Exports SITC 2) / Million US dollars</t>
  </si>
  <si>
    <t>Exports by SITC class, USD / Mineral fuels, lubricants and related materials (Exports SITC 3)</t>
  </si>
  <si>
    <t>Mineral fuels, lubricants and related materials (Exports SITC 3) / Million US dollars</t>
  </si>
  <si>
    <t>Exports by SITC class, USD / Animal and vegetable oils, fats and waxes (Exports SITC 4)</t>
  </si>
  <si>
    <t>Animal and vegetable oils, fats and waxes (Exports SITC 4) / Million US dollars</t>
  </si>
  <si>
    <t>Exports by SITC class, USD / Chemicals and related products, n.e.s. (Exports SITC 5)</t>
  </si>
  <si>
    <t>Chemicals and related products, n.e.s. (Exports SITC 5) / Million US dollars</t>
  </si>
  <si>
    <t>Exports by SITC class, USD / Manufactured goods classified chiefly by material (Exports SITC 6)</t>
  </si>
  <si>
    <t>Manufactured goods classified chiefly by material (Exports SITC 6) / Million US dollars</t>
  </si>
  <si>
    <t>Exports by SITC class, USD / Machinery and transport equipment (Exports SITC 7)</t>
  </si>
  <si>
    <t>Machinery and transport equipment (Exports SITC 7) / Million US dollars</t>
  </si>
  <si>
    <t>Exports by SITC class, USD / Miscellaneous manufactured articles (Exports SITC 8)</t>
  </si>
  <si>
    <t>Miscellaneous manufactured articles (Exports SITC 8) / Million US dollars</t>
  </si>
  <si>
    <t>Exports by SITC class, USD / Commodities and transactions not classified elsewhere in the SITC (Exports SITC 9)</t>
  </si>
  <si>
    <t>Commodities and transactions not classified elsewhere in the SITC (Exports SITC 9) / Million US dollars</t>
  </si>
  <si>
    <t>Exports by SITC class, share / Food and live animals (SITC 0)</t>
  </si>
  <si>
    <t>Food and live animals (Exports SITC 0) / % of total merchandise exports</t>
  </si>
  <si>
    <t>Exports by SITC class, share / Beverages and tobacco (SITC 1)</t>
  </si>
  <si>
    <t>Beverages and tobacco (Exports SITC 1) / % of total merchandise exports</t>
  </si>
  <si>
    <t>Exports by SITC class, share / Crude materials, inedible, except fuels (SITC 2)</t>
  </si>
  <si>
    <t>Crude materials, inedible, except fuels (Exports SITC 2) / % of total merchandise exports</t>
  </si>
  <si>
    <t>Exports by SITC class, share / Mineral fuels, lubricants and related materials (Exports SITC 3)</t>
  </si>
  <si>
    <t>Mineral fuels, lubricants and related materials (Exports SITC 3) / % of total merchandise exports</t>
  </si>
  <si>
    <t>Exports by SITC class, share / Animal and vegetable oils, fats and waxes (Exports SITC 4)</t>
  </si>
  <si>
    <t>Animal and vegetable oils, fats and waxes (Exports SITC 4) / % of total merchandise exports</t>
  </si>
  <si>
    <t>Exports by SITC class, share / Chemicals and related products, n.e.s. (Exports SITC 5)</t>
  </si>
  <si>
    <t>Chemicals and related products, n.e.s. (Exports SITC 5) / % of total merchandise exports</t>
  </si>
  <si>
    <t>Exports by SITC class, share / Manufactured goods classified chiefly by material (Exports SITC 6)</t>
  </si>
  <si>
    <t>Manufactured goods classified chiefly by material (Exports SITC 6) / % of total merchandise exports</t>
  </si>
  <si>
    <t>Exports by SITC class, share / Machinery and transport equipment (Exports SITC 7)</t>
  </si>
  <si>
    <t>Machinery and transport equipment (Exports SITC 7) / % of total merchandise exports</t>
  </si>
  <si>
    <t>Exports by SITC class, share / Miscellaneous manufactured articles (Exports SITC 8)</t>
  </si>
  <si>
    <t>Miscellaneous manufactured articles (Exports SITC 8) / % of total merchandise exports</t>
  </si>
  <si>
    <t>Exports by SITC class, share / Commodities and transactions not classified elsewhere in the SITC (Exports SITC 9)</t>
  </si>
  <si>
    <t>Commodities and transactions not classified elsewhere in the SITC (Exports SITC 9) / % of total merchandise exports</t>
  </si>
  <si>
    <t>Developed country imports / LDC</t>
  </si>
  <si>
    <t>Developed country imports from the LDCs, admitted duty free / Percentage</t>
  </si>
  <si>
    <t>Developed country imports / Developing countries</t>
  </si>
  <si>
    <t>Developed country imports from developing countries, admitted duty free / Percentage</t>
  </si>
  <si>
    <t>Imports of commercial services / Total, USD</t>
  </si>
  <si>
    <t>Imports of commercial services / Million US dollars</t>
  </si>
  <si>
    <t>Imports of commercial services / Change per annum</t>
  </si>
  <si>
    <t>Imports of commercial services / % change per annum</t>
  </si>
  <si>
    <t>Imports of commercial services / % of total of imports</t>
  </si>
  <si>
    <t>Imports of commercial services / % of GDP</t>
  </si>
  <si>
    <t>Exports of commercial services / Total, USD</t>
  </si>
  <si>
    <t>Exports of commercial services / Million US dollars</t>
  </si>
  <si>
    <t>Exports of commercial services / Change per annum</t>
  </si>
  <si>
    <t>Exports of commercial services / % change per annum</t>
  </si>
  <si>
    <t>Exports of commercial services / % of total of exports</t>
  </si>
  <si>
    <t>Exports of commercial services / % of GDP</t>
  </si>
  <si>
    <t>Trade in commercial services / Total, USD</t>
  </si>
  <si>
    <t>Trade in commercial services / % of GDP</t>
  </si>
  <si>
    <t>Imports of commercial services by sector, USD / Goods-related services</t>
  </si>
  <si>
    <t>Imports of goods-related services / Million US dollars</t>
  </si>
  <si>
    <t>Imports of commercial services by sector, USD / Manufacturing services on physical inputs owned by others</t>
  </si>
  <si>
    <t>Imports of manufacturing services on physical inputs owned by others / Million US dollars</t>
  </si>
  <si>
    <t>Imports of commercial services by sector, USD / Maintenance and repair services, n.i.e.</t>
  </si>
  <si>
    <t>Imports of maintenance and repair services, n.i.e. / Million US dollars</t>
  </si>
  <si>
    <t>Imports of commercial services by sector, USD / Transportation services</t>
  </si>
  <si>
    <t>Imports of transport services / Million US dollars</t>
  </si>
  <si>
    <t>Imports of commercial services by sector, USD / Travel services</t>
  </si>
  <si>
    <t>Imports of travel services / Million US dollars</t>
  </si>
  <si>
    <t>Imports of commercial services by sector, USD / Construction services</t>
  </si>
  <si>
    <t>Imports of construction services / Million US dollars</t>
  </si>
  <si>
    <t>Imports of commercial services by sector, USD / Insurance and pension services</t>
  </si>
  <si>
    <t>Imports of insurance and pension services / Million US dollars</t>
  </si>
  <si>
    <t>Imports of commercial services by sector, USD / Financial services</t>
  </si>
  <si>
    <t>Imports of financial services / Million US dollars</t>
  </si>
  <si>
    <t>Imports of commercial services by sector, USD / Charges for the use of intellectual property, n.i.e.</t>
  </si>
  <si>
    <t>Imports of charges for the use of intellectual property, n.i.e. / Million US dollars</t>
  </si>
  <si>
    <t>Imports of commercial services by sector, USD / Telecommunications, computer and information services</t>
  </si>
  <si>
    <t>Imports of telecommunications, computer and information services / Million US dollars</t>
  </si>
  <si>
    <t>Imports of commercial services by sector, USD / Other business services</t>
  </si>
  <si>
    <t>Imports of other business services / Million US dollars</t>
  </si>
  <si>
    <t>Imports of commercial services by sector, USD / Personal, cultural and recreational services</t>
  </si>
  <si>
    <t>Imports of personal, cultural and recreational services / Million US dollars</t>
  </si>
  <si>
    <t>Exports of commercial services by sector, USD / Goods-related services</t>
  </si>
  <si>
    <t>Exports of goods-related services / Million US dollars</t>
  </si>
  <si>
    <t>Exports of commercial services by sector, USD / Manufacturing services on physical inputs owned by others</t>
  </si>
  <si>
    <t>Exports of manufacturing services on physical inputs owned by others / Million US dollars</t>
  </si>
  <si>
    <t>Exports of commercial services by sector, USD / Maintenance and repair services, n.i.e.</t>
  </si>
  <si>
    <t>Exports of maintenance and repair services, n.i.e. / Million US dollars</t>
  </si>
  <si>
    <t>Exports of commercial services by sector, USD / Transportation services</t>
  </si>
  <si>
    <t>Exports of transport services / Million US dollars</t>
  </si>
  <si>
    <t>Exports of commercial services by sector, USD / Travel services</t>
  </si>
  <si>
    <t>Exports of travel services / Million US dollars</t>
  </si>
  <si>
    <t>Exports of commercial services by sector, USD / Construction services</t>
  </si>
  <si>
    <t>Exports of construction services / Million US dollars</t>
  </si>
  <si>
    <t>Exports of commercial services by sector, USD / Insurance and pension services</t>
  </si>
  <si>
    <t>Exports of insurance and pension services / Million US dollars</t>
  </si>
  <si>
    <t>Exports of commercial services by sector, USD / Financial services</t>
  </si>
  <si>
    <t>Exports of financial services / Million US dollars</t>
  </si>
  <si>
    <t>Exports of commercial services by sector, USD / Charges for the use of intellectual property, n.i.e.</t>
  </si>
  <si>
    <t>Exports of charges for the use of intellectual property, n.i.e. / Million US dollars</t>
  </si>
  <si>
    <t>Exports of commercial services by sector, USD / Telecommunications, computer and information services</t>
  </si>
  <si>
    <t>Exports of telecommunications, computer and information services / Million US dollars</t>
  </si>
  <si>
    <t>Exports of commercial services by sector, USD / Other business services</t>
  </si>
  <si>
    <t>Exports of other business services / Million US dollars</t>
  </si>
  <si>
    <t>Exports of commercial services by sector, USD / Personal, cultural and recreational services</t>
  </si>
  <si>
    <t>Exports of personal, cultural and recreational services / Million US dollars</t>
  </si>
  <si>
    <t>Government goods and services, USD / Imports, USD</t>
  </si>
  <si>
    <t>Imports of government goods and services, n.i.e. / Million US dollars</t>
  </si>
  <si>
    <t>Government goods and services, USD / Exports, USD</t>
  </si>
  <si>
    <t>Exports of government goods and services, n.i.e. / Million US dollars</t>
  </si>
  <si>
    <t>Imports of commercial services by sector, % of total imports / Goods-related services</t>
  </si>
  <si>
    <t>Imports of goods-related services / % of total commercial services imports</t>
  </si>
  <si>
    <t>Imports of commercial services by sector, % of total imports / Manufacturing services on physical inputs owned by others</t>
  </si>
  <si>
    <t>Imports of manufacturing services on physical inputs owned by others / % of total commercial services imports</t>
  </si>
  <si>
    <t>Imports of commercial services by sector, % of total imports / Maintenance and repair services, n.i.e.</t>
  </si>
  <si>
    <t>Imports of maintenance and repair services, n.i.e. / % of total commercial services imports</t>
  </si>
  <si>
    <t>Imports of commercial services by sector, % of total imports / Transportation services</t>
  </si>
  <si>
    <t>Imports of transport services / % of total commercial services imports</t>
  </si>
  <si>
    <t>Imports of commercial services by sector, % of total imports / Travel services</t>
  </si>
  <si>
    <t>Imports of travel services / % of total commercial services imports</t>
  </si>
  <si>
    <t>Imports of commercial services by sector, % of total imports / Construction services</t>
  </si>
  <si>
    <t>Imports of construction services / % of total commercial services imports</t>
  </si>
  <si>
    <t>Imports of commercial services by sector, % of total imports / Insurance and pension services</t>
  </si>
  <si>
    <t>Imports of insurance and pension services / % of total commercial services imports</t>
  </si>
  <si>
    <t>Imports of commercial services by sector, % of total imports / Financial services</t>
  </si>
  <si>
    <t>Imports of financial services / % of total commercial services imports</t>
  </si>
  <si>
    <t>Imports of commercial services by sector, % of total imports / Charges for the use of intellectual property, n.i.e.</t>
  </si>
  <si>
    <t>Imports of charges for the use of intellectual property, n.i.e. / % of total commercial services imports</t>
  </si>
  <si>
    <t>Imports of commercial services by sector, % of total imports / Telecommunications, computer and information services</t>
  </si>
  <si>
    <t>Imports of telecommunications, computer and information services / % of total commercial services imports</t>
  </si>
  <si>
    <t>Imports of commercial services by sector, % of total imports / Other business services</t>
  </si>
  <si>
    <t>Imports of other business services / % of total commercial services imports</t>
  </si>
  <si>
    <t>Imports of commercial services by sector, % of total imports / Personal, cultural and recreational services</t>
  </si>
  <si>
    <t>Imports of personal, cultural and recreational services / % of total commercial services imports</t>
  </si>
  <si>
    <t>Exports of commercial services by sector, % of total exports / Good-related services</t>
  </si>
  <si>
    <t>Exports of goods-related services / % of total commercial services exports</t>
  </si>
  <si>
    <t>Exports of commercial services by sector, % of total exports / Manufacturing services on physical inputs owned by others</t>
  </si>
  <si>
    <t>Exports of manufacturing services on physical inputs owned by others / % of total commercial services exports</t>
  </si>
  <si>
    <t>Exports of commercial services by sector, % of total exports / Maintenance and repair services, n.i.e.</t>
  </si>
  <si>
    <t>Exports of maintenance and repair services, n.i.e. / % of total commercial services exports</t>
  </si>
  <si>
    <t>Exports of commercial services by sector, % of total exports / Transportation services</t>
  </si>
  <si>
    <t>Exports of transport services / % of total commercial services exports</t>
  </si>
  <si>
    <t>Exports of commercial services by sector, % of total exports / Travel services</t>
  </si>
  <si>
    <t>Exports of travel services / % of total commercial services exports</t>
  </si>
  <si>
    <t>Exports of commercial services by sector, % of total exports / Construction services</t>
  </si>
  <si>
    <t>Exports of construction services / % of total commercial services exports</t>
  </si>
  <si>
    <t>Exports of commercial services by sector, % of total exports / Insurance and pension services</t>
  </si>
  <si>
    <t>Exports of insurance and pension services / % of total commercial services exports</t>
  </si>
  <si>
    <t>Exports of commercial services by sector, % of total exports / Financial services</t>
  </si>
  <si>
    <t>Exports of financial services / % of total commercial services exports</t>
  </si>
  <si>
    <t>Exports of commercial services by sector, % of total exports / Charges for the use of intellectual property, n.i.e.</t>
  </si>
  <si>
    <t>Exports of charges for the use of intellectual property, n.i.e. / % of total commercial services exports</t>
  </si>
  <si>
    <t>Exports of commercial services by sector, % of total exports / Telecommunications, computer and information services</t>
  </si>
  <si>
    <t>Exports of telecommunications, computer and information services / % of total commercial services exports</t>
  </si>
  <si>
    <t>Exports of commercial services by sector, % of total exports / Other business services</t>
  </si>
  <si>
    <t>Exports of other business services / % of total commercial services exports</t>
  </si>
  <si>
    <t>Exports of commercial services by sector, % of total exports / Personal, cultural and recreational services</t>
  </si>
  <si>
    <t>Exports of personal, cultural and recreational services / % of total commercial services exports</t>
  </si>
  <si>
    <t>Trade balance / Merchandise, USD</t>
  </si>
  <si>
    <t>Merchandise trade balance / Million US dollars</t>
  </si>
  <si>
    <t>Trade balance / Merchandise, % of GDP</t>
  </si>
  <si>
    <t>Merchandise trade balance / % of GDP</t>
  </si>
  <si>
    <t>Trade balance / Commercial services, USD</t>
  </si>
  <si>
    <t>Commercial services trade balance / Million US dollars</t>
  </si>
  <si>
    <t>Trade balance / Commercial services, % of GDP</t>
  </si>
  <si>
    <t>Commercial services trade balance / % of GDP</t>
  </si>
  <si>
    <t>Current account balance, % GDP / Total</t>
  </si>
  <si>
    <t>Current account balance / % of GDP</t>
  </si>
  <si>
    <t>Cost, USD / Imports</t>
  </si>
  <si>
    <t>Cost to import / US Dollars</t>
  </si>
  <si>
    <t>Cost, USD / Exports</t>
  </si>
  <si>
    <t>Cost to export / US Dollars</t>
  </si>
  <si>
    <t>Time, Day / Imports</t>
  </si>
  <si>
    <t>Time to import / Day</t>
  </si>
  <si>
    <t>Time, Day / Exports</t>
  </si>
  <si>
    <t>Time to export / Day</t>
  </si>
  <si>
    <t>Under implementation / Total</t>
  </si>
  <si>
    <t>Under implementation / Number of agreements</t>
  </si>
  <si>
    <t>Weighted tariff-average  / Agricultural</t>
  </si>
  <si>
    <t>Weighted tariff-average: Agricultural / % weighted average</t>
  </si>
  <si>
    <t>Weighted tariff-average  / Industrial</t>
  </si>
  <si>
    <t>Weighted tariff-average: Industrial / % weighted average</t>
  </si>
  <si>
    <t>Weighted tariff-average  / Petroleum</t>
  </si>
  <si>
    <t>Weighted tariff-average: Petroleum / % weighted average</t>
  </si>
  <si>
    <t>Automated teller machines / Total</t>
  </si>
  <si>
    <t>Number of automated teller machines (ATMs) / Per 100000 adults</t>
  </si>
  <si>
    <t>Commercial bank branches / Total</t>
  </si>
  <si>
    <t>Number of commercial bank branches / Per 100000 adults</t>
  </si>
  <si>
    <t>Debt service / % of exports of goods, services and income from abroad</t>
  </si>
  <si>
    <t>External debt / Million US dollars</t>
  </si>
  <si>
    <t>Net external debt / Million US dollars</t>
  </si>
  <si>
    <t>External debt / % of GDP</t>
  </si>
  <si>
    <t>Net external debt / % of GDP</t>
  </si>
  <si>
    <t>FDI inflows / Million US dollars</t>
  </si>
  <si>
    <t>FDI inflows /  % of GDP</t>
  </si>
  <si>
    <t>FDI inflows / % of GDP</t>
  </si>
  <si>
    <t>FDI inflows / % change per annum</t>
  </si>
  <si>
    <t>FDI outflows / Million US dollars</t>
  </si>
  <si>
    <t>FDI outflows / % of GDP</t>
  </si>
  <si>
    <t>FDI outflows / % change per annum</t>
  </si>
  <si>
    <t>FDI inward stocks / Million US dollars</t>
  </si>
  <si>
    <t>FDI inward stock / Million US dollars</t>
  </si>
  <si>
    <t>FDI inward stocks / % of GDP</t>
  </si>
  <si>
    <t>FDI inward stock / % of GDP</t>
  </si>
  <si>
    <t>FDI inward stocks / Change per annum</t>
  </si>
  <si>
    <t>FDI inward stock / % change per annum</t>
  </si>
  <si>
    <t>FDI outward stocks / Million US dollars</t>
  </si>
  <si>
    <t>FDI outward stock / Million US dollars</t>
  </si>
  <si>
    <t>FDI outward stocks / % of GDP</t>
  </si>
  <si>
    <t>FDI outward stock / % of GDP</t>
  </si>
  <si>
    <t>FDI outward stocks / % change per annum</t>
  </si>
  <si>
    <t>FDI outward stock / % change per annum</t>
  </si>
  <si>
    <t>ODA received / Million US dollars</t>
  </si>
  <si>
    <t>ODA received / % of GDP</t>
  </si>
  <si>
    <t>ODA received / % change per annum</t>
  </si>
  <si>
    <t>Total assistance for development / Total</t>
  </si>
  <si>
    <t>Total resource flows for development / Million US dollars</t>
  </si>
  <si>
    <t>Total international support to infrastructure / Total</t>
  </si>
  <si>
    <t>Total official international support to infrastructure / Million 2014 US dollars</t>
  </si>
  <si>
    <t>ODA for economic infrastructure / Total</t>
  </si>
  <si>
    <t>ODA for Economic infrastructure / Million US dollars</t>
  </si>
  <si>
    <t>Aid for trade (commitments) USD / Total</t>
  </si>
  <si>
    <t>Aid for trade (Commitments), total / Million US dollars</t>
  </si>
  <si>
    <t>Aid for trade (commitments) USD / Transport and storage</t>
  </si>
  <si>
    <t>II.1. Transport and storage, total (Commitments) / Million US dollars</t>
  </si>
  <si>
    <t>Aid for trade (commitments) USD / Communications</t>
  </si>
  <si>
    <t>II.2. Communications, total (Commitments) / Million US dollars</t>
  </si>
  <si>
    <t>Aid for trade (commitments) USD / Energy</t>
  </si>
  <si>
    <t>II.3. Energy, total (Commitments) / Million US dollars</t>
  </si>
  <si>
    <t>Aid for trade (commitments) USD / Banking and financial services</t>
  </si>
  <si>
    <t>II.4. Banking and financial services, total (Commitments) / Million US dollars</t>
  </si>
  <si>
    <t>Aid for trade (commitments) USD / Business and other services</t>
  </si>
  <si>
    <t>II.5. Business and other services, total (Commitments) / Million US dollars</t>
  </si>
  <si>
    <t>Aid for trade (commitments) USD / Agriculture</t>
  </si>
  <si>
    <t>III.1.a. Agriculture, total (Commitments) / Million US dollars</t>
  </si>
  <si>
    <t>Aid for trade (commitments) USD / Forestry</t>
  </si>
  <si>
    <t>III.1.b. Forestry, total (Commitments) / Million US dollars</t>
  </si>
  <si>
    <t>Aid for trade (commitments) USD / Fishing</t>
  </si>
  <si>
    <t>III.1.c. Fishing, total (Commitments) / Million US dollars</t>
  </si>
  <si>
    <t>Aid for trade (commitments) USD / Industry</t>
  </si>
  <si>
    <t>III.2.a. Industry, total (Commitments) / Million US dollars</t>
  </si>
  <si>
    <t>Aid for trade (commitments) USD / Mineral resources and mining</t>
  </si>
  <si>
    <t>III.2.b. Mineral resources and mining, total (Commitments) / Million US dollars</t>
  </si>
  <si>
    <t>Aid for trade (commitments) USD / Trade policies and regulations</t>
  </si>
  <si>
    <t>III.3.a. Trade policies and regulations, total (Commitments) / Million US dollars</t>
  </si>
  <si>
    <t>Aid for trade (commitments) USD / Tourism</t>
  </si>
  <si>
    <t>III.3.b. Tourism, total (Commitments) / Million US dollars</t>
  </si>
  <si>
    <t>Aid for trade (disbursements) USD / Total</t>
  </si>
  <si>
    <t>Aid for trade (Disbursements), total / Million US dollars</t>
  </si>
  <si>
    <t>Aid for trade (disbursements) USD / Transport and storage</t>
  </si>
  <si>
    <t>II.1. Transport and storage, total (Disbursements) / Million US dollars</t>
  </si>
  <si>
    <t>Aid for trade (disbursements) USD / Communications</t>
  </si>
  <si>
    <t>II.2. Communications, total (Disbursements) / Million US dollars</t>
  </si>
  <si>
    <t>Aid for trade (disbursements) USD / Energy</t>
  </si>
  <si>
    <t>II.3. Energy, total (Disbursements) / Million US dollars</t>
  </si>
  <si>
    <t>Aid for trade (disbursements) USD / Banking and financial services</t>
  </si>
  <si>
    <t>II.4. Banking and financial services, total (Disbursements) / Million US dollars</t>
  </si>
  <si>
    <t>Aid for trade (disbursements) USD / Business and other services</t>
  </si>
  <si>
    <t>II.5. Business and other services, total (Disbursements) / Million US dollars</t>
  </si>
  <si>
    <t>Aid for trade (disbursements) USD / Agriculture</t>
  </si>
  <si>
    <t>III.1.a. Agriculture, total (Disbursements) / Million US dollars</t>
  </si>
  <si>
    <t>Aid for trade (disbursements) USD / Forestry</t>
  </si>
  <si>
    <t>III.1.b. Forestry, total (Disbursements) / Million US dollars</t>
  </si>
  <si>
    <t>Aid for trade (disbursements) USD / Fishing</t>
  </si>
  <si>
    <t>III.1.c. Fishing, total (Disbursements) / Million US dollars</t>
  </si>
  <si>
    <t>Aid for trade (disbursements) USD / Industry</t>
  </si>
  <si>
    <t>III.2.a. Industry, total (Disbursements) / Million US dollars</t>
  </si>
  <si>
    <t>Aid for trade (disbursements) USD / Mineral resources and mining</t>
  </si>
  <si>
    <t>III.2.b. Mineral resources and mining, total (Disbursements) / Million US dollars</t>
  </si>
  <si>
    <t>Aid for trade (disbursements) USD / Trade policies and regulations</t>
  </si>
  <si>
    <t>III.3.a. Trade policies and regulations, total (Disbursements) / Million US dollars</t>
  </si>
  <si>
    <t>Aid for trade (disbursements) USD / Tourism</t>
  </si>
  <si>
    <t>III.3.b. Tourism, total (Disbursements) / Million US dollars</t>
  </si>
  <si>
    <t>Personal remittances / Million US dollars</t>
  </si>
  <si>
    <t>Personal remittances received / Million US dollars</t>
  </si>
  <si>
    <t>Personal remittances / % of GDP</t>
  </si>
  <si>
    <t>Personal remittances received / % of GDP</t>
  </si>
  <si>
    <t>Adults with an account at a bank / Total</t>
  </si>
  <si>
    <t>Proportion of adults (15 years and older) with an account at a bank / % of population aged 15 and above</t>
  </si>
  <si>
    <t>Dollar value of financial and technical assistance / Total</t>
  </si>
  <si>
    <t>Dollar value of financial and technical assistance / Million 2014 US dollars</t>
  </si>
  <si>
    <t>Domestic Budget by domestic taxes / Total</t>
  </si>
  <si>
    <t>Proportion of domestic budget funded by domestic taxes / % of total government revenue</t>
  </si>
  <si>
    <t>Government expenditure / Government expenditure</t>
  </si>
  <si>
    <t>Government expenditure / % of GDP</t>
  </si>
  <si>
    <t>Fiscal balance / Total</t>
  </si>
  <si>
    <t>Fiscal balance / % of GDP</t>
  </si>
  <si>
    <t>Government revenue / Government revenue</t>
  </si>
  <si>
    <t>Government revenue / % of GDP</t>
  </si>
  <si>
    <t>Inflation Rate / Total</t>
  </si>
  <si>
    <t>Inflation rate / % per annum</t>
  </si>
  <si>
    <t>Total government revenue / Total</t>
  </si>
  <si>
    <t>Total revenue / % of GDP</t>
  </si>
  <si>
    <t>Total government revenue / Tax</t>
  </si>
  <si>
    <t>Tax revenue / % of GDP</t>
  </si>
  <si>
    <t>Total government revenue / Social contribution</t>
  </si>
  <si>
    <t>Social contributions / % of GDP</t>
  </si>
  <si>
    <t>Total government revenue / Grants</t>
  </si>
  <si>
    <t>Total grants / % of GDP</t>
  </si>
  <si>
    <t>Total government revenue / Others</t>
  </si>
  <si>
    <t>Other revenue / % of GDP</t>
  </si>
  <si>
    <t>R&amp;D expenditure / % of GDP</t>
  </si>
  <si>
    <t>Gross domestic expenditure on research and development / % of GDP</t>
  </si>
  <si>
    <t>R&amp;D expenditure / Total (2005 PPP dollar)</t>
  </si>
  <si>
    <t>Gross domestic expenditure on research and development / 1,000 2005 PPP dollars</t>
  </si>
  <si>
    <t>R&amp;D expenditure / Per capita</t>
  </si>
  <si>
    <t>Gross domestic expenditure on research and development / Current PPP dollars per capita</t>
  </si>
  <si>
    <t>Number of reasearchers / Total</t>
  </si>
  <si>
    <t>Researchers, full-time equivalents / Per million inhabitants</t>
  </si>
  <si>
    <t>Women researchers / Total</t>
  </si>
  <si>
    <t>Women researchers / % of R&amp;D headcount</t>
  </si>
  <si>
    <t>High technology industry, value added / Total</t>
  </si>
  <si>
    <t>Medium and high-tech industry value added / % of total value added</t>
  </si>
  <si>
    <t>Air transport freight  / Total</t>
  </si>
  <si>
    <t>Air transport freight / Million ton-km</t>
  </si>
  <si>
    <t>Air transport freight / Tons</t>
  </si>
  <si>
    <t>Air transport passengers / Number of passenger</t>
  </si>
  <si>
    <t>Air transport passengers carried / Millions</t>
  </si>
  <si>
    <t>Air transport passengers / Change per annum</t>
  </si>
  <si>
    <t>Air transport passengers carried / % change per annum</t>
  </si>
  <si>
    <t>Railway freight / Total</t>
  </si>
  <si>
    <t>Railway freight / Million ton-km</t>
  </si>
  <si>
    <t>Railway passenger / Total</t>
  </si>
  <si>
    <t>Railway passenger kilometer / Million passenger-km</t>
  </si>
  <si>
    <t>Port container traffic / Total</t>
  </si>
  <si>
    <t>Port container traffic / Million TEU</t>
  </si>
  <si>
    <t>Port container traffic / Per million dollars of GDP</t>
  </si>
  <si>
    <t xml:space="preserve">Railway and road density / Railway </t>
  </si>
  <si>
    <t>Railway density / Km of railway per 1,000 km2 land area</t>
  </si>
  <si>
    <t>Railway and road density / Road</t>
  </si>
  <si>
    <t>Road density / Km of road per 1,000 km2  land area</t>
  </si>
  <si>
    <t>Asian highway / Total</t>
  </si>
  <si>
    <t>Asian highway, Total / Km</t>
  </si>
  <si>
    <t>Asian highway / Other</t>
  </si>
  <si>
    <t>Asian highway, Other / Km</t>
  </si>
  <si>
    <t>Asian highway / Class I</t>
  </si>
  <si>
    <t>Asian highway, Class I / Km</t>
  </si>
  <si>
    <t>Asian highway / Class II</t>
  </si>
  <si>
    <t>Asian highway, Class II / Km</t>
  </si>
  <si>
    <t>Asian highway / Class III</t>
  </si>
  <si>
    <t>Asian highway, Class III / Km</t>
  </si>
  <si>
    <t>Asian highway / Below III</t>
  </si>
  <si>
    <t>Asian highway, Below III / Km</t>
  </si>
  <si>
    <t>Asian highway / Primary</t>
  </si>
  <si>
    <t>Asian highway, Primary / Km</t>
  </si>
  <si>
    <t>Road traffic mortality / Per 100,000 population</t>
  </si>
  <si>
    <t>Road traffic deaths / Per 100,000 population</t>
  </si>
  <si>
    <t>Road traffic mortality / Number of deaths</t>
  </si>
  <si>
    <t>Road traffic deaths / Number</t>
  </si>
  <si>
    <t>Road traffic deaths by type / Pedestrians</t>
  </si>
  <si>
    <t>Road traffic deaths, pedestrians / Percentage</t>
  </si>
  <si>
    <t>Road traffic deaths by type / Cyclists</t>
  </si>
  <si>
    <t>Road traffic deaths, cyclists / Percentage</t>
  </si>
  <si>
    <t>Road traffic deaths by type / Drivers/passengers of motorized 2- or 3-wheelers</t>
  </si>
  <si>
    <t>Road traffic deaths, drivers/passengers of motorized 2- or 3-wheelers / Percentage</t>
  </si>
  <si>
    <t>Road traffic deaths by type / Drivers/passengers of 4-wheeled vehicles</t>
  </si>
  <si>
    <t>Road traffic deaths, drivers/passengers of 4-wheeled vehicles / Percentage</t>
  </si>
  <si>
    <t>Road traffic deaths by type / Others/unspecified</t>
  </si>
  <si>
    <t>Road traffic deaths, others/unspecified / Percentage</t>
  </si>
  <si>
    <t>Mobile-cellular subscriptions / Per 100 population</t>
  </si>
  <si>
    <t>Mobile-cellular telephone subscriptions / Per 100 population</t>
  </si>
  <si>
    <t>Mobile-cellular subscriptions / 1000 subscribers</t>
  </si>
  <si>
    <t>Mobile-cellular telephone subscriptions / 1000 subscribers</t>
  </si>
  <si>
    <t>Mobile-cellular subscriptions / Change per annum</t>
  </si>
  <si>
    <t>Mobile-cellular telephone subscriptions / % change per annum</t>
  </si>
  <si>
    <t>Mobile-cellular, gender / Female</t>
  </si>
  <si>
    <t>Individuals using a mobile cellular telephone: Female / Percentage</t>
  </si>
  <si>
    <t>Mobile-cellular, gender / Male</t>
  </si>
  <si>
    <t>Individuals using a mobile cellular telephone: Male / Percentage</t>
  </si>
  <si>
    <t>Mobile-cellular, gender / Female, rural</t>
  </si>
  <si>
    <t>Individuals using a mobile cellular telephone: Rural - Female / Percentage</t>
  </si>
  <si>
    <t>Mobile-cellular, gender / Male, rural</t>
  </si>
  <si>
    <t>Individuals using a mobile cellular telephone: Rural - Male / Percentage</t>
  </si>
  <si>
    <t>Mobile-cellular, gender / Female, urban</t>
  </si>
  <si>
    <t>Individuals using a mobile cellular telephone: Urban - Female / Percentage</t>
  </si>
  <si>
    <t>Mobile-cellular, gender / Male, urban</t>
  </si>
  <si>
    <t>Individuals using a mobile cellular telephone: Urban - Male / Percentage</t>
  </si>
  <si>
    <t>Mobile-cellular coverage / All network</t>
  </si>
  <si>
    <t>Population covered by a mobile-cellular network / % of population</t>
  </si>
  <si>
    <t>Mobile-cellular coverage / At least 3G network</t>
  </si>
  <si>
    <t>Population covered by at least a 3G mobile network / % of population</t>
  </si>
  <si>
    <t>Fixed-telephone subscriptions / Per 100 population</t>
  </si>
  <si>
    <t>Fixed-telephone subscriptions / 1000 subscribers</t>
  </si>
  <si>
    <t>Fixed-telephone subscriptions / Change per annum</t>
  </si>
  <si>
    <t>Fixed-telephone subscriptions / % change per annum</t>
  </si>
  <si>
    <t>Internet users / % of population</t>
  </si>
  <si>
    <t>Internet users / Change per annum</t>
  </si>
  <si>
    <t>Internet users / % change per annum</t>
  </si>
  <si>
    <t>Fixed-broadband subscriptions / Per 100 population</t>
  </si>
  <si>
    <t>Fixed-broadband subscriptions / 1000 subscribers</t>
  </si>
  <si>
    <t>Fixed-broadband subscriptions / Change per annum</t>
  </si>
  <si>
    <t>Fixed-broadband subscriptions / % change per annum</t>
  </si>
  <si>
    <t>Fixed Internet broadband, by speed / 256 Kbit/s to &lt; 2 Mbit/s, Per 100 population</t>
  </si>
  <si>
    <t>Fixed-broadband 256 Kbit/s to less than 2 Mbit/s subscriptions / Per 100 population</t>
  </si>
  <si>
    <t>Fixed Internet broadband, by speed / 2 Mbit/s to &lt; 10 Mbit/s, Per 100 population</t>
  </si>
  <si>
    <t>Fixed-broadband 2 Mbit/s to less than 10 Mbit/s subscriptions / Per 100 population</t>
  </si>
  <si>
    <t>Fixed Internet broadband, by speed / = &gt; 10 Mbit/s, Per 100 population</t>
  </si>
  <si>
    <t>Fixed-broadband equal to or above 10 Mbit/s subscriptions / Per 100 population</t>
  </si>
  <si>
    <t>Fixed Internet broadband, by speed / 256 Kbit/s to &lt; 2 Mbit/s, 1000 subscribers</t>
  </si>
  <si>
    <t>Fixed-broadband 256 Kbit/s to less than 2 Mbit/s subscriptions / 1000 subscribers</t>
  </si>
  <si>
    <t>Fixed Internet broadband, by speed / 2 Mbit/s to &lt; 10 Mbit/s), 1000 subscribers</t>
  </si>
  <si>
    <t>Fixed-broadband 2 Mbit/s to less than 10 Mbit/s subscriptions / 1000 subscribers</t>
  </si>
  <si>
    <t>Fixed Internet broadband, by speed / = &gt; 10 Mbit/s, 1000 subscribers</t>
  </si>
  <si>
    <t>Fixed-broadband equal to or above 10 Mbit/s subscriptions / 1000 subscribers</t>
  </si>
  <si>
    <t>Tourism expenditure / Inbound (% of GDP)</t>
  </si>
  <si>
    <t>Inbound tourism expenditure / % of GDP</t>
  </si>
  <si>
    <t>Tourism expenditure / Outbound (% of GDP)</t>
  </si>
  <si>
    <t>Outbound tourism expenditure / % of GDP</t>
  </si>
  <si>
    <t>Tourism expenditure / Inbound (million US dollars)</t>
  </si>
  <si>
    <t>Inbound tourism expenditure / Million US dollars</t>
  </si>
  <si>
    <t>Tourism expenditure / Outbound (million US dollars)</t>
  </si>
  <si>
    <t>Outbound tourism expenditure / Million US dollars</t>
  </si>
  <si>
    <t>Tourism arrivals and departures / Inbound tourism - Arrivals</t>
  </si>
  <si>
    <t>Inbound tourism - Arrivals / Thousands</t>
  </si>
  <si>
    <t>Tourism arrivals and departures / Outbound tourism - Departures</t>
  </si>
  <si>
    <t>Outbound tourism - Departures / Thousands</t>
  </si>
  <si>
    <t>Jobs in tourism industries / Total</t>
  </si>
  <si>
    <t>Jobs in tourism industries / Number</t>
  </si>
  <si>
    <t>National human rights institutions  / Total</t>
  </si>
  <si>
    <t>Independent status of national human rights institutions / Status code</t>
  </si>
  <si>
    <t>Violence against journalists, trade unionists, human rights advocates / Total</t>
  </si>
  <si>
    <t>Violence against journalists, trade unionists, human rights advocates (Total) / Number</t>
  </si>
  <si>
    <t>Violence against journalists, trade unionists, human rights advocates / Female</t>
  </si>
  <si>
    <t>Violence against journalists, trade unionists, human rights advocates (Female) / Number</t>
  </si>
  <si>
    <t>Violence against journalists, trade unionists, human rights advocates / Male</t>
  </si>
  <si>
    <t>Violence against journalists, trade unionists, human rights advocates (Male) / Number</t>
  </si>
  <si>
    <t>Latest census conducted / Total</t>
  </si>
  <si>
    <t>Latest population and housing census conducted / Yes (1)/No (0)</t>
  </si>
  <si>
    <t>ODA for statistical capacity building / Total</t>
  </si>
  <si>
    <t>ODA for statistical capacity building / Million US dollars</t>
  </si>
  <si>
    <t>Financing to strengthen statistical capacity / Total</t>
  </si>
  <si>
    <t>Financing to strengthen statistical capacity / US Dollars</t>
  </si>
  <si>
    <t>National statistical plan / Fully funded/under implementation</t>
  </si>
  <si>
    <t>National statistical plan that is fully funded and under implementation / Yes (1)/No (0)</t>
  </si>
  <si>
    <t>National statistical plan / Completed/awaiting adoption</t>
  </si>
  <si>
    <t>National statistical plan that is completed and awaiting adoption / Yes (1)/No (0)</t>
  </si>
  <si>
    <t>National statistical plan / Being designed or planned</t>
  </si>
  <si>
    <t>National statistical plan that is currently being designed or planned / Yes (1)/No (0)</t>
  </si>
  <si>
    <t>National statistical plan / Expired</t>
  </si>
  <si>
    <t>National statistical plan that expired / Yes (1)/No (0)</t>
  </si>
  <si>
    <t>National statistical plan / Do not exist</t>
  </si>
  <si>
    <t>National statistical plan that do not exist / Yes (1)/No (0)</t>
  </si>
  <si>
    <t>Voting rights / UNGA</t>
  </si>
  <si>
    <t>Voting rights in UN General Assembly / Percentage</t>
  </si>
  <si>
    <t>Voting rights / ECOSOC</t>
  </si>
  <si>
    <t>Voting rights in UN Economic and Social Council / Percentage</t>
  </si>
  <si>
    <t>Voting rights / UNSC</t>
  </si>
  <si>
    <t>Voting rights in UN Security Council / Percentage</t>
  </si>
  <si>
    <t>Voting rights / ADB</t>
  </si>
  <si>
    <t>Voting rights in Asian Development Bank / Percentage</t>
  </si>
  <si>
    <t>Voting rights / WTO</t>
  </si>
  <si>
    <t>Voting rights in World Trade Organisation / Percentage</t>
  </si>
  <si>
    <t>Voting rights / IMF</t>
  </si>
  <si>
    <t>Voting rights in International Monetary Fund / Percentage</t>
  </si>
  <si>
    <t>Voting rights / IFC</t>
  </si>
  <si>
    <t>Voting rights in International Finance Corporation / Percentage</t>
  </si>
  <si>
    <t>Persons experiencing bribe request / Domestic (&lt; 10% foreign ownership)</t>
  </si>
  <si>
    <t>Domestic (less than 10% foreign ownership) / % of firms experiencing at least one bribe payment request</t>
  </si>
  <si>
    <t>Persons experiencing bribe request / Foreign (&gt; 10% foreign ownership)</t>
  </si>
  <si>
    <t>10% or more foreign ownership / % of firms experiencing at least one bribe payment request</t>
  </si>
  <si>
    <t>Firms experiencing bribe request / Manufacturing sector</t>
  </si>
  <si>
    <t>Manufacturing / % of firms experiencing at least one bribe payment request</t>
  </si>
  <si>
    <t>Firms experiencing bribe request / Services sector</t>
  </si>
  <si>
    <t>Services / % of firms experiencing at least one bribe payment request</t>
  </si>
  <si>
    <t>Firms experiencing bribe request / Firm top manager is female</t>
  </si>
  <si>
    <t>Top manager is female / % of firms experiencing at least one bribe payment request</t>
  </si>
  <si>
    <t>Firms experiencing bribe request / Firm top manager is male</t>
  </si>
  <si>
    <t>Top manager is male / % of firms experiencing at least one bribe payment request</t>
  </si>
  <si>
    <t>Firms experiencing bribe request / Domestic (&lt; 10% foreign ownership)</t>
  </si>
  <si>
    <t>Firms experiencing bribe request / Foreign (&gt; 10% foreign ownership)</t>
  </si>
  <si>
    <t>Intentional homicide / Per 100,000 population</t>
  </si>
  <si>
    <t>Intentional homicide / % of Female victims</t>
  </si>
  <si>
    <t>Intentional homicide - Female victims / Percentage</t>
  </si>
  <si>
    <t>Intentional homicide / % Male victims</t>
  </si>
  <si>
    <t>Intentional homicide - Male victims / Percentage</t>
  </si>
  <si>
    <t>Unsentenced detainees / % of prison population</t>
  </si>
  <si>
    <t>Unsentenced detainees (Pre-trial) / % of prison population</t>
  </si>
  <si>
    <t>Unsentenced detainees / Number</t>
  </si>
  <si>
    <t>Unsentenced detainees (Pre-trial) / Number</t>
  </si>
  <si>
    <t>Prison population / Number</t>
  </si>
  <si>
    <t>Prison population / Proportion</t>
  </si>
  <si>
    <t>Prison population / Per 100,000 population</t>
  </si>
  <si>
    <t>Women subjected to violence / Current or former partner</t>
  </si>
  <si>
    <t>Proportion of ever-partnered women subjected to violence by current or former partner / % of 15-49 year old females</t>
  </si>
  <si>
    <t>Women subjected to violence / Other than intimate partner</t>
  </si>
  <si>
    <t>Proportion of ever-partnered women subjected to violence by person other than intimate partner / % of 15-49 year old females</t>
  </si>
  <si>
    <t>Young women experience of sexual violence / Women</t>
  </si>
  <si>
    <t>Proportion of young women aged 18-29 who experienced sexual violence by age 18 / Percentage</t>
  </si>
  <si>
    <t>Children experiencing violence / Total</t>
  </si>
  <si>
    <t>Children aged 2-14 experienced violent punishment / % of children aged 2-14</t>
  </si>
  <si>
    <t>Count of Series_name</t>
  </si>
  <si>
    <t>Death rate (Cancer)</t>
  </si>
  <si>
    <t>Mathematics, end of primary, female</t>
  </si>
  <si>
    <t>Mathematics, end of primary, male</t>
  </si>
  <si>
    <t>Mathematics, end of primary, total</t>
  </si>
  <si>
    <t>Reading, end of primary, female</t>
  </si>
  <si>
    <t>Reading, end of primary, male</t>
  </si>
  <si>
    <t>Reading, end of primary, total</t>
  </si>
  <si>
    <t>Mathematics, end of lower secondary, female</t>
  </si>
  <si>
    <t>Mathematics, end of lower secondary, male</t>
  </si>
  <si>
    <t>Mathematics, end of lower secondary, total</t>
  </si>
  <si>
    <t>Reading, end of lower secondary, female</t>
  </si>
  <si>
    <t>Reading, end of lower secondary, male</t>
  </si>
  <si>
    <t>Reading, end of lower secondary, total</t>
  </si>
  <si>
    <t>Dietary energy supply adequacy</t>
  </si>
  <si>
    <t>Renewable energy, % of total final energy consumption</t>
  </si>
  <si>
    <t>Share of extremely poor living on less than US$1.90 a day in total employment, total</t>
  </si>
  <si>
    <t>Km of road per 1,000 km2 land area</t>
  </si>
  <si>
    <t>Domain</t>
  </si>
  <si>
    <t>Subdomain</t>
  </si>
  <si>
    <t>Indicator Short Name</t>
  </si>
  <si>
    <t>Series name</t>
  </si>
  <si>
    <t>Series unit</t>
  </si>
  <si>
    <t>Data last updated</t>
  </si>
  <si>
    <t>ESCAP Statistical database - List of indicators and data series as of 1st December 2016</t>
  </si>
  <si>
    <t>Ind_id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</si>
</sst>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1" fillId="0" borderId="0" xfId="0" applyFont="1" applyFill="1"/>
    <xf numFmtId="0" fontId="2" fillId="0" borderId="0" xfId="0" applyFont="1" applyFill="1"/>
    <xf numFmtId="0" fontId="2" fillId="0" borderId="1" xfId="0" applyFont="1" applyFill="1" applyBorder="1"/>
    <xf numFmtId="0" fontId="2" fillId="2" borderId="1" xfId="0" applyFont="1" applyFill="1" applyBorder="1"/>
    <xf numFmtId="0" fontId="1" fillId="0" borderId="1" xfId="0" applyFont="1" applyFill="1" applyBorder="1"/>
    <xf numFmtId="0" fontId="1" fillId="4" borderId="1" xfId="0" applyFont="1" applyFill="1" applyBorder="1"/>
    <xf numFmtId="15" fontId="1" fillId="4" borderId="1" xfId="0" applyNumberFormat="1" applyFont="1" applyFill="1" applyBorder="1"/>
    <xf numFmtId="0" fontId="1" fillId="2" borderId="1" xfId="0" applyFont="1" applyFill="1" applyBorder="1"/>
    <xf numFmtId="15" fontId="1" fillId="2" borderId="1" xfId="0" applyNumberFormat="1" applyFont="1" applyFill="1" applyBorder="1"/>
    <xf numFmtId="14" fontId="1" fillId="2" borderId="1" xfId="0" applyNumberFormat="1" applyFont="1" applyFill="1" applyBorder="1"/>
    <xf numFmtId="0" fontId="1" fillId="7" borderId="1" xfId="0" applyFont="1" applyFill="1" applyBorder="1"/>
    <xf numFmtId="15" fontId="1" fillId="7" borderId="1" xfId="0" applyNumberFormat="1" applyFont="1" applyFill="1" applyBorder="1"/>
    <xf numFmtId="14" fontId="1" fillId="7" borderId="1" xfId="0" applyNumberFormat="1" applyFont="1" applyFill="1" applyBorder="1"/>
    <xf numFmtId="0" fontId="1" fillId="6" borderId="1" xfId="0" applyFont="1" applyFill="1" applyBorder="1"/>
    <xf numFmtId="15" fontId="1" fillId="6" borderId="1" xfId="0" applyNumberFormat="1" applyFont="1" applyFill="1" applyBorder="1"/>
    <xf numFmtId="0" fontId="1" fillId="8" borderId="1" xfId="0" applyFont="1" applyFill="1" applyBorder="1"/>
    <xf numFmtId="15" fontId="1" fillId="8" borderId="1" xfId="0" applyNumberFormat="1" applyFont="1" applyFill="1" applyBorder="1"/>
    <xf numFmtId="0" fontId="1" fillId="5" borderId="1" xfId="0" applyFont="1" applyFill="1" applyBorder="1"/>
    <xf numFmtId="15" fontId="1" fillId="5" borderId="1" xfId="0" applyNumberFormat="1" applyFont="1" applyFill="1" applyBorder="1"/>
    <xf numFmtId="14" fontId="1" fillId="5" borderId="1" xfId="0" applyNumberFormat="1" applyFont="1" applyFill="1" applyBorder="1"/>
    <xf numFmtId="0" fontId="1" fillId="3" borderId="1" xfId="0" applyFont="1" applyFill="1" applyBorder="1"/>
    <xf numFmtId="15" fontId="1" fillId="3" borderId="1" xfId="0" applyNumberFormat="1" applyFont="1" applyFill="1" applyBorder="1"/>
    <xf numFmtId="0" fontId="1" fillId="9" borderId="1" xfId="0" applyFont="1" applyFill="1" applyBorder="1"/>
    <xf numFmtId="15" fontId="1" fillId="9" borderId="1" xfId="0" applyNumberFormat="1" applyFont="1" applyFill="1" applyBorder="1"/>
    <xf numFmtId="0" fontId="1" fillId="10" borderId="1" xfId="0" applyFont="1" applyFill="1" applyBorder="1"/>
    <xf numFmtId="15" fontId="1" fillId="10" borderId="1" xfId="0" applyNumberFormat="1" applyFont="1" applyFill="1" applyBorder="1"/>
    <xf numFmtId="0" fontId="1" fillId="11" borderId="1" xfId="0" applyFont="1" applyFill="1" applyBorder="1"/>
    <xf numFmtId="15" fontId="1" fillId="11" borderId="1" xfId="0" applyNumberFormat="1" applyFont="1" applyFill="1" applyBorder="1"/>
    <xf numFmtId="0" fontId="1" fillId="12" borderId="1" xfId="0" applyFont="1" applyFill="1" applyBorder="1"/>
    <xf numFmtId="15" fontId="1" fillId="12" borderId="1" xfId="0" applyNumberFormat="1" applyFont="1" applyFill="1" applyBorder="1"/>
    <xf numFmtId="0" fontId="1" fillId="13" borderId="1" xfId="0" applyFont="1" applyFill="1" applyBorder="1"/>
    <xf numFmtId="15" fontId="1" fillId="13" borderId="1" xfId="0" applyNumberFormat="1" applyFont="1" applyFill="1" applyBorder="1"/>
    <xf numFmtId="14" fontId="1" fillId="13" borderId="1" xfId="0" applyNumberFormat="1" applyFont="1" applyFill="1" applyBorder="1"/>
    <xf numFmtId="0" fontId="1" fillId="14" borderId="1" xfId="0" applyFont="1" applyFill="1" applyBorder="1"/>
    <xf numFmtId="15" fontId="1" fillId="14" borderId="1" xfId="0" applyNumberFormat="1" applyFont="1" applyFill="1" applyBorder="1"/>
    <xf numFmtId="0" fontId="1" fillId="15" borderId="1" xfId="0" applyFont="1" applyFill="1" applyBorder="1"/>
    <xf numFmtId="15" fontId="1" fillId="15" borderId="1" xfId="0" applyNumberFormat="1" applyFont="1" applyFill="1" applyBorder="1"/>
    <xf numFmtId="0" fontId="1" fillId="16" borderId="1" xfId="0" applyFont="1" applyFill="1" applyBorder="1"/>
    <xf numFmtId="15" fontId="1" fillId="16" borderId="1" xfId="0" applyNumberFormat="1" applyFont="1" applyFill="1" applyBorder="1"/>
    <xf numFmtId="0" fontId="1" fillId="17" borderId="1" xfId="0" applyFont="1" applyFill="1" applyBorder="1"/>
    <xf numFmtId="15" fontId="1" fillId="17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CCFFCC"/>
      <color rgb="FFCCFFFF"/>
      <color rgb="FFCCECFF"/>
      <color rgb="FFFFCCFF"/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RIC HERMOUET" refreshedDate="42705.618970601849" createdVersion="4" refreshedVersion="4" minRefreshableVersion="3" recordCount="1194">
  <cacheSource type="worksheet">
    <worksheetSource ref="A1:H1048576" sheet="Sheet1"/>
  </cacheSource>
  <cacheFields count="8">
    <cacheField name="ID" numFmtId="0">
      <sharedItems containsString="0" containsBlank="1" containsNumber="1" containsInteger="1" minValue="1" maxValue="710"/>
    </cacheField>
    <cacheField name="Fenix_id" numFmtId="0">
      <sharedItems containsBlank="1"/>
    </cacheField>
    <cacheField name="Element_order" numFmtId="0">
      <sharedItems containsString="0" containsBlank="1" containsNumber="1" containsInteger="1" minValue="1" maxValue="18"/>
    </cacheField>
    <cacheField name="Level_1" numFmtId="0">
      <sharedItems containsBlank="1" count="17">
        <s v="Demographic trends"/>
        <s v="Health"/>
        <s v="Education"/>
        <s v="Poverty"/>
        <s v="Gender"/>
        <s v="Energy and Natural Resources"/>
        <s v="Disasters"/>
        <s v="Environment"/>
        <s v="GDP"/>
        <s v="Labour"/>
        <s v="Trade"/>
        <s v="Financing"/>
        <s v="Science, Technology and Innovation"/>
        <s v="Connectivity"/>
        <s v="Governance"/>
        <s v="Insecurity"/>
        <m/>
      </sharedItems>
    </cacheField>
    <cacheField name="Level_2" numFmtId="0">
      <sharedItems containsBlank="1" count="79">
        <s v="Population size"/>
        <s v="Population structure"/>
        <s v="Life expectancy"/>
        <s v="Sex ratios"/>
        <s v="Fertility"/>
        <s v="Birth/death rates"/>
        <s v="Civil registration/vital statistics"/>
        <s v="International migration"/>
        <s v="Urbanization"/>
        <s v="Maternal health"/>
        <s v="Child health"/>
        <s v="HIV and AIDS"/>
        <s v="Malaria and tuberculosis"/>
        <s v="Other health risks"/>
        <s v="Cause of death"/>
        <s v="Resources for health"/>
        <s v="Pre-primary education"/>
        <s v="Primary education"/>
        <s v="Secondary education"/>
        <s v="Tertiary education"/>
        <s v="Literacy and proficiency"/>
        <s v="Resources for education"/>
        <s v="Poverty and inequalities"/>
        <s v="Access to water and sanitation"/>
        <s v="Food security"/>
        <s v="Early Marriage"/>
        <s v="Employment participation"/>
        <s v="Employment by status"/>
        <s v="National parliaments"/>
        <s v="Access and legislation"/>
        <s v="Unpaid work"/>
        <s v="Primary energy supply"/>
        <s v="Final energy consumption"/>
        <s v="Electricity"/>
        <s v="Renewable energy"/>
        <s v="Energy Investments"/>
        <s v="Material footprint"/>
        <s v="Domestic material"/>
        <s v="Agriculture"/>
        <s v="Water availability and use"/>
        <s v="Wastewater"/>
        <s v="Fish stocks"/>
        <s v="Disasters"/>
        <s v="Greenhouse gases"/>
        <s v="Greenhouse gases, per capita"/>
        <s v="Greenhouse gases Intensity"/>
        <s v="CO2 emissions"/>
        <s v="Other GHGs"/>
        <s v="Protected areas / Biodiversity"/>
        <s v="Forests"/>
        <s v="Particulate matter"/>
        <s v="BOD"/>
        <s v="Waste"/>
        <s v="GDP by expenditure"/>
        <s v="GDP by activity"/>
        <s v="PPP, GNI, GDP per capita"/>
        <s v="Employment"/>
        <s v="Unemployment"/>
        <s v="Working poor"/>
        <s v="Merchandise Trade"/>
        <s v="Services Trade"/>
        <s v="Trade balances"/>
        <s v="Trade across border"/>
        <s v="Preferential trade agreements"/>
        <s v="Tariffs"/>
        <s v="International financing"/>
        <s v="Fiscal balance/monetary measures"/>
        <s v="Research and development"/>
        <s v="High technology industry"/>
        <s v="Transport"/>
        <s v="ICT"/>
        <s v="Tourism"/>
        <s v="Human rights"/>
        <s v="Statistical capacity"/>
        <s v="Countries representation"/>
        <s v="Corruption/bribery"/>
        <s v="Crime Statistics"/>
        <s v="Violence"/>
        <m/>
      </sharedItems>
    </cacheField>
    <cacheField name="Data_last_updated" numFmtId="0">
      <sharedItems containsBlank="1"/>
    </cacheField>
    <cacheField name="Short_name" numFmtId="0">
      <sharedItems containsBlank="1" count="1189">
        <s v="Population size / Total"/>
        <s v="Population size / Female"/>
        <s v="Population size / Male"/>
        <s v="Population growth / Total"/>
        <s v="Child population / Child, thousands"/>
        <s v="Child population / Child, % of population"/>
        <s v="Elderly population / Elderly, thousands"/>
        <s v="Elderly population / Elderly, % of population"/>
        <s v="Selected age group population / Age 60+ years, thousands"/>
        <s v="Selected age group population / Age 60+ years, % of population"/>
        <s v="Selected age group population / Age 80+ years, both sexes, thousands"/>
        <s v="Selected age group population / Age 80+ years, both sexes, % of population"/>
        <s v="Selected age group population / Age 80+ years, female, thousands"/>
        <s v="Selected age group population / Age 80+ years, female, % of population"/>
        <s v="Selected age group population / Age 80+ years, male, thousands"/>
        <s v="Selected age group population / Age 80+ years, male, % of population"/>
        <s v="Dependency ratios / Child"/>
        <s v="Dependency ratios / Old age"/>
        <s v="Old-age support ratio / Total"/>
        <s v="Life expectancy at birth / Total"/>
        <s v="Life expectancy at birth / Female"/>
        <s v="Life expectancy at birth / Male"/>
        <s v="Adult/child sex ratios / Total population"/>
        <s v="Adult/child sex ratios / Child population"/>
        <s v="Adolescent fertility rate / Total"/>
        <s v="Fertility rate / Total"/>
        <s v="Crude birth rate / Total"/>
        <s v="Crude death rate / Total"/>
        <s v="Birth registration, by gender and location / Total"/>
        <s v="Birth registration, by gender and location / Female"/>
        <s v="Birth registration, by gender and location / Male"/>
        <s v="Birth registration, by gender and location / Urban"/>
        <s v="Birth registration, by gender and location / Rural"/>
        <s v="Birth registration, by wealth quintile / Poorest"/>
        <s v="Birth registration, by wealth quintile / Second"/>
        <s v="Birth registration, by wealth quintile / Middle"/>
        <s v="Birth registration, by wealth quintile / Fourth"/>
        <s v="Birth registration, by wealth quintile / Richest"/>
        <s v="Births and deaths registered / Live births"/>
        <s v="Births and deaths registered / Deaths"/>
        <s v="Foreign population / Number"/>
        <s v="Foreign population / Proportion"/>
        <s v="Net migration / Total"/>
        <s v="Cities by size / less than 0.3 million "/>
        <s v="Cities by size / 0.3 to 0.5 million"/>
        <s v="Cities by size / 0.5 to 1 million"/>
        <s v="Cities by size / 1 to 5 million"/>
        <s v="Cities by size / 5 to 10 million"/>
        <s v="Cities by size / 10 million or more"/>
        <s v="Cities by size, share of total population / less than 0.3 million "/>
        <s v="Cities by size, share of total population / 0.3 to 0.5 million"/>
        <s v="Cities by size, share of total population / 0.5 to 1 million"/>
        <s v="Cities by size, share of total population / 1 to 5 million"/>
        <s v="Cities by size, share of total population / 5 to 10 million"/>
        <s v="Cities by size, share of total population / 10 million or more"/>
        <s v="Cities by size, share of urban population / less than 0.3 million "/>
        <s v="Cities by size, share of urban population / 0.3 to 0.5 million"/>
        <s v="Cities by size, share of urban population / 0.5 to 1 million"/>
        <s v="Cities by size, share of urban population / 1 to 5 million"/>
        <s v="Cities by size, share of urban population / 5 to 10 million"/>
        <s v="Cities by size, share of urban population / 10 million or more"/>
        <s v="Medium cities, change per year / Total"/>
        <s v="Medium cities / Total population"/>
        <s v="Medium cities / % of total population"/>
        <s v="Medium cities / % of urban population"/>
        <s v="Medium cities / Number of cities"/>
        <s v="Population density / Total"/>
        <s v="Urban/rural population / Urban, % of population"/>
        <s v="Urban/rural population / Rural, % of population"/>
        <s v="Urban/rural population / Urban, thousands"/>
        <s v="Urban/rural population / Rural, thousands"/>
        <s v="Urban/rural population / Urban population, change per annum"/>
        <s v="Slum population / Total"/>
        <s v="Maternal mortality ratio (MMR) / Total"/>
        <s v="Maternal mortality ratio (MMR) / Number"/>
        <s v="Births attended by skilled health personnel / % of live births"/>
        <s v="Antenatal care coverage / One Visit"/>
        <s v="Antenatal care coverage / Four Visit"/>
        <s v="Antenatal care coverage / Total"/>
        <s v="Family planning demand satisfied / Total"/>
        <s v="Malnutrition / Stunting (Percentage)"/>
        <s v="Malnutrition / Wasting (Percentage)"/>
        <s v="Malnutrition / Severe wasting (Percentage)"/>
        <s v="Malnutrition / Overweight (Percentage)"/>
        <s v="Malnutrition / Stunting (Number)"/>
        <s v="Malnutrition / Wasting(Number)"/>
        <s v="Malnutrition / Severe wasting (Number)"/>
        <s v="Malnutrition / Overweight (Number)"/>
        <s v="Under-five mortality / Under-Five (rate)"/>
        <s v="Under-five mortality / Under-Five (number)"/>
        <s v="Neonatal mortality / Neonatal (rate)"/>
        <s v="Infant mortality / Infant mortality (rate)"/>
        <s v="Infant mortality / Infant mortality (number)"/>
        <s v="HIV new infections / Total (per 100,000 population)"/>
        <s v="HIV new infections / Children (0-14 years, per 100,000 population)"/>
        <s v="HIV new infections / Adults (aged 15+, per 100,000 population)"/>
        <s v="HIV new infections / Female adults (aged 15+, per 100,000 population)"/>
        <s v="HIV new infections / Male adults (aged 15+, per 100,000 population)"/>
        <s v="HIV new infections / Total (number)"/>
        <s v="HIV new infections / Children (0-14 years, number)"/>
        <s v="HIV new infections / Adults (aged 15+, number)"/>
        <s v="HIV new infections / Female adults (aged 15+, number)"/>
        <s v="HIV new infections / Male adults (aged 15+, number)"/>
        <s v="AIDS deaths / Per 100,000 population"/>
        <s v="AIDS deaths / Number"/>
        <s v="Popultion living with HIV / Total"/>
        <s v="Popultion living with HIV / Adult"/>
        <s v="Popultion living with HIV / Male"/>
        <s v="Popultion living with HIV / Female"/>
        <s v="HIV prevalence rate, aged 15-49 years / Total"/>
        <s v="Malaria Incidence / Proportion"/>
        <s v="Malaria Incidence / Number"/>
        <s v="Malaria deaths / Number of deaths"/>
        <s v="Malaria deaths / Deaths per 100 000 population"/>
        <s v="Tuberculosis incidence / Cases per 100 000 population"/>
        <s v="Tuberculosis incidence / Number of new cases"/>
        <s v="Tuberculosis prevalence / Proportion"/>
        <s v="Tuberculosis prevalence / Number"/>
        <s v="Tuberculosis deaths / Proportion"/>
        <s v="Alcohol consumption / Proportion"/>
        <s v="Interventions against neglected tropical diseases (NTD) / Total"/>
        <s v="Interventions against neglected tropical diseases (NTD) / Onchocerciasis"/>
        <s v="Interventions against neglected tropical diseases (NTD) / Schistosomiasis (SCH)"/>
        <s v="Interventions against neglected tropical diseases (NTD) / Lymphaticfilariasis (LF)"/>
        <s v="Interventions against neglected tropical diseases (NTD) / Soil-transmitted helminthiasis (STH)"/>
        <s v="Prevalence of current tobacco use (adult) / Proportion"/>
        <s v="Prevalence of current tobacco use (male, female) / Female"/>
        <s v="Prevalence of current tobacco use (male, female) / Male"/>
        <s v="Adolescent tobacco use (male, female) / Female"/>
        <s v="Adolescent tobacco use (male, female) / Male"/>
        <s v="Suicides / Total"/>
        <s v="Suicides / Male"/>
        <s v="Suicides / Female"/>
        <s v="Major cause of death / All causes"/>
        <s v="Major cause of death / Communicable diseases"/>
        <s v="Major cause of death / Non-communicable diseases"/>
        <s v="Major cause of death / Injuries"/>
        <s v="Mortality from non-communicable diseases / Death rate (Cardiovascular diseases)"/>
        <s v="Mortality from non-communicable diseases / Death rate (Cancer)_x000d__x000a_Death rate (Cancer)"/>
        <s v="Mortality from non-communicable diseases / Death rate (Diabetes)"/>
        <s v="Mortality from non-communicable diseases / Death rate (Chronic respiratory diseases)"/>
        <s v="Mortality from unsafe-WASH service / Death rate (unsafe-WASH)"/>
        <s v="Mortality from unintentional poisoning / Death rate (Unintentional poisoning)"/>
        <s v="Mortality from household air pollution / Death rate (household air pollution)"/>
        <s v="Deaths from household air pollution / Total deaths"/>
        <s v="Deaths from household air pollution / Female adult (18+) deaths"/>
        <s v="Deaths from household air pollution / Male adult (18+)deaths"/>
        <s v="Deaths from household air pollution / Child (0-4 years) deaths"/>
        <s v="Government health expenditure / % of government expenditure - WB"/>
        <s v="Government health expenditure / Per capita PPP dollar - WHO"/>
        <s v="Total health expenditure / Total"/>
        <s v="Total health expenditure / Per capita - WB"/>
        <s v="Total health expenditure / Per capita - WHO"/>
        <s v="Out of pocket expenditure / % of total health expenditure - WB"/>
        <s v="Out of pocket expenditure / % of private health expenditure - WHO"/>
        <s v="Private health expenditure / Total - WHO"/>
        <s v="Health workers density / Health workers"/>
        <s v="Health workers density / Physicians"/>
        <s v="Health workers density / Nursing and midwifery"/>
        <s v="International health regulation core capacity / Total"/>
        <s v="ODA for basic health and medical research / Medical research"/>
        <s v="ODA for basic health and medical research / Basic health, total"/>
        <s v="ODA for basic health and medical research / Basic health care"/>
        <s v="ODA for basic health and medical research / Basic health inflastructure"/>
        <s v="ODA for basic health and medical research / Basic nutrition"/>
        <s v="ODA for basic health and medical research / Infectious disease"/>
        <s v="ODA for basic health and medical research / Health education"/>
        <s v="ODA for basic health and medical research / Malaria control"/>
        <s v="ODA for basic health and medical research / Tuberculosis control"/>
        <s v="ODA for basic health and medical research / Health personel"/>
        <s v="Total official flows for medical reaearch and basic health sectors / Total"/>
        <s v="Gross enrolment pre-primary / Total"/>
        <s v="Organized learning before primary / Total"/>
        <s v="Organized learning before primary / Female"/>
        <s v="Organized learning before primary / Male"/>
        <s v="Organized learning before primary / Gender parity index"/>
        <s v="Education survival / Total"/>
        <s v="Net and gross enrolment rates / Gross enrolment"/>
        <s v="Net and gross enrolment rates / Net enrolment"/>
        <s v="Gender parity Index / Gross"/>
        <s v="Gender parity Index / Net"/>
        <s v="Gross Intake to the last grade / Total"/>
        <s v="Out of school children / Total"/>
        <s v="Out of school children / Female"/>
        <s v="Out of school children / Male"/>
        <s v="Enrolment rate / Gross"/>
        <s v="Enrolment rate / Net"/>
        <s v="Gross graduation ratio / Total"/>
        <s v="Out of school adolescents of low secondary / Total"/>
        <s v="Out of school adolescents of low secondary / Female"/>
        <s v="Out of school adolescents of low secondary / Male"/>
        <s v="Expected duration of education / Female"/>
        <s v="Expected duration of education / Male"/>
        <s v="Gender parity Index / Total"/>
        <s v="Gross Enrolment / Total"/>
        <s v="Enrolment by programme / Education programmes"/>
        <s v="Enrolment by programme / Humanities and arts programmes"/>
        <s v="Enrolment by programme / Social sciences, business and law programmes"/>
        <s v="Enrolment by programme / Science programmes"/>
        <s v="Enrolment by programme / Engineering, Manufacturing and Construction programmes"/>
        <s v="Enrolment by programme / Agriculture programmes"/>
        <s v="Enrolment by programme / Health and Welfare programmes"/>
        <s v="Enrolment by programme / Services programmes"/>
        <s v="Enrolment by programme / programmes in unspecified fields"/>
        <s v="Graduation by programme / Education programmes"/>
        <s v="Graduation by programme / Humanities and Arts programmes"/>
        <s v="Graduation by programme / Social Sciences, Business and Law programmes"/>
        <s v="Graduation by programme / Science programmes"/>
        <s v="Graduation by programme / Engineering, Manufacturing and Construction programmes"/>
        <s v="Graduation by programme / Agriculture programmes"/>
        <s v="Graduation by programme / Health and Welfare programmes"/>
        <s v="Graduation by programme / Services programmes"/>
        <s v="Graduation by programme / programmes in unspecified fields"/>
        <s v="Graduation, total / Total"/>
        <s v="Student Mobility / Outbound"/>
        <s v="Student Mobility / Inbound"/>
        <s v="Formal and non-formal education / Total"/>
        <s v="Formal and non-formal education / Female"/>
        <s v="Formal and non-formal education / Male"/>
        <s v="Adult literacy / Total"/>
        <s v="Adult literacy / Female"/>
        <s v="Adult literacy / Male"/>
        <s v="Gender literacy parity index / Total"/>
        <s v="Illiterate adults / Female"/>
        <s v="Illiterate adults / Total"/>
        <s v="Youth literacy / Female aged 15-24 years"/>
        <s v="Youth literacy / Male aged 15-24 years"/>
        <s v="Youth reading and mathematics proficiency / Mathematics, end of primary,  female"/>
        <s v="Youth reading and mathematics proficiency / Mathematics, end of primary,  male"/>
        <s v="Youth reading and mathematics proficiency / Mathematics, end of primary,  total"/>
        <s v="Youth reading and mathematics proficiency / Reading, end of primary,  female"/>
        <s v="Youth reading and mathematics proficiency / Reading, end of primary,  male"/>
        <s v="Youth reading and mathematics proficiency / Reading, end of primary,  total"/>
        <s v="Youth reading and mathematics proficiency / Mathematics, end of lower secondary,  female"/>
        <s v="Youth reading and mathematics proficiency / Mathematics, end of lower secondary,  male"/>
        <s v="Youth reading and mathematics proficiency / Mathematics, end of lower secondary,  total"/>
        <s v="Youth reading and mathematics proficiency / Reading, end of lower secondary,  female"/>
        <s v="Youth reading and mathematics proficiency / Reading, end of lower secondary,  male"/>
        <s v="Youth reading and mathematics proficiency / Reading, end of lower  secondary,  total"/>
        <s v="Youth and adults with ICT skills / Connecting and installing new devices, female"/>
        <s v="Youth and adults with ICT skills / Connecting and installing new devices, male"/>
        <s v="Youth and adults with ICT skills / Connecting and installing new devices, total"/>
        <s v="Youth and adults with ICT skills / Copying or moving a file or folder, female"/>
        <s v="Youth and adults with ICT skills / Copying or moving a file or folder, male"/>
        <s v="Youth and adults with ICT skills / Copying or moving a file or folder, total"/>
        <s v="Youth and adults with ICT skills / Basic formula in spreadsheet, female"/>
        <s v="Youth and adults with ICT skills / Basic formula in spreadsheet, male"/>
        <s v="Youth and adults with ICT skills / Basic formula in spreadsheet, total"/>
        <s v="Gender parity index for achievement / Mathematics by end of primary"/>
        <s v="Gender parity index for achievement / Mathematics by end of lower secondary"/>
        <s v="Gender parity index for achievement / Reading by end of primary"/>
        <s v="Gender parity index for achievement / Reading by end of lower secondary"/>
        <s v="Adult proficiency in functional literacy/numeracy / Literacy skills, female"/>
        <s v="Adult proficiency in functional literacy/numeracy / Literacy skills, male"/>
        <s v="Adult proficiency in functional literacy/numeracy / Literacy skills, total"/>
        <s v="Adult proficiency in functional literacy/numeracy / Numaracy skills, female"/>
        <s v="Adult proficiency in functional literacy/numeracy / Numaracy skills, male"/>
        <s v="Adult proficiency in functional literacy/numeracy / Numaracy skills, total"/>
        <s v="Expenditure on education / Total"/>
        <s v="Expenditure per pupil / Primary Education"/>
        <s v="Expenditure per pupil / Secondary Education"/>
        <s v="Expenditure per pupil / Tertiary Education"/>
        <s v="Share of education in government expenditure / Total"/>
        <s v="Government expenditure by level / Pre-primary"/>
        <s v="Government expenditure by level / Primary"/>
        <s v="Government expenditure by level / Secondary"/>
        <s v="Government expenditure by level / Tertiary"/>
        <s v="ODA for education / Education"/>
        <s v="Total official flows for scholarships / Total"/>
        <s v="Pupil-teacher ratio / Primary Education"/>
        <s v="Pupil-teacher ratio / Secondary Education"/>
        <s v="Trained teachers / Primary Education"/>
        <s v="Trained teachers / Secondary Education"/>
        <s v="Minimum organized teacher training / Pre-primary education, female"/>
        <s v="Minimum organized teacher training / Pre-primary education, male"/>
        <s v="Minimum organized teacher training / Pre-primary education, total"/>
        <s v="Minimum organized teacher training / Primary education, female"/>
        <s v="Minimum organized teacher training / Primary education, male"/>
        <s v="Minimum organized teacher training / Primary education, total"/>
        <s v="Minimum organized teacher training / Lower secondary education, female"/>
        <s v="Minimum organized teacher training / Lower secondary education, male"/>
        <s v="Minimum organized teacher training / Lower secondary education, total"/>
        <s v="Minimum organized teacher training / Upper secondary education, female"/>
        <s v="Minimum organized teacher training / Upper secondary education, male"/>
        <s v="Minimum organized teacher training / Upper secondary education, total"/>
        <s v="School access to equipment / Electricity, primary"/>
        <s v="School access to equipment / Electricity, lower secondary"/>
        <s v="School access to equipment / Electricity, secondary"/>
        <s v="School access to equipment / Electricity, primary/secondary"/>
        <s v="School access to equipment / Computers, primary"/>
        <s v="School access to equipment / Computers, lower secondary"/>
        <s v="School access to equipment / Computers, secondary"/>
        <s v="School access to equipment / Computers, primary/secondary"/>
        <s v="School access to equipment / Internet, primary"/>
        <s v="School access to equipment / Internet, lower secondary"/>
        <s v="School access to equipment / Internet, secondary"/>
        <s v="School access to equipment / Internet, primary/secondary"/>
        <s v="Gender parity index of teachers / Pre-primary"/>
        <s v="Gender parity index of teachers / Primary"/>
        <s v="Gender parity index of teachers / Lower secondary"/>
        <s v="Gender parity index of teachers / Upper secondary"/>
        <s v="International poverty rate ($1.90 a day) / % of total population"/>
        <s v="International poverty rate ($1.90 a day) / % of rural population"/>
        <s v="International poverty rate ($1.90 a day) / % of urban population"/>
        <s v="International poverty rate ($1.90 a day) / Total population affected"/>
        <s v="International poverty rate ($3.10 a day) / % of total population"/>
        <s v="International poverty rate ($3.10 a day) / Population affected"/>
        <s v="National poverty / % of population"/>
        <s v="National poverty / Population affected"/>
        <s v="Poverty gap ($1.90 a day) / Total"/>
        <s v="Consumption growth rate per capita / Total population"/>
        <s v="Consumption growth rate per capita / Bottom 40%"/>
        <s v="Gini index / Total"/>
        <s v="Palma ratio / Total"/>
        <s v="HDI / Total"/>
        <s v="Multidimensional poverty index (MPI) / Index"/>
        <s v="Multidimensional poverty index (MPI) / % of population"/>
        <s v="Income/consumption, per quintile / Poorest quintile (lowest 20%)"/>
        <s v="Income/consumption, per quintile / Second poorest quintile"/>
        <s v="Income/consumption, per quintile / Middle quintile"/>
        <s v="Income/consumption, per quintile / Second richest quintile"/>
        <s v="Income/consumption, per quintile / Richest quintile (highest 20%)"/>
        <s v="Income/consumption, lowest and highest decile / poorest decile (lowest 10%)"/>
        <s v="Income/consumption, lowest and highest decile / richest decile (highestest 10%)"/>
        <s v="Social protection for older person / Percentage"/>
        <s v="Social protection for older person / % of GDP"/>
        <s v="Social health protection (population) / Total"/>
        <s v="Social health protection (expenditure) / Including health care"/>
        <s v="Social health protection (expenditure) / Excluding health care"/>
        <s v="Social Protection Index / Total"/>
        <s v="Social protection expenditure / Total"/>
        <s v="Social insurance / Total population"/>
        <s v="Social insurance / Poorest quintile"/>
        <s v="Social insurance / Richest quintile"/>
        <s v="Social assistance / Total population"/>
        <s v="Social assistance / Poorest quintile"/>
        <s v="Social assistance / Richest quintile"/>
        <s v="Access to improved water sources / Total"/>
        <s v="Access to improved water sources / Urban"/>
        <s v="Access to improved water sources / Rural"/>
        <s v="Access to improved sanitation / Total"/>
        <s v="Access to improved sanitation / Urban"/>
        <s v="Access to improved sanitation / Rural"/>
        <s v="Population lacking improved water sources / Total"/>
        <s v="Population lacking improved water sources / Urban"/>
        <s v="Population lacking improved water sources / Rural"/>
        <s v="Population lacking sanitation / Total"/>
        <s v="Population lacking sanitation / Urban"/>
        <s v="Population lacking sanitation / Rural"/>
        <s v="Cereal production / Total"/>
        <s v="Dietary energy supply  adequacy / Total"/>
        <s v="Dietary energy supply from cereals, roots, and tubers / Total"/>
        <s v="Food deficit depth / Total"/>
        <s v="Food expenditure share / Total"/>
        <s v="Food supply / Milk (excl butter)"/>
        <s v="Food supply / Meat, total"/>
        <s v="Global Hunger Index / Total"/>
        <s v="Undernourishment / Rate"/>
        <s v="Undernourishment / People affected"/>
        <s v="Early marriage / before ages 15"/>
        <s v="Early marriage / before ages 18 "/>
        <s v="Employment sex ratio / overall employment"/>
        <s v="Employment sex ratio / non-agricultural employment"/>
        <s v="Employment by sector and gender / Agriculture, female"/>
        <s v="Employment by sector and gender / Agriculture, male"/>
        <s v="Employment by sector and gender / Industry, female"/>
        <s v="Employment by sector and gender / Industry, male"/>
        <s v="Employment by sector and gender / Services, female"/>
        <s v="Employment by sector and gender / Services, male"/>
        <s v="Employment by status and gender / Employees, female"/>
        <s v="Employment by status and gender / Employees, male"/>
        <s v="Employment by status and gender / Employers, female"/>
        <s v="Employment by status and gender / Employers, male"/>
        <s v="Employment by status and gender / Own account workers, female"/>
        <s v="Employment by status and gender / Own account workers, male"/>
        <s v="Employment by status and gender / Contributing family workers, female"/>
        <s v="Employment by status and gender / Contributing family workers, male"/>
        <s v="Employers sex ratio / Ratio"/>
        <s v="Gender wage gap / Total"/>
        <s v="Women in parliament / Women in lower or single house"/>
        <s v="Women in parliament / Women in upper house or senate"/>
        <s v="Women in parliament / Women share in lower or single house"/>
        <s v="Women in parliament / Women share in upper house or senate"/>
        <s v="Access to assets / Financial services"/>
        <s v="Access to assets / Non-land assets"/>
        <s v="Access to assets / Land"/>
        <s v="Inheritance rights / Widows"/>
        <s v="Inheritance rights / Daugthers"/>
        <s v="Legislation on violence / Sexual harassment"/>
        <s v="Legislation on violence / Rape violence"/>
        <s v="Legislation on violence / Domestic violence"/>
        <s v="Unpaid work / Female"/>
        <s v="Unpaid work / Male"/>
        <s v="Total primary energy supply (TPES) / Intensity (MJ per 2011 PPP)"/>
        <s v="Total primary energy supply (TPES) / Total"/>
        <s v="Total primary energy supply (TPES) / Total, change per annuim"/>
        <s v="Total primary energy supply (TPES) / Per capita"/>
        <s v="Total primary energy supply (TPES) / Per capita, change per annum"/>
        <s v="Total primary energy supply (TPES) / Intensity (Kg oil equivalent per 1000 USD GDP)"/>
        <s v="Total primary energy supply (TPES) / Intensity, change per annum"/>
        <s v="Energy production / Total"/>
        <s v="Energy production / Per capita"/>
        <s v="Reliance on clean fuels and technology / Total"/>
        <s v="Fossil fuels subsidies / Total"/>
        <s v="Fossil fuels subsidies / % of GDP"/>
        <s v="Fossil fuels subsidies / Per capita"/>
        <s v="Energy Consumption / Total"/>
        <s v="Energy Consumption / Residential use"/>
        <s v="Energy Consumption / Industry"/>
        <s v="Access to electricity / Total"/>
        <s v="Access to electricity / Rural"/>
        <s v="Access to electricity / Urban"/>
        <s v="Population without electricity / Total"/>
        <s v="Electricity production by GDP / Total"/>
        <s v="Electricity production per capita / Total"/>
        <s v="Household consumption change / Total"/>
        <s v="Household consumption per capita / Total"/>
        <s v="Electricity from renewables / % of all energy sources"/>
        <s v="Electricity from renewables / % of electricity generation"/>
        <s v="Renewable energy,  % of total final energy consumption / Total"/>
        <s v="Clean energy investment / Total"/>
        <s v="Material footprint / Material footprint, total"/>
        <s v="Material footprint / Material footprint per capita"/>
        <s v="Material footprint / Material footprint intensity"/>
        <s v="Material footprint / Biomass"/>
        <s v="Material footprint / Fossil fuels"/>
        <s v="Material footprint / Metal ores"/>
        <s v="Material footprint / Non-metal ores"/>
        <s v="Material footprint / Biomass per capita"/>
        <s v="Material footprint / Fossil fuels per capita"/>
        <s v="Material footprint / Metal ores per capita"/>
        <s v="Material footprint / Non-metal per capita"/>
        <s v="Material footprint / Biomass intensity"/>
        <s v="Material footprint / Fossil fuels intensity"/>
        <s v="Material footprint / Metal ores intensity"/>
        <s v="Material footprint / Non-metal ores intensity"/>
        <s v="Material footprint, change per annum / Total"/>
        <s v="Material footprint, change per annum / Biomass"/>
        <s v="Material footprint, change per annum / Non-metal"/>
        <s v="Material footprint, change per annum / Fossil fuels"/>
        <s v="Material footprint, change per annum / Metal ores"/>
        <s v="Material footprint by sector / Mining and energy"/>
        <s v="Material footprint by sector / Agriculture"/>
        <s v="Material footprint by sector / Manufacturing"/>
        <s v="Material footprint by sector / Transport"/>
        <s v="Material footprint by sector / Construction"/>
        <s v="Material footprint by sector / Services"/>
        <s v="Material footprint by sector / Mining and energy per capita"/>
        <s v="Material footprint by sector / Agriculture per capita"/>
        <s v="Material footprint by sector / Manufacturing per capita"/>
        <s v="Material footprint by sector / Transport per capita"/>
        <s v="Material footprint by sector / Construction per capita"/>
        <s v="Material footprint by sector / Services per capita"/>
        <s v="Material footprint by sector / Mining and energy intensity"/>
        <s v="Material footprint by sector / Agriculture intensity"/>
        <s v="Material footprint by sector / Manufacturing intensity"/>
        <s v="Material footprint by sector / Transport intensity"/>
        <s v="Material footprint by sector / Construction intensity"/>
        <s v="Material footprint by sector / Services intensity"/>
        <s v="Domestic material extraction / Total, total"/>
        <s v="Domestic material extraction / Metal ores and industrial minerals, total"/>
        <s v="Domestic material extraction / Fossil fuels, total"/>
        <s v="Domestic material extraction / Construction materials, total"/>
        <s v="Domestic material extraction / Biomass, total"/>
        <s v="Domestic material extraction / Total, per capita"/>
        <s v="Domestic material extraction / Metal ores and industrial minerals, per capita"/>
        <s v="Domestic material extraction / Fossil fuels, per capita"/>
        <s v="Domestic material extraction / Construction materials, per capita"/>
        <s v="Domestic material extraction / Biomass, per capita"/>
        <s v="Extraction Intensity / Total"/>
        <s v="Extraction Intensity / Construction materials"/>
        <s v="Extraction Intensity / Biomasss"/>
        <s v="Domestic material consumption / Total, total"/>
        <s v="Domestic material consumption / Metal ores and industrial minerals, total"/>
        <s v="Domestic material consumption / Fossil fuels, total"/>
        <s v="Domestic material consumption / Construction materials, total"/>
        <s v="Domestic material consumption / Biomass, total"/>
        <s v="Domestic material consumption / Total, per capita"/>
        <s v="Domestic material consumption / Metal ores and industrial minerals, per capita"/>
        <s v="Domestic material consumption / Fossil fuels, per capita"/>
        <s v="Domestic material consumption / Construction materials, per capita"/>
        <s v="Domestic material consumption / Biomass, per capita"/>
        <s v="Consumption, per capita change per annum / Total"/>
        <s v="Consumption, per capita change per annum / Fossil fuels"/>
        <s v="Consumption, per capita change per annum / Metal ores and industrial minerals"/>
        <s v="Consumption, per capita change per annum / Biomass"/>
        <s v="Consumption, change per annum / Total"/>
        <s v="Consumption, change per annum / Fossil fuels"/>
        <s v="Consumption, change per annum / Metal ores and industrial minerals"/>
        <s v="Consumption, change per annum / Biomass"/>
        <s v="Consumption, change per annum / Construction materials"/>
        <s v="Consumption intensity, 2005 USD / Per GDP unit"/>
        <s v="Physical trade balance / Total"/>
        <s v="Physical trade balance / Fossil fuels"/>
        <s v="Physical trade balance / Metal ores"/>
        <s v="Physical trade balance / Biomass"/>
        <s v="Physical trade balance / Construction minerals"/>
        <s v="Agricultural area, size / Total"/>
        <s v="Agricultural area, size / Share"/>
        <s v="Agriculture orientation index / Total"/>
        <s v="Agriculture production index / Total"/>
        <s v="Arable Land / Total"/>
        <s v="Cereal yield / Total"/>
        <s v="Fertilizer consumption / Total"/>
        <s v="Agricultural value added per worker / Total"/>
        <s v="Value of agricultural production / Total"/>
        <s v="Producer Support Estimate / Total"/>
        <s v="ODA for agriculture / Total"/>
        <s v="Total official flows for agriculture / Total"/>
        <s v="Local breeds at risk of extinction / At risk, % of local breeds"/>
        <s v="Local breeds at risk of extinction / Not at risk, % of local breeds"/>
        <s v="Local breeds at risk of extinction / Risk unknown, % of local breeds"/>
        <s v="Local breeds at risk of extinction / At risk, number"/>
        <s v="Local breeds at risk of extinction / Not at risk, number"/>
        <s v="Local breeds at risk of extinction / Risk unknown, number"/>
        <s v="Domestic water withdrawal / Total"/>
        <s v="Integrated water resources management / Fully implemented"/>
        <s v="Integrated water resources management / Advanced implementation"/>
        <s v="Integrated water resources management / Started implementation"/>
        <s v="Integrated water resources management / Developed not implemented"/>
        <s v="Integrated water resources management / Under development"/>
        <s v="Integrated water resources management / Not relevant"/>
        <s v="Freshwater withdrawal / Total"/>
        <s v="Freshwater withdrawal, per capita / Total"/>
        <s v="Freshwater withdrawal, share of renewable / Total"/>
        <s v="Renewable water, total / Total"/>
        <s v="Renewable water, total / internal"/>
        <s v="Renewable total, per capita / Total"/>
        <s v="Water withdrawal (m3) / Total"/>
        <s v="Water withdrawal (m3) / Domestic Use"/>
        <s v="Water withdrawal (share by sector) / Agriculture"/>
        <s v="Water withdrawal (share by sector) / industry"/>
        <s v="Water withdrawal (share by sector) / Domestic use"/>
        <s v="Total official flows for water supply and sanitation / Total"/>
        <s v="ODA for water resource / Water resource policy"/>
        <s v="ODA for water resource / Water resource protection"/>
        <s v="ODA for water resource / Watersuply and sanitation"/>
        <s v="ODA for water resource / Water suplpy"/>
        <s v="ODA for water resource / Sanitation"/>
        <s v="ODA for water resource / Basic drinking water and sanitation"/>
        <s v="ODA for water resource / Basic drinking water"/>
        <s v="ODA for water resource / Basic sanitation"/>
        <s v="ODA for water resource / River basin"/>
        <s v="ODA for water resource / Waste management"/>
        <s v="ODA for water resource / Education in water suply"/>
        <s v="Municipal wastewater produced, m3 per annum / Total"/>
        <s v="Municipal wastewater treated, m3 per annum / Total"/>
        <s v="Fish stock sustainability / % of fish stocks"/>
        <s v="Countries with disaster risk reduction strategies / Total"/>
        <s v="Deaths per annum / Total"/>
        <s v="Deaths per annum / Climatological"/>
        <s v="Deaths per annum / Meteorological"/>
        <s v="Deaths per annum / Hydrological"/>
        <s v="Deaths per annum / Geophysical"/>
        <s v="Deaths per annum / Biological"/>
        <s v="Deaths per annum / Technological"/>
        <s v="Deaths per annum / Complex"/>
        <s v="Deaths per annum / Extraterrestrial"/>
        <s v="Deaths per million population / Total"/>
        <s v="Deaths per million population / Meteorological"/>
        <s v="Deaths per million population / Hydrological"/>
        <s v="Deaths per million population / Geophysical"/>
        <s v="Deaths per million population / Climatological"/>
        <s v="Deaths per million population / Biological"/>
        <s v="Deaths per million population / Technological"/>
        <s v="Deaths per million population / Complex"/>
        <s v="Economic damages, % of GDP / Total"/>
        <s v="Economic damages, % of GDP / Meteorological"/>
        <s v="Economic damages, % of GDP / Hydrological"/>
        <s v="Economic damages, % of GDP / Geophysical"/>
        <s v="Economic damages, % of GDP / Climatological"/>
        <s v="Economic damages, % of GDP / Biological"/>
        <s v="Economic damages, % of GDP / Technological"/>
        <s v="Economic damages, % of GDP / Complex"/>
        <s v="Economic damages, Million 2005 USD / Total"/>
        <s v="Economic damages, Million 2005 USD / Meteorological"/>
        <s v="Economic damages, Million 2005 USD / Hydrological"/>
        <s v="Economic damages, Million 2005 USD / Geophysical"/>
        <s v="Economic damages, Million 2005 USD / Climatological"/>
        <s v="Economic damages, Million 2005 USD / Biological"/>
        <s v="Economic damages, Million 2005 USD / Complex"/>
        <s v="Economic damages, Million 2005 USD / Technological"/>
        <s v="Economic damages, Million USD / Total"/>
        <s v="Economic damages, Million USD / Meteorological"/>
        <s v="Economic damages, Million USD / Hydrological"/>
        <s v="Economic damages, Million USD / Geophysical"/>
        <s v="Economic damages, Million USD / Climatological"/>
        <s v="Economic damages, Million USD / Biological"/>
        <s v="Economic damages, Million USD / Technological"/>
        <s v="Economic damages, Million USD / Complex"/>
        <s v="Economic damages, Million USD / Extraterrestrial"/>
        <s v="Number of events / Total"/>
        <s v="Number of events / Meteorological"/>
        <s v="Number of events / Hydrological"/>
        <s v="Number of events / Geophysical"/>
        <s v="Number of events / Climatological"/>
        <s v="Number of events / Biological"/>
        <s v="Number of events / Technological"/>
        <s v="Number of events / Complex"/>
        <s v="Number of events / Extraterrestrial"/>
        <s v="People affected per 1,000 population / Total"/>
        <s v="People affected per 1,000 population / Climatological"/>
        <s v="People affected per 1,000 population / Meteorological"/>
        <s v="People affected per 1,000 population / Hydrological"/>
        <s v="People affected per 1,000 population / Geophysical"/>
        <s v="People affected per 1,000 population / Biological"/>
        <s v="People affected per 1,000 population / Technological"/>
        <s v="People affected per 1,000 population / Complex"/>
        <s v="People affected, Thousands per annum / Total"/>
        <s v="People affected, Thousands per annum / Climatological"/>
        <s v="People affected, Thousands per annum / Meteorological"/>
        <s v="People affected, Thousands per annum / Hydrological"/>
        <s v="People affected, Thousands per annum / Geophysical"/>
        <s v="People affected, Thousands per annum / Biological"/>
        <s v="People affected, Thousands per annum / Extraterrestrial"/>
        <s v="People affected, Thousands per annum / Complex"/>
        <s v="People affected, Thousands per annum / Technological"/>
        <s v="People injured per 1,000 population / Total"/>
        <s v="People injured per 1,000 population / Climatological"/>
        <s v="People injured per 1,000 population / Meteorological"/>
        <s v="People injured per 1,000 population / Hydrological"/>
        <s v="People injured per 1,000 population / Geophysical"/>
        <s v="People injured per 1,000 population / Biological"/>
        <s v="People injured per 1,000 population / Technological"/>
        <s v="People injured per 1,000 population / Complex"/>
        <s v="People injured, Thousands per annum / Total"/>
        <s v="People injured, Thousands per annum / Climatological"/>
        <s v="People injured, Thousands per annum / Meteorological"/>
        <s v="People injured, Thousands per annum / Hydrological"/>
        <s v="People injured, Thousands per annum / Geophysical"/>
        <s v="People injured, Thousands per annum / Biological"/>
        <s v="People injured, Thousands per annum / Technological"/>
        <s v="People injured, Thousands per annum / Complex"/>
        <s v="People injured, Thousands per annum / Extraterrestrial"/>
        <s v="People made homeless per 1,000 population / Total"/>
        <s v="People made homeless per 1,000 population / Meteorological"/>
        <s v="People made homeless per 1,000 population / Hydrological"/>
        <s v="People made homeless per 1,000 population / Geophysical"/>
        <s v="People made homeless per 1,000 population / Climatological"/>
        <s v="People made homeless per 1,000 population / Biological"/>
        <s v="People made homeless per 1,000 population / Technological"/>
        <s v="People made homeless per 1,000 population / Complex"/>
        <s v="People made homeless, Thousands per annum / Total"/>
        <s v="People made homeless, Thousands per annum / Meteorological"/>
        <s v="People made homeless, Thousands per annum / Hydrological"/>
        <s v="People made homeless, Thousands per annum / Geophysical"/>
        <s v="People made homeless, Thousands per annum / Climatological"/>
        <s v="People made homeless, Thousands per annum / Biological"/>
        <s v="People made homeless, Thousands per annum / Technological"/>
        <s v="People made homeless, Thousands per annum / Complex"/>
        <s v="People made homeless, Thousands per annum / Extraterrestrial"/>
        <s v="Total people affected per 1,000 population / Total"/>
        <s v="Total people affected per 1,000 population / Meteorological"/>
        <s v="Total people affected per 1,000 population / Hydrological"/>
        <s v="Total people affected per 1,000 population / Geophysical"/>
        <s v="Total people affected per 1,000 population / Climatological"/>
        <s v="Total people affected per 1,000 population / Biological"/>
        <s v="Total people affected per 1,000 population / Technological"/>
        <s v="Total people affected per 1,000 population / Complex"/>
        <s v="Total people affected, Thousands per annum / Total"/>
        <s v="Total people affected, Thousands per annum / Meteorological"/>
        <s v="Total people affected, Thousands per annum / Hydrological"/>
        <s v="Total people affected, Thousands per annum / Geophysical"/>
        <s v="Total people affected, Thousands per annum / Climatological"/>
        <s v="Total people affected, Thousands per annum / Biological"/>
        <s v="Total people affected, Thousands per annum / Technological"/>
        <s v="Total people affected, Thousands per annum / Complex"/>
        <s v="Total people affected, Thousands per annum / Extraterrestrial"/>
        <s v="Emissions total, TOE / Total"/>
        <s v="Emissions by source, TOE / Transport (UNEP)"/>
        <s v="Emissions by source, TOE / Industry"/>
        <s v="Emissions by source, TOE / Energy"/>
        <s v="Emissions by source, TOE / Waste"/>
        <s v="Emissions by source, TOE / Households "/>
        <s v="Emissions by source, TOE / Land use change"/>
        <s v="Emissions by source, TOE / Other "/>
        <s v="Emissions from agriculture / Agriculture"/>
        <s v="Emissions total, change per annum / Total"/>
        <s v="Emissions by source, per capita / total"/>
        <s v="Emissions by source, per capita / Transport (UNEP)"/>
        <s v="Emissions by source, per capita / Industry"/>
        <s v="Emissions by source, per capita / Energy"/>
        <s v="Emissions by source, per capita / Waste"/>
        <s v="Emissions by source, per capita / Households"/>
        <s v="Emissions by source, per capita / Land use change"/>
        <s v="Emissions by source, per capita / Other"/>
        <s v="Emissions intensity by source, per unit of GDP / Total"/>
        <s v="Emissions intensity by source, per unit of GDP / Transport (UNEP)"/>
        <s v="Emissions intensity by source, per unit of GDP / Industry"/>
        <s v="Emissions intensity by source, per unit of GDP / Energy"/>
        <s v="Emissions intensity by source, per unit of GDP / Waste"/>
        <s v="Emissions intensity by source, per unit of GDP / Households"/>
        <s v="Emissions intensity by source, per unit of GDP / Land use change"/>
        <s v="Emissions intensity by source, per unit of GDP / Other"/>
        <s v="Emissions intensity, change per annum / Total"/>
        <s v="CO2 intensity (2011 PPP) / CO2 intensity"/>
        <s v="CH4 Emissions / Total"/>
        <s v="Emissions / Sulphur dioxide (SO2)"/>
        <s v="Emissions / Methane (CH4)"/>
        <s v="Emissions / Nitrous oxide (N2O)"/>
        <s v="Emissions per capita / Sulphur dioxide (SO2)"/>
        <s v="Emissions per capita / Methane (CH4)"/>
        <s v="Emissions per capita / Nitrous oxide (N2O)"/>
        <s v="Intensity / Methane (CH4)"/>
        <s v="Intensity / Nitrous oxide (N2O)"/>
        <s v="Emissions from agriculture / Methane (CH4)"/>
        <s v="Emissions from agriculture / Nitrous oxide (N2O)"/>
        <s v="Marine areas protected / Km2"/>
        <s v="Marine areas protected / % of territorial water"/>
        <s v="Important sites for biodiversity / Terrestrial"/>
        <s v="Important sites for biodiversity / Fresh water"/>
        <s v="Important sites for biodiversity / Mountain"/>
        <s v="Important sites for biodiversity / Marine"/>
        <s v="Terrestrial areas protected / Share"/>
        <s v="Terrestrial areas protected / Km2"/>
        <s v="Red list index / Total"/>
        <s v="Red list index / Lower"/>
        <s v="Red list index / Upper"/>
        <s v="Threatened species / Total"/>
        <s v="Threatened species / Mammals"/>
        <s v="Threatened species / Birds"/>
        <s v="Threatened species / Reptiles"/>
        <s v="Threatened species / Amphibians"/>
        <s v="Threatened species / Fishes"/>
        <s v="Threatened species / Molluscs"/>
        <s v="Threatened species / Other inverts"/>
        <s v="Threatened species / Plants"/>
        <s v="ODA for biodiversity / Total"/>
        <s v="Forest area / Forest area in km2"/>
        <s v="Forest area / % of land area"/>
        <s v="Forest area / Change per annum"/>
        <s v="Primary forest / Total"/>
        <s v="Primary forest / Change per annum"/>
        <s v="Primary forest / % of land area"/>
        <s v="Naturally regenerated forest / Total"/>
        <s v="Planted forest, size / Total area"/>
        <s v="Planted forest, size / Change per annum"/>
        <s v="Living forest biomass / Total"/>
        <s v="Living forest biomass / Change per annum"/>
        <s v="Particulate matter / PM2.5"/>
        <s v="Particulate matter / PM10"/>
        <s v="BOD emissions / Total"/>
        <s v="Hazardous waste / Total"/>
        <s v="Hazardous waste / Kg per capita"/>
        <s v="Hazardous waste / Tons per capita"/>
        <s v="Municipal waste collected / Total"/>
        <s v="Municipal waste collected / Per capita served"/>
        <s v="Wastewater treatment / Total"/>
        <s v="GDP, 2005 USD / Total"/>
        <s v="GDP, 2005 USD / Final consumption expenditure"/>
        <s v="GDP, 2005 USD / Household consumption expenditure"/>
        <s v="GDP, 2005 USD / General government final consumption expenditure"/>
        <s v="GDP, 2005 USD / Gross capital formation"/>
        <s v="GDP, 2005 USD / Gross fixed capital formation"/>
        <s v="GDP, 2005 USD / Changes in inventories"/>
        <s v="GDP, 2005 USD / Exports of goods and services"/>
        <s v="GDP, 2005 USD / Imports of goods and services"/>
        <s v="GDP (2005 USD), growth rate / Total"/>
        <s v="GDP, 2005 national currency / Total"/>
        <s v="GDP, 2005 national currency / Final consumption expenditure"/>
        <s v="GDP, 2005 national currency / Household consumption expenditure"/>
        <s v="GDP, 2005 national currency / General government final consumption expenditure"/>
        <s v="GDP, 2005 national currency / Gross capital formation"/>
        <s v="GDP, 2005 national currency / Gross fixed capital formation"/>
        <s v="GDP, 2005 national currency / Changes in inventories"/>
        <s v="GDP, 2005 national currency / Exports of goods and services "/>
        <s v="GDP, 2005 national currency / Imports of goods and services"/>
        <s v="GDP, national currency / Total"/>
        <s v="GDP, national currency / Final consumption expenditure"/>
        <s v="GDP, national currency / Household consumption expenditure"/>
        <s v="GDP, national currency / General government final consumption expenditure"/>
        <s v="GDP, national currency / Gross capital formation"/>
        <s v="GDP, national currency / Gross fixed capital formation"/>
        <s v="GDP, national currency / Changes in inventories"/>
        <s v="GDP, national currency / Exports of goods and services"/>
        <s v="GDP, national currency / Imports of goods and services"/>
        <s v="GDP, USD / Total"/>
        <s v="GDP, USD / Final consumption expenditure"/>
        <s v="GDP, USD / Household consumption expenditure"/>
        <s v="GDP, USD / General government final consumption expenditure"/>
        <s v="GDP, USD / Gross capital formation"/>
        <s v="GDP, USD / Gross fixed capital formation"/>
        <s v="GDP, USD / Changes in inventories"/>
        <s v="GDP, USD / Exports of goods and services"/>
        <s v="GDP, USD / Imports of goods and services"/>
        <s v="Domestic investment rate, % of GDP / Total"/>
        <s v="Domestic investment rate, % of GDP / GDI, change per annum"/>
        <s v="Value added by ISIC class, 2005 national currency / Agriculture, hunting, forestry, fishing"/>
        <s v="Value added by ISIC class, 2005 national currency / Mining, Manufacturing, Utilities"/>
        <s v="Value added by ISIC class, 2005 national currency / Construction"/>
        <s v="Value added by ISIC class, 2005 national currency / Wholesale, retail trade, restaurants and hotels"/>
        <s v="Value added by ISIC class, 2005 national currency / Transport, storage and communication"/>
        <s v="Value added by ISIC class, 2005 national currency / Other Activities"/>
        <s v="Value added by ISIC class, 2005 USD / Agriculture, hunting, forestry, fishing"/>
        <s v="Value added by ISIC class, 2005 USD / Mining, Manufacturing, Utilities"/>
        <s v="Value added by ISIC class, 2005 USD / Construction"/>
        <s v="Value added by ISIC class, 2005 USD / Wholesale, retail trade, restaurants and hotels"/>
        <s v="Value added by ISIC class, 2005 USD / Transport, storage and communication"/>
        <s v="Value added by ISIC class, 2005 USD / Other Activities"/>
        <s v="Value added by ISIC class, national currency / Agriculture, hunting, forestry, fishing"/>
        <s v="Value added by ISIC class, national currency / Mining, Manufacturing, Utilities"/>
        <s v="Value added by ISIC class, national currency / Construction"/>
        <s v="Value added by ISIC class, national currency / Wholesale, retail trade, restaurants and hotels"/>
        <s v="Value added by ISIC class, national currency / Transport, storage and communication"/>
        <s v="Value added by ISIC class, national currency / Other Activities"/>
        <s v="Value added by ISIC class, USD / Agriculture, hunting, forestry, fishing"/>
        <s v="Value added by ISIC class, USD / Mining, Manufacturing, Utilities"/>
        <s v="Value added by ISIC class, USD / Construction"/>
        <s v="Value added by ISIC class, USD / Wholesale, retail trade, restaurants and hotels"/>
        <s v="Value added by ISIC class, USD / Transport, storage and communication"/>
        <s v="Value added by ISIC class, USD / Other Activities"/>
        <s v="Value added by sector / Agriculture"/>
        <s v="Value added by sector / Industry"/>
        <s v="Value added by sector / Services"/>
        <s v="Value added by sector, % change / Agriculture"/>
        <s v="Value added by sector, % change / Industry"/>
        <s v="Value added by sector, % change / Services"/>
        <s v="Value added by sector, national currency / Agriculture"/>
        <s v="Value added by sector, national currency / Industry"/>
        <s v="Value added by sector, national currency / Services"/>
        <s v="Manufacturing / Manufacturing only"/>
        <s v="Manufacturing / Manufacturing value added"/>
        <s v="Manufacturing / Manufacturing only per capita"/>
        <s v="GDP per capita / 2005 US dollars"/>
        <s v="GDP per capita / 2005 US dollars, change per annum"/>
        <s v="GDP per capita / US dollars"/>
        <s v="GDP per capita / 2011 PPP dollars"/>
        <s v="GDP per capita / PPP dollars"/>
        <s v="GDP, PPP / 2011 PPP dollars"/>
        <s v="GDP, PPP / 2011 PPP dollars, change per annum"/>
        <s v="GDP, PPP / PPP dollars"/>
        <s v="GDP, PPP / PPP dollars, change per annum"/>
        <s v="GNI, USD / Total"/>
        <s v="GNI, USD / GNI per capita"/>
        <s v="Total employment / Total"/>
        <s v="Total employment / Change per annum"/>
        <s v="Employment-to-population ratio / Total"/>
        <s v="Employment-to-population ratio / Female"/>
        <s v="Employment-to-population ratio / Male"/>
        <s v="Employment by sector / Agriculture employment"/>
        <s v="Employment by sector / Industry employment"/>
        <s v="Employment by sector / Services employment"/>
        <s v="Employment, by status / Employees"/>
        <s v="Employment, by status / Employers"/>
        <s v="Employment, by status / Own account workers "/>
        <s v="Employment, by status / Contributing family workers"/>
        <s v="Fatal occupational injury / Total"/>
        <s v="Fatal occupational injury / Female"/>
        <s v="Fatal occupational injury / Male"/>
        <s v="Non-fatal occupational injury / Total"/>
        <s v="Non-fatal occupational injury / Female"/>
        <s v="Non-fatal occupational injury / Male"/>
        <s v="Female senior and middle management / Total"/>
        <s v="GDP per employed person / Growth rate"/>
        <s v="GDP per employed person / Total"/>
        <s v="Informal employment / Total"/>
        <s v="Informal employment / Female"/>
        <s v="Informal employment / Male"/>
        <s v="Labour force participation / Total"/>
        <s v="Labour force participation / Female"/>
        <s v="Labour force participation / Male"/>
        <s v="Labour share of GDP / Total"/>
        <s v="Manufacturing employment / Total"/>
        <s v="Children involved in child labour / Total"/>
        <s v="Children involved in child labour / Female"/>
        <s v="Children involved in child labour / Male"/>
        <s v="Unemployment rate / Total"/>
        <s v="Unemployment rate / Female"/>
        <s v="Unemployment rate / Male"/>
        <s v="Not in employment, education, training (NEET) / % of youth population"/>
        <s v="Not in employment, education, training (NEET) / % of male youth population"/>
        <s v="Not in employment, education, training (NEET) / % of female youth population"/>
        <s v="Labour market programs / Share of total population"/>
        <s v="Labour market programs / Share of poorest quintile"/>
        <s v="Labour market programs / Unemployed receive benefit"/>
        <s v="Youth unemployment rate / Total youth"/>
        <s v="Youth unemployment rate / Female youth"/>
        <s v="Youth unemployment rate / Male youth"/>
        <s v="Extremely poor (under 1.90 $/day) / Total extremely poor"/>
        <s v="Extremely poor (under 1.90 $/day) / Female extremely poor"/>
        <s v="Extremely poor (under 1.90 $/day) / Male extremely poor"/>
        <s v="Imports of merchandise / Total, USD"/>
        <s v="Imports of merchandise / Change per annum"/>
        <s v="Imports of merchandise / % of GDP"/>
        <s v="Exports of merchandise / Total, USD"/>
        <s v="Exports of merchandise / Change per annum"/>
        <s v="Exports of merchandise / % of GDP"/>
        <s v="Import penetration / Total"/>
        <s v="Imports from major regions, USD / Asia-Pacific (ESCAP)"/>
        <s v="Imports from major regions, USD / Africa"/>
        <s v="Imports from major regions, USD / Europe"/>
        <s v="Imports from major regions, USD / Latin America and Caribbean"/>
        <s v="Imports from major regions, USD / North America"/>
        <s v="Imports from major regions, USD / Other countries/areas"/>
        <s v="Imports from major regions, share / Asia-Pacific (ESCAP)"/>
        <s v="Imports from major regions, share / Africa"/>
        <s v="Imports from major regions, share / Europe"/>
        <s v="Imports from major regions, share / Latin America and Caribbean"/>
        <s v="Imports from major regions, share / North America"/>
        <s v="Imports from major regions, share / Other countries/areas"/>
        <s v="Exports to major regions, USD / Asia-Pacific (ESCAP)"/>
        <s v="Exports to major regions, USD / Africa"/>
        <s v="Exports to major regions, USD / Europe"/>
        <s v="Exports to major regions, USD / Latin America and Caribbean"/>
        <s v="Exports to major regions, USD / North America"/>
        <s v="Exports to major regions, USD / Other countries/areas"/>
        <s v="Exports to major region, share / Asia-Pacific (ESCAP)"/>
        <s v="Exports to major region, share / Africa"/>
        <s v="Exports to major region, share / Europe"/>
        <s v="Exports to major region, share / Latin America and Caribbean"/>
        <s v="Exports to major region, share / North America"/>
        <s v="Exports to major region, share / Other countries/areas"/>
        <s v="Imports by SITC class, USD / Food and live animals (Imports SITC 0)"/>
        <s v="Imports by SITC class, USD / Beverages and tobacco (Imports SITC 1)"/>
        <s v="Imports by SITC class, USD / Crude materials, inedible, except fuels (Imports SITC 2)"/>
        <s v="Imports by SITC class, USD / Mineral fuels, lubricants and related materials (Imports SITC 3)"/>
        <s v="Imports by SITC class, USD / Animal and vegetable oils, fats and waxes (Imports SITC 4)"/>
        <s v="Imports by SITC class, USD / Chemicals and related products, n.e.s. (Imports SITC 5)"/>
        <s v="Imports by SITC class, USD / Manufactured goods classified chiefly by material (Imports SITC 6)"/>
        <s v="Imports by SITC class, USD / Machinery and transport equipment (Imports SITC 7)"/>
        <s v="Imports by SITC class, USD / Miscellaneous manufactured articles (Imports SITC 8)"/>
        <s v="Imports by SITC class, USD / Commodities and transactions not classified elsewhere in the SITC (Imports SITC 9)"/>
        <s v="Imports by SITC class, share / Food and live animals (Imports SITC 0)"/>
        <s v="Imports by SITC class, share / Beverages and tobacco (Imports SITC 1)"/>
        <s v="Imports by SITC class, share / Crude materials, inedible, except fuels (Imports SITC 2)"/>
        <s v="Imports by SITC class, share / Mineral fuels, lubricants and related materials (Imports SITC 3)"/>
        <s v="Imports by SITC class, share / Animal and vegetable oils, fats and waxes (Imports SITC 4)"/>
        <s v="Imports by SITC class, share / Chemicals and related products, n.e.s. (Imports SITC 5)"/>
        <s v="Imports by SITC class, share / Manufactured goods classified chiefly by material (Imports SITC 6)"/>
        <s v="Imports by SITC class, share / Machinery and transport equipment (Imports SITC 7)"/>
        <s v="Imports by SITC class, share / Miscellaneous manufactured articles (Imports SITC 8)"/>
        <s v="Imports by SITC class, share / Commodities and transactions not classified elsewhere in the SITC (Imports SITC 9)"/>
        <s v="Exports by SITC class, USD / Food and live animals (Exports SITC 0)"/>
        <s v="Exports by SITC class, USD / Beverages and tobacco (Exports SITC 1)"/>
        <s v="Exports by SITC class, USD / Crude materials, inedible, except fuels (Exports SITC 2)"/>
        <s v="Exports by SITC class, USD / Mineral fuels, lubricants and related materials (Exports SITC 3)"/>
        <s v="Exports by SITC class, USD / Animal and vegetable oils, fats and waxes (Exports SITC 4)"/>
        <s v="Exports by SITC class, USD / Chemicals and related products, n.e.s. (Exports SITC 5)"/>
        <s v="Exports by SITC class, USD / Manufactured goods classified chiefly by material (Exports SITC 6)"/>
        <s v="Exports by SITC class, USD / Machinery and transport equipment (Exports SITC 7)"/>
        <s v="Exports by SITC class, USD / Miscellaneous manufactured articles (Exports SITC 8)"/>
        <s v="Exports by SITC class, USD / Commodities and transactions not classified elsewhere in the SITC (Exports SITC 9)"/>
        <s v="Exports by SITC class, share / Food and live animals (SITC 0)"/>
        <s v="Exports by SITC class, share / Beverages and tobacco (SITC 1)"/>
        <s v="Exports by SITC class, share / Crude materials, inedible, except fuels (SITC 2)"/>
        <s v="Exports by SITC class, share / Mineral fuels, lubricants and related materials (Exports SITC 3)"/>
        <s v="Exports by SITC class, share / Animal and vegetable oils, fats and waxes (Exports SITC 4)"/>
        <s v="Exports by SITC class, share / Chemicals and related products, n.e.s. (Exports SITC 5)"/>
        <s v="Exports by SITC class, share / Manufactured goods classified chiefly by material (Exports SITC 6)"/>
        <s v="Exports by SITC class, share / Machinery and transport equipment (Exports SITC 7)"/>
        <s v="Exports by SITC class, share / Miscellaneous manufactured articles (Exports SITC 8)"/>
        <s v="Exports by SITC class, share / Commodities and transactions not classified elsewhere in the SITC (Exports SITC 9)"/>
        <s v="Developed country imports / LDC"/>
        <s v="Developed country imports / Developing countries"/>
        <s v="Imports of commercial services / Total, USD"/>
        <s v="Imports of commercial services / Change per annum"/>
        <s v="Imports of commercial services / % of total of imports"/>
        <s v="Imports of commercial services / % of GDP"/>
        <s v="Exports of commercial services / Total, USD"/>
        <s v="Exports of commercial services / Change per annum"/>
        <s v="Exports of commercial services / % of total of exports"/>
        <s v="Exports of commercial services / % of GDP"/>
        <s v="Trade in commercial services / Total, USD"/>
        <s v="Trade in commercial services / % of GDP"/>
        <s v="Imports of commercial services by sector, USD / Goods-related services"/>
        <s v="Imports of commercial services by sector, USD / Manufacturing services on physical inputs owned by others"/>
        <s v="Imports of commercial services by sector, USD / Maintenance and repair services, n.i.e."/>
        <s v="Imports of commercial services by sector, USD / Transportation services"/>
        <s v="Imports of commercial services by sector, USD / Travel services"/>
        <s v="Imports of commercial services by sector, USD / Construction services"/>
        <s v="Imports of commercial services by sector, USD / Insurance and pension services"/>
        <s v="Imports of commercial services by sector, USD / Financial services"/>
        <s v="Imports of commercial services by sector, USD / Charges for the use of intellectual property, n.i.e."/>
        <s v="Imports of commercial services by sector, USD / Telecommunications, computer and information services"/>
        <s v="Imports of commercial services by sector, USD / Other business services"/>
        <s v="Imports of commercial services by sector, USD / Personal, cultural and recreational services"/>
        <s v="Exports of commercial services by sector, USD / Goods-related services"/>
        <s v="Exports of commercial services by sector, USD / Manufacturing services on physical inputs owned by others"/>
        <s v="Exports of commercial services by sector, USD / Maintenance and repair services, n.i.e."/>
        <s v="Exports of commercial services by sector, USD / Transportation services"/>
        <s v="Exports of commercial services by sector, USD / Travel services"/>
        <s v="Exports of commercial services by sector, USD / Construction services"/>
        <s v="Exports of commercial services by sector, USD / Insurance and pension services"/>
        <s v="Exports of commercial services by sector, USD / Financial services"/>
        <s v="Exports of commercial services by sector, USD / Charges for the use of intellectual property, n.i.e."/>
        <s v="Exports of commercial services by sector, USD / Telecommunications, computer and information services"/>
        <s v="Exports of commercial services by sector, USD / Other business services"/>
        <s v="Exports of commercial services by sector, USD / Personal, cultural and recreational services"/>
        <s v="Government goods and services, USD / Imports, USD"/>
        <s v="Government goods and services, USD / Exports, USD"/>
        <s v="Imports of commercial services by sector, % of total imports / Goods-related services"/>
        <s v="Imports of commercial services by sector, % of total imports / Manufacturing services on physical inputs owned by others"/>
        <s v="Imports of commercial services by sector, % of total imports / Maintenance and repair services, n.i.e."/>
        <s v="Imports of commercial services by sector, % of total imports / Transportation services"/>
        <s v="Imports of commercial services by sector, % of total imports / Travel services"/>
        <s v="Imports of commercial services by sector, % of total imports / Construction services"/>
        <s v="Imports of commercial services by sector, % of total imports / Insurance and pension services"/>
        <s v="Imports of commercial services by sector, % of total imports / Financial services"/>
        <s v="Imports of commercial services by sector, % of total imports / Charges for the use of intellectual property, n.i.e."/>
        <s v="Imports of commercial services by sector, % of total imports / Telecommunications, computer and information services"/>
        <s v="Imports of commercial services by sector, % of total imports / Other business services"/>
        <s v="Imports of commercial services by sector, % of total imports / Personal, cultural and recreational services"/>
        <s v="Exports of commercial services by sector, % of total exports / Good-related services"/>
        <s v="Exports of commercial services by sector, % of total exports / Manufacturing services on physical inputs owned by others"/>
        <s v="Exports of commercial services by sector, % of total exports / Maintenance and repair services, n.i.e."/>
        <s v="Exports of commercial services by sector, % of total exports / Transportation services"/>
        <s v="Exports of commercial services by sector, % of total exports / Travel services"/>
        <s v="Exports of commercial services by sector, % of total exports / Construction services"/>
        <s v="Exports of commercial services by sector, % of total exports / Insurance and pension services"/>
        <s v="Exports of commercial services by sector, % of total exports / Financial services"/>
        <s v="Exports of commercial services by sector, % of total exports / Charges for the use of intellectual property, n.i.e."/>
        <s v="Exports of commercial services by sector, % of total exports / Telecommunications, computer and information services"/>
        <s v="Exports of commercial services by sector, % of total exports / Other business services"/>
        <s v="Exports of commercial services by sector, % of total exports / Personal, cultural and recreational services"/>
        <s v="Trade balance / Merchandise, USD"/>
        <s v="Trade balance / Merchandise, % of GDP"/>
        <s v="Trade balance / Commercial services, USD"/>
        <s v="Trade balance / Commercial services, % of GDP"/>
        <s v="Current account balance, % GDP / Total"/>
        <s v="Cost, USD / Imports"/>
        <s v="Cost, USD / Exports"/>
        <s v="Time, Day / Imports"/>
        <s v="Time, Day / Exports"/>
        <s v="Under implementation / Total"/>
        <s v="Weighted tariff-average  / Agricultural"/>
        <s v="Weighted tariff-average  / Industrial"/>
        <s v="Weighted tariff-average  / Petroleum"/>
        <s v="Automated teller machines / Total"/>
        <s v="Commercial bank branches / Total"/>
        <s v="Debt service / % of exports of goods, services and income from abroad"/>
        <s v="External debt / Million US dollars"/>
        <s v="External debt / % of GDP"/>
        <s v="FDI inflows / Million US dollars"/>
        <s v="FDI inflows /  % of GDP"/>
        <s v="FDI inflows / % change per annum"/>
        <s v="FDI outflows / Million US dollars"/>
        <s v="FDI outflows / % of GDP"/>
        <s v="FDI outflows / % change per annum"/>
        <s v="FDI inward stocks / Million US dollars"/>
        <s v="FDI inward stocks / % of GDP"/>
        <s v="FDI inward stocks / Change per annum"/>
        <s v="FDI outward stocks / Million US dollars"/>
        <s v="FDI outward stocks / % of GDP"/>
        <s v="FDI outward stocks / % change per annum"/>
        <s v="ODA received / Million US dollars"/>
        <s v="ODA received / % of GDP"/>
        <s v="ODA received / % change per annum"/>
        <s v="Total assistance for development / Total"/>
        <s v="Total international support to infrastructure / Total"/>
        <s v="ODA for economic infrastructure / Total"/>
        <s v="Aid for trade (commitments) USD / Total"/>
        <s v="Aid for trade (commitments) USD / Transport and storage"/>
        <s v="Aid for trade (commitments) USD / Communications"/>
        <s v="Aid for trade (commitments) USD / Energy"/>
        <s v="Aid for trade (commitments) USD / Banking and financial services"/>
        <s v="Aid for trade (commitments) USD / Business and other services"/>
        <s v="Aid for trade (commitments) USD / Agriculture"/>
        <s v="Aid for trade (commitments) USD / Forestry"/>
        <s v="Aid for trade (commitments) USD / Fishing"/>
        <s v="Aid for trade (commitments) USD / Industry"/>
        <s v="Aid for trade (commitments) USD / Mineral resources and mining"/>
        <s v="Aid for trade (commitments) USD / Trade policies and regulations"/>
        <s v="Aid for trade (commitments) USD / Tourism"/>
        <s v="Aid for trade (disbursements) USD / Total"/>
        <s v="Aid for trade (disbursements) USD / Transport and storage"/>
        <s v="Aid for trade (disbursements) USD / Communications"/>
        <s v="Aid for trade (disbursements) USD / Energy"/>
        <s v="Aid for trade (disbursements) USD / Banking and financial services"/>
        <s v="Aid for trade (disbursements) USD / Business and other services"/>
        <s v="Aid for trade (disbursements) USD / Agriculture"/>
        <s v="Aid for trade (disbursements) USD / Forestry"/>
        <s v="Aid for trade (disbursements) USD / Fishing"/>
        <s v="Aid for trade (disbursements) USD / Industry"/>
        <s v="Aid for trade (disbursements) USD / Mineral resources and mining"/>
        <s v="Aid for trade (disbursements) USD / Trade policies and regulations"/>
        <s v="Aid for trade (disbursements) USD / Tourism"/>
        <s v="Personal remittances / Million US dollars"/>
        <s v="Personal remittances / % of GDP"/>
        <s v="Adults with an account at a bank / Total"/>
        <s v="Dollar value of financial and technical assistance / Total"/>
        <s v="Domestic Budget by domestic taxes / Total"/>
        <s v="Government expenditure / Government expenditure"/>
        <s v="Fiscal balance / Total"/>
        <s v="Government revenue / Government revenue"/>
        <s v="Inflation Rate / Total"/>
        <s v="Total government revenue / Total"/>
        <s v="Total government revenue / Tax"/>
        <s v="Total government revenue / Social contribution"/>
        <s v="Total government revenue / Grants"/>
        <s v="Total government revenue / Others"/>
        <s v="R&amp;D expenditure / % of GDP"/>
        <s v="R&amp;D expenditure / Total (2005 PPP dollar)"/>
        <s v="R&amp;D expenditure / Per capita"/>
        <s v="Number of reasearchers / Total"/>
        <s v="Women researchers / Total"/>
        <s v="High technology industry, value added / Total"/>
        <s v="Air transport freight  / Total"/>
        <s v="Air transport passengers / Number of passenger"/>
        <s v="Air transport passengers / Change per annum"/>
        <s v="Railway freight / Total"/>
        <s v="Railway passenger / Total"/>
        <s v="Port container traffic / Total"/>
        <s v="Railway and road density / Railway "/>
        <s v="Railway and road density / Road"/>
        <s v="Asian highway / Total"/>
        <s v="Asian highway / Other"/>
        <s v="Asian highway / Class I"/>
        <s v="Asian highway / Class II"/>
        <s v="Asian highway / Class III"/>
        <s v="Asian highway / Below III"/>
        <s v="Asian highway / Primary"/>
        <s v="Road traffic mortality / Per 100,000 population"/>
        <s v="Road traffic mortality / Number of deaths"/>
        <s v="Road traffic deaths by type / Pedestrians"/>
        <s v="Road traffic deaths by type / Cyclists"/>
        <s v="Road traffic deaths by type / Drivers/passengers of motorized 2- or 3-wheelers"/>
        <s v="Road traffic deaths by type / Drivers/passengers of 4-wheeled vehicles"/>
        <s v="Road traffic deaths by type / Others/unspecified"/>
        <s v="Mobile-cellular subscriptions / Per 100 population"/>
        <s v="Mobile-cellular subscriptions / 1000 subscribers"/>
        <s v="Mobile-cellular subscriptions / Change per annum"/>
        <s v="Mobile-cellular, gender / Female"/>
        <s v="Mobile-cellular, gender / Male"/>
        <s v="Mobile-cellular, gender / Female, rural"/>
        <s v="Mobile-cellular, gender / Male, rural"/>
        <s v="Mobile-cellular, gender / Female, urban"/>
        <s v="Mobile-cellular, gender / Male, urban"/>
        <s v="Mobile-cellular coverage / All network"/>
        <s v="Mobile-cellular coverage / At least 3G network"/>
        <s v="Fixed-telephone subscriptions / Per 100 population"/>
        <s v="Fixed-telephone subscriptions / 1000 subscribers"/>
        <s v="Fixed-telephone subscriptions / Change per annum"/>
        <s v="Internet users / % of population"/>
        <s v="Internet users / Change per annum"/>
        <s v="Fixed-broadband subscriptions / Per 100 population"/>
        <s v="Fixed-broadband subscriptions / 1000 subscribers"/>
        <s v="Fixed-broadband subscriptions / Change per annum"/>
        <s v="Fixed Internet broadband, by speed / 256 Kbit/s to &lt; 2 Mbit/s, Per 100 population"/>
        <s v="Fixed Internet broadband, by speed / 2 Mbit/s to &lt; 10 Mbit/s, Per 100 population"/>
        <s v="Fixed Internet broadband, by speed / = &gt; 10 Mbit/s, Per 100 population"/>
        <s v="Fixed Internet broadband, by speed / 256 Kbit/s to &lt; 2 Mbit/s, 1000 subscribers"/>
        <s v="Fixed Internet broadband, by speed / 2 Mbit/s to &lt; 10 Mbit/s), 1000 subscribers"/>
        <s v="Fixed Internet broadband, by speed / = &gt; 10 Mbit/s, 1000 subscribers"/>
        <s v="Tourism expenditure / Inbound (% of GDP)"/>
        <s v="Tourism expenditure / Outbound (% of GDP)"/>
        <s v="Tourism expenditure / Inbound (million US dollars)"/>
        <s v="Tourism expenditure / Outbound (million US dollars)"/>
        <s v="Tourism arrivals and departures / Inbound tourism - Arrivals"/>
        <s v="Tourism arrivals and departures / Outbound tourism - Departures"/>
        <s v="Jobs in tourism industries / Total"/>
        <s v="National human rights institutions  / Total"/>
        <s v="Violence against journalists, trade unionists, human rights advocates / Total"/>
        <s v="Violence against journalists, trade unionists, human rights advocates / Female"/>
        <s v="Violence against journalists, trade unionists, human rights advocates / Male"/>
        <s v="Latest census conducted / Total"/>
        <s v="ODA for statistical capacity building / Total"/>
        <s v="Financing to strengthen statistical capacity / Total"/>
        <s v="National statistical plan / Fully funded/under implementation"/>
        <s v="National statistical plan / Completed/awaiting adoption"/>
        <s v="National statistical plan / Being designed or planned"/>
        <s v="National statistical plan / Expired"/>
        <s v="National statistical plan / Do not exist"/>
        <s v="Voting rights / UNGA"/>
        <s v="Voting rights / ECOSOC"/>
        <s v="Voting rights / UNSC"/>
        <s v="Voting rights / ADB"/>
        <s v="Voting rights / WTO"/>
        <s v="Voting rights / IMF"/>
        <s v="Voting rights / IFC"/>
        <s v="Persons experiencing bribe request / Domestic (&lt; 10% foreign ownership)"/>
        <s v="Persons experiencing bribe request / Foreign (&gt; 10% foreign ownership)"/>
        <s v="Firms experiencing bribe request / Manufacturing sector"/>
        <s v="Firms experiencing bribe request / Services sector"/>
        <s v="Firms experiencing bribe request / Firm top manager is female"/>
        <s v="Firms experiencing bribe request / Firm top manager is male"/>
        <s v="Firms experiencing bribe request / Domestic (&lt; 10% foreign ownership)"/>
        <s v="Firms experiencing bribe request / Foreign (&gt; 10% foreign ownership)"/>
        <s v="Intentional homicide / Per 100,000 population"/>
        <s v="Intentional homicide / % of Female victims"/>
        <s v="Intentional homicide / % Male victims"/>
        <s v="Unsentenced detainees / % of prison population"/>
        <s v="Unsentenced detainees / Number"/>
        <s v="Prison population / Number"/>
        <s v="Prison population / Proportion"/>
        <s v="Women subjected to violence / Current or former partner"/>
        <s v="Women subjected to violence / Other than intimate partner"/>
        <s v="Young women experience of sexual violence / Women"/>
        <s v="Children experiencing violence / Total"/>
        <m/>
      </sharedItems>
    </cacheField>
    <cacheField name="Series_name" numFmtId="0">
      <sharedItems containsBlank="1" count="1189">
        <s v="Population size / Thousands"/>
        <s v="Population: women / Thousands"/>
        <s v="Population: men / Thousands"/>
        <s v="Population growth / % change per annum"/>
        <s v="Population aged 0-14, total / Thousands"/>
        <s v="Child population / % of population"/>
        <s v="Population aged 65+, total / Thousands"/>
        <s v="Elderly population / % of population"/>
        <s v="Population aged 60+, total / Thousands"/>
        <s v="Population aged 60+, total / % of population"/>
        <s v="Population, Both sexes, 80+ years / Thousands"/>
        <s v="Population, Both sexes, 80+ years / % of population"/>
        <s v="Population, female, 80+ years / Thousands"/>
        <s v="Population, female, 80+ years / % of population"/>
        <s v="Population, Male, 80+ years / Thousands"/>
        <s v="Population, Male, 80+ years / % of population"/>
        <s v="Child dependency ratio / Ratio"/>
        <s v="Old age dependency ratio / Ratio"/>
        <s v="Old-age support ratio / Ratio"/>
        <s v="Life expectancy at birth  / Years"/>
        <s v="Life expectancy at birth, Female / Years"/>
        <s v="Life expectancy at birth, Male / Years"/>
        <s v="Population sex ratio / Males per 100 females"/>
        <s v="Child sex ratio / Boys per 100 girls"/>
        <s v="Adolescent fertility rate (UNSD) / Live births per 1,000 women (aged 15-19)"/>
        <s v="Fertility rate / Live births per woman"/>
        <s v="Crude birth rate / Per 1,000 population"/>
        <s v="Crude death rate / Per 1,000 population"/>
        <s v="Birth registration, under 5 year old, total / % of children under 5"/>
        <s v="Birth registration, under 5 year old, female / % of children under 5"/>
        <s v="Birth registration, under 5 year old, male / % of children under 5"/>
        <s v="Birth registration, under 5 year old, urban / % of children under 5"/>
        <s v="Birth registration, under 5 year old, rural / % of children under 5"/>
        <s v="Birth registration, under 5 year old, poorest wealth quintile / % of children under 5"/>
        <s v="Birth registration, under 5 year old, second wealth quintile / % of children under 5"/>
        <s v="Birth registration, under 5 year old, middle wealth quintile / % of children under 5"/>
        <s v="Birth registration, under 5 year old, fourth wealth quintile / % of children under 5"/>
        <s v="Birth registration, under 5 year old, richest wealth quintile / % of children under 5"/>
        <s v="Share of live births registered / Percentage"/>
        <s v="Share of deaths registered / Percentage"/>
        <s v="Foreign population  / Thousands"/>
        <s v="Foreign population  / % of population"/>
        <s v="Net migration rate / Per 1,000 population"/>
        <s v="Cities with less than 0.3 million people / Thousand people"/>
        <s v="Cities with 0.3 to 0.5 million people / Thousand people"/>
        <s v="Cities with 0.5 to 1 million people / Thousand people"/>
        <s v="Cities with 1 to 5 million people / Thousand people"/>
        <s v="Cities with 5 to 10 million people / Thousand people"/>
        <s v="Cities with 10 million or more people / Thousand people"/>
        <s v="Cities with less than 0.3 million people / % of population"/>
        <s v="Cities with 0.3 to 0.5 million people / % of population"/>
        <s v="Cities with 0.5 to 1 million people / % of population"/>
        <s v="Cities with 1 to 5 million people / % of population"/>
        <s v="Cities with 5 to 10 million people / % of population"/>
        <s v="Cities with 10 million or more people / % of population"/>
        <s v="Cities with less than 0.3 million people / % of urban population"/>
        <s v="Cities with 0.3 to 0.5 million people / % of urban population"/>
        <s v="Cities with 0.5 to 1 million people / % of urban population"/>
        <s v="Cities with 1 to 5 million people / % of urban population"/>
        <s v="Cities with 5 to 10 million people / % of urban population"/>
        <s v="Cities with 10 million or more people / % of urban population"/>
        <s v="Medium size cities (More than 300 000 people in 2014) / % change per annum"/>
        <s v="Medium size cities (More than 300 000 people in 2014) / Thousand people"/>
        <s v="Medium size cities (More than 300 000 people in 2014) / % of population"/>
        <s v="Medium size cities (More than 300 000 people in 2014) / % of urban population"/>
        <s v="Medium size cities (More than 300 000 people in 2014) / Number"/>
        <s v="Population density / Population per km2"/>
        <s v="Urban population / % of population"/>
        <s v="Rural Population / % of population"/>
        <s v="Urban population / Thousands"/>
        <s v="Rural Population / Thousands"/>
        <s v="Urban population / % change per annum"/>
        <s v="Urban slum population / % of urban population"/>
        <s v="Maternal mortality / Deaths per 100,000 live births"/>
        <s v="Maternal mortality / Number of deaths"/>
        <s v="Births attended by skilled health personnel / % of live births"/>
        <s v="Antenatal care coverage, at least one visit / % of women with a live birth"/>
        <s v="Antenatal care coverage, at least four visits / % of women with a live birth"/>
        <s v="Women lacking antenatal care coverage, at least one visit / Thousands"/>
        <s v="Demand for family planning satisfied with modern methods / % of women of reproductive age"/>
        <s v="Children under 5 stunting / % of children under 5"/>
        <s v="Children under 5 wasting / % of children under 5"/>
        <s v="Children under 5 severe wasting / % of children under 5"/>
        <s v="Children under 5 overweight / % of children under 5"/>
        <s v="Children under 5 stunting / Thousands"/>
        <s v="Children under 5 wasting / Thousands"/>
        <s v="Children under 5 severe wasting / Thousands"/>
        <s v="Children under 5 overweight / Thousands"/>
        <s v="Under-five mortality rate / Deaths per 1,000 live births"/>
        <s v="Under-five mortality rate / Thousand deaths"/>
        <s v="Neonatal mortality rate / Deaths per 1,000 live births"/>
        <s v="Infant mortality rate / Deaths per 1,000 live births"/>
        <s v="Infant mortality rate / Thousand deaths"/>
        <s v="New HIV infections (all ages) / Per 100,000 population"/>
        <s v="New HIV infections: Children (0-14) / Per 100,000 population"/>
        <s v="New HIV infections: Adults (15+) / Per 100,000 population"/>
        <s v="New HIV infections: Female adults (15+) / Per 100,000 population"/>
        <s v="New HIV infections: Male adults (15+) / Per 100,000 population"/>
        <s v="New HIV infections (all ages) / Number"/>
        <s v="New HIV infections: Children (0-14) / Number"/>
        <s v="New HIV infections: Adults (15+) / Number"/>
        <s v="New HIV infections: Female adults (15+) / Number"/>
        <s v="New HIV infections: Male adults (15+) / Number"/>
        <s v="AIDS deaths / Per 100,000 population"/>
        <s v="AIDS deaths / Number"/>
        <s v="Population living with HIV: Total / Number"/>
        <s v="Population living with HIV: Adults / Number"/>
        <s v="Population living with HIV: Male adults / Number"/>
        <s v="Population living with HIV: Female adults / Number"/>
        <s v="HIV prevalence rate, aged 15-49 years / % of 15-49 years old"/>
        <s v="Malaria incidence rate / Per 100,000 population"/>
        <s v="Malaria reported case / Number"/>
        <s v="Malaria deaths / Number"/>
        <s v="Malaria deaths / Per 100,000 population"/>
        <s v="Tuberculosis incidence rate / Per 100,000 population"/>
        <s v="New cases of Tuberculosis / Thousands"/>
        <s v="Tuberculosis prevalence rate / Per 100,000 population"/>
        <s v="Population living with Tuberculosis / Thousands"/>
        <s v="Tuberculosis deaths / Per 100,000 population"/>
        <s v="Alcohol per capita consumption / Litres per annum"/>
        <s v="People requiring interventions against NTD / Thousand people"/>
        <s v="People requiring interventions against NTD: Onchocerciasis / Thousand people"/>
        <s v="People requiring interventions against NTD: Schistosomiasis / Thousand people"/>
        <s v="People requiring interventions against NTD: Lymphaticfilariasis / Thousand people"/>
        <s v="People requiring interventions against NTD: Soil-transmitted helminthiasis / Thousand people"/>
        <s v="Prevalence of current tobaccu use: adults (15+) / % of population aged 15 and above"/>
        <s v="Prevalence of current tobaccu use: Female adults (15+) / % of females"/>
        <s v="Prevalence of current tobaccu use: Male adults (15+) / % of males"/>
        <s v="Adolescent tobacco use: Females / % of females aged 13-15"/>
        <s v="Adolescent tobacco use: Males / % of males aged 13-15"/>
        <s v="Suicide rate: Both sexes / Per 100,000 population"/>
        <s v="Suicide rate: Male / Per 100,000 population"/>
        <s v="Suicide rate: Female / Per 100,000 population"/>
        <s v="Mortality rate, all causes / Deaths per 100,000 population"/>
        <s v="Mortality rate, communicable diseases / Deaths per 100,000 population"/>
        <s v="Mortality rate, non-communicable diseases / Deaths per 100,000 population"/>
        <s v="Mortality rate, injuries / Deaths per 100,000 population"/>
        <s v="Mortality rate attributed to cardiovascular disease / Per 100,000 population"/>
        <s v="Mortality rate attributed to cancer / Per 100,000 population"/>
        <s v="Mortality rate attributed to diabetes / Per 100,000 population"/>
        <s v="Mortality rate attributed to chronic respiratory disease / Per 100,000 population"/>
        <s v="Mortality rate attributed to unsafe WASH service / Per 100,000 population"/>
        <s v="Mortality rate attributed to unintentional poisoning / Per 100,000 population"/>
        <s v="Mortality rate attributed to household air pollution / Per 100,000 population"/>
        <s v="Deaths from household air pollution / Number of deaths"/>
        <s v="Deaths from household air pollution / Female aged 18+ years"/>
        <s v="Deaths from household air pollution / Male aged 18+ years"/>
        <s v="Deaths from household air pollution / Both sexes aged 0-4 years"/>
        <s v="General government health expenditure / % of government expenditure"/>
        <s v="General government health expenditure / Per capita PPP dollars"/>
        <s v="Total health expenditure / % of GDP"/>
        <s v="Total health expenditure / US dollars per capita"/>
        <s v="Total health expenditure / Per capita PPP dollars"/>
        <s v="Out-of-pocket health expenditure / % of total health expenditure"/>
        <s v="Out-of-pocket health expenditure / % of private health expenditure"/>
        <s v="Private health expenditure / % of total health expenditure"/>
        <s v="Health worker density and distribution / Per 10,000 population"/>
        <s v="Number of physicians / Per 10,000 population"/>
        <s v="Number of nursing and midwifery personnel / Per 10,000 population"/>
        <s v="International Health Regulations (IHR) core capacity index / Index"/>
        <s v="ODA for Medical research / Million US dollars"/>
        <s v="ODA for Basic health / Million US dollars"/>
        <s v="ODA for Basic health care / Million US dollars"/>
        <s v="ODA for Basic health infrastructure / Million US dollars"/>
        <s v="ODA for Basic nutrition / Million US dollars"/>
        <s v="ODA for Infectious disease / Million US dollars"/>
        <s v="ODA for Health education / Million US dollars"/>
        <s v="ODA for Malaria control / Million US dollars"/>
        <s v="ODA for Tuberculosis control / Million US dollars"/>
        <s v="ODA for Health personel / Million US dollars"/>
        <s v="Total official flows for medical research and basic health sectors / Million 2014 US dollars"/>
        <s v="Gross enrolment in pre-primary education / % of the population in the relevant official age group"/>
        <s v="Participation rate in organized learning (one year before the official primary entry age), total / Percentage"/>
        <s v="Participation rate in organized learning (one year before the official primary entry age), female / Percentage"/>
        <s v="Participation rate in organized learning (one year before the official primary entry age), male / Percentage"/>
        <s v="Gender parity index for participation rate in organized learning (one year before the official primary entry age) / Female-to-male ratio"/>
        <s v="Education survival rate, last grade of primary / % of grade 1 students"/>
        <s v="Gross enrolment in primary education / % of primary school age children"/>
        <s v="Net enrolment in primary education / % of primary school age children"/>
        <s v="Gender parity index; gross primary enrolment / Female-to-male ratio"/>
        <s v="Gender parity index; net primary enrolment / Female-to-male ratio"/>
        <s v="Gross intake ratio to the last grade of primary education / Percentage"/>
        <s v="Out-of-school children of primary / Percentage"/>
        <s v="Out-of-school children of primary, female / Percentage"/>
        <s v="Out-of-school children of primary, male / Percentage"/>
        <s v="Gross enrolment in secondary education / % of secondary school age children"/>
        <s v="Net enrolment in secondary education / % of secondary school age children"/>
        <s v="Gender parity index; gross secondary enrolment / Female-to-male ratio"/>
        <s v="Gender parity index; net secondary enrolment / Female-to-male ratio"/>
        <s v="Gross graduation ratio in lower secondary / Percentage"/>
        <s v="Out-of-school adolescents of lower secondary / Percentage"/>
        <s v="Out-of-school adolescents of lower secondary, female / Percentage"/>
        <s v="Out-of-school adolescents of lower secondary, male / Percentage"/>
        <s v="Expected duration of education, primary to tertiary, female / Years"/>
        <s v="Expected duration of education, primary to tertiary, male / Years"/>
        <s v="Gender parity index; gross tertiary enrolment / Female-to-male ratio"/>
        <s v="Gross enrolment in tertiary education / % of tertiary school age population"/>
        <s v="Enrolment (tertiary) in Education programmes / Percentage"/>
        <s v="Enrolment (tertiary) in Humanities and Arts programmes / Percentage"/>
        <s v="Enrolment (tertiary) in Social Sciences, Business and Law programmes / Percentage"/>
        <s v="Enrolment (tertiary) in Science programmes / Percentage"/>
        <s v="Enrolment (tertiary) in Engineering, Manufacturing and Construction programmes / Percentage"/>
        <s v="Enrolment (tertiary) in Agriculture programmes / Percentage"/>
        <s v="Enrolment (tertiary) in Health and Welfare programmes / Percentage"/>
        <s v="Enrolment (tertiary) in Services programmes / Percentage"/>
        <s v="Enrolment (tertiary) in programmes in unspecified fields / Percentage"/>
        <s v="Graduates (tertiary) from Education programmes / Percentage"/>
        <s v="Graduates (tertiary) from Humanities and Arts programmes / Percentage"/>
        <s v="Graduates (tertiary) from Social Sciences, Business and Law programmes / Percentage"/>
        <s v="Graduates (tertiary) from Science programmes / Percentage"/>
        <s v="Graduates (tertiary) from Engineering, Manufacturing and Construction programmes / Percentage"/>
        <s v="Graduates (tertiary) from Agriculture programmes / Percentage"/>
        <s v="Graduates (tertiary) from Health and Welfare programmes / Percentage"/>
        <s v="Graduates (tertiary) from Services programmes / Percentage"/>
        <s v="Graduates (tertiary) from programmes in unspecified fields / Percentage"/>
        <s v="Graduates from tertiary education, both sexes / Number"/>
        <s v="Student mobility out-bound rate / Percentage"/>
        <s v="Inbound mobile students in tertiary education / Percentage"/>
        <s v="Participation rate of youth and adults in formal and non-formal education and training in the previous 12 months (aged 25-64), total / Percentage"/>
        <s v="Participation rate of youth and adults in formal and non-formal education and training in the previous 12 months (aged 25-64), female / Percentage"/>
        <s v="Participation rate of youth and adults in formal and non-formal education and training in the previous 12 months (aged 25-64), male / Percentage"/>
        <s v="Adult literacy rate / % of population aged 15 and above"/>
        <s v="Adult literacy rate, female / % of females aged 15 and above"/>
        <s v="Adult literacy rate, male / % of males aged 15 and above"/>
        <s v="Gender parity index for adult literacy rate / Female-to-male ratio"/>
        <s v="Illiterate adults, female / Thousands"/>
        <s v="Illiterate adults, total / Thousands"/>
        <s v="Youth literacy rate, female / % of females aged 15-24"/>
        <s v="Youth literacy rate, male / % of males aged 15-24"/>
        <s v="Proportion of children at the end of primary achieving at least a minimum proficiency level in mathematics, female / Percentage"/>
        <s v="Proportion of children at the end of primary achieving at least a minimum proficiency level in mathematics, male / Percentage"/>
        <s v="Proportion of children at the end of primary achieving at least a minimum proficiency level in mathematics, total / Percentage"/>
        <s v="Proportion of children at the end of primary achieving at least a minimum proficiency level in reading, female / Percentage"/>
        <s v="Proportion of children at the end of primary achieving at least a minimum proficiency level in reading, male / Percentage"/>
        <s v="Proportion of children at the end of primary achieving at least a minimum proficiency level in reading, total / Percentage"/>
        <s v="Proportion of children at the end of lower secondary achieving at least a minimum proficiency level in mathematics, female / Percentage"/>
        <s v="Proportion of children at the end of lower secondary achieving at least a minimum proficiency level in mathematics, male / Percentage"/>
        <s v="Proportion of children at the end of lower secondary achieving at least a minimum proficiency level in mathematics, total / Percentage"/>
        <s v="Proportion of children at the end of lower secondary achieving at least a minimum proficiency level in reading, female / Percentage"/>
        <s v="Proportion of children at the end of lower secondary achieving at least a minimum proficiency level in reading, male / Percentage"/>
        <s v="Proportion of children at the end of lower secondary achieving at least a minimum proficiency level in reading, total / Percentage"/>
        <s v="Proportion of youth and adults with information and communications technology (ICT) skill, connecting and installing new devices, female / Percentage"/>
        <s v="Proportion of youth and adults with information and communications technology (ICT) skill, connecting and installing new devices, male / Percentage"/>
        <s v="Proportion of youth and adults with information and communications technology (ICT) skill, connecting and installing new devices, total / Percentage"/>
        <s v="Proportion of youth and adults with information and communications technology (ICT) skill, copying or moving a file or folder, female / Percentage"/>
        <s v="Proportion of youth and adults with information and communications technology (ICT) skill, copying or moving a file or folder, male / Percentage"/>
        <s v="Proportion of youth and adults with information and communications technology (ICT) skill, copying or moving a file or folder, total / Percentage"/>
        <s v="Proportion of youth and adults with information and communications technology (ICT) skill, using basic arithmetic formula in a spreadsheet, female / Percentage"/>
        <s v="Proportion of youth and adults with information and communications technology (ICT) skill, using basic arithmetic formula in a spreadsheet, male / Percentage"/>
        <s v="Proportion of youth and adults with information and communications technology (ICT) skill, using basic arithmetic formula in a spreadsheet, total / Percentage"/>
        <s v="Gender parity index for achievement in mathematics by the end of primary / Female-to-male ratio"/>
        <s v="Gender parity index for achievement in mathematics by the end of lower secondary / Female-to-male ratio"/>
        <s v="Gender parity index for achievement in reading by the end of primary / Female-to-male ratio"/>
        <s v="Gender parity index for achievement in reading by the end of lower secondary / Female-to-male ratio"/>
        <s v="Adult population achieving at least a fixed level of proficiency in functional literacy, female / Percentage"/>
        <s v="Adult population achieving at least a fixed level of proficiency in functional literacy, male / Percentage"/>
        <s v="Adult population achieving at least a fixed level of proficiency in functional literacy, total / Percentage"/>
        <s v="Adult population achieving at least a fixed level of proficiency in functional numeracy skills, female / Percentage"/>
        <s v="Adult population achieving at least a fixed level of proficiency in functional numeracy skills, male / Percentage"/>
        <s v="Adult population achieving at least a fixed level of proficiency in functional numeracy skills, total / Percentage"/>
        <s v="Public expenditure on education / % of GDP"/>
        <s v="Public expenditure per pupil in primary education / % of GDP per capita"/>
        <s v="Public expenditure per pupil in secondary education / % of GDP per capita"/>
        <s v="Public expenditure per pupil in tertiary education / % of GDP per capita"/>
        <s v="Public expenditure on education / % of total government expenditure"/>
        <s v="Expenditure on pre-primary / % of government expenditure on education"/>
        <s v="Expenditure on primary / % of government expenditure on education"/>
        <s v="Expenditure on secondary / % of government expenditure on education"/>
        <s v="Expenditure on tertiary / % of government expenditure on education"/>
        <s v="ODA for Education / Million US dollars"/>
        <s v="Volume of official development assistance flows for scholarships / Million 2014 US dollars"/>
        <s v="Pupil-teacher ratio in primary education / Pupils per teacher"/>
        <s v="Pupil-teacher ratio in secondary education / Pupils per teacher"/>
        <s v="Trained teachers for primary education according to national standards / Percentage"/>
        <s v="Trained teachers for secondary education according to national standards / Percentage"/>
        <s v="Minimum organized teacher training, pre-primary education, female / Percentage"/>
        <s v="Minimum organized teacher training, pre-primary education, male / Percentage"/>
        <s v="Minimum organized teacher training, pre-primary education, total / Percentage"/>
        <s v="Minimum organized teacher training, primary education, female / Percentage"/>
        <s v="Minimum organized teacher training, primary education, male / Percentage"/>
        <s v="Minimum organized teacher training, primary education, total / Percentage"/>
        <s v="Minimum organized teacher training, lower secondary education, female / Percentage"/>
        <s v="Minimum organized teacher training, lower secondary education, male / Percentage"/>
        <s v="Minimum organized teacher training, lower secondary education, total / Percentage"/>
        <s v="Minimum organized teacher training, upper secondary education, female / Percentage"/>
        <s v="Minimum organized teacher training, upper secondary education, male / Percentage"/>
        <s v="Minimum organized teacher training, upper secondary education, total / Percentage"/>
        <s v="Proportion of schools with access to electricity, primary level / Percentage"/>
        <s v="Proportion of schools with access to electricity, lower secondary level / Percentage"/>
        <s v="Proportion of schools with access to electricity, secondary combined level / Percentage"/>
        <s v="Proportion of schools with access to electricity, primary and secondary level / Percentage"/>
        <s v="Proportion of schools with access to computers for pedagogical purposes, primary level / Percentage"/>
        <s v="Proportion of schools with access to computers for pedagogical purposes, lower secondary level / Percentage"/>
        <s v="Proportion of schools with access to computers for pedagogical purposes, secondary combined level / Percentage"/>
        <s v="Proportion of schools with access to computers for pedagogical purposes, primary and secondary level / Percentage"/>
        <s v="Proportion of schools with access to the internet for pedagogical purposes, primary level / Percentage"/>
        <s v="Proportion of schools with access to the internet for pedagogical purposes, lower secondary level / Percentage"/>
        <s v="Proportion of schools with access to the internet for pedagogical purposes, secondary combined level / Percentage"/>
        <s v="Proportion of schools with access to the internet for pedagogical purposes, primary and secondary level / Percentage"/>
        <s v="Gender parity index of teachers in pre-primary education who are trained / Female-to-male ratio"/>
        <s v="Gender parity index of teachers in primary education who are trained / Female-to-male ratio"/>
        <s v="Gender parity index of teachers in lower secondary education who are trained / Female-to-male ratio"/>
        <s v="Gender parity index of teachers in upper secondary education who are trained / Female-to-male ratio"/>
        <s v="Population living in poverty at $1.90 a day in 2011 PPP / % of population"/>
        <s v="Population living in poverty at $1.90 a day in 2011 PPP / % of rural population"/>
        <s v="Population living in poverty at $1.90 a day in 2011 PPP / % of urban population"/>
        <s v="Population living in poverty at $1.90 a day in 2011 PPP / Thousands"/>
        <s v="Population living in poverty at $3.10 a day in 2011 PPP / % of population"/>
        <s v="Population living in poverty at $3.10 a day in 2011 PPP / Thousands"/>
        <s v="Population living below the national poverty line / % of population"/>
        <s v="Population living below the national poverty line / Thousands"/>
        <s v="Poverty gap ratio at $1.90 a day in 2011 PPP / % of poverty line"/>
        <s v="Growth rates in per capita real survey mean consumption or income, total population / Percentage"/>
        <s v="Growth rates in per capita real survey mean consumption or income, bottom 40% / Percentage"/>
        <s v="Gini index / Income equality coefficient"/>
        <s v="Palma ratio / Index"/>
        <s v="Human Development Index (HDI) / Index"/>
        <s v="Multidimensional Poverty Index (MPI) / Index"/>
        <s v="Multidimensional Poverty Index (MPI) / % of population"/>
        <s v="Income/consumption of poorest quintile (lowest 20%) [WB] / % of income/consumption"/>
        <s v="Income/consumption of second poorest quintile (second 20%) [WB] / % of income/consumption"/>
        <s v="Income/consumption of middle quintile (third 20%) [WB] / % of income/consumption"/>
        <s v="Income/consumption of second richest quintile (fourth 20%) [WB] / % of income/consumption"/>
        <s v="Income/consumption of richest quintile (highest 20%) [WB] / % of income/consumption"/>
        <s v="Income/consumption of poorest decile (lowest 10%) [WB] / % of income/consumption"/>
        <s v="Income/consumption of richest decile (highestest 10%) [WB] / % of income/consumption"/>
        <s v="Share of population above statutory pensionable age receiving an old age pension / Percentage"/>
        <s v="Public social protection expenditure for older person / % of GDP"/>
        <s v="Social health protection / % of population"/>
        <s v="Public social protection expenditure (including health care) / % of GDP"/>
        <s v="Public social protection expenditure (excluding health care) / % of GDP"/>
        <s v="Social Protection Index / Index"/>
        <s v="Social Protection Expenditure / % of GDP"/>
        <s v="Social insurance / % of population"/>
        <s v="Social insurance received (poorest quintile) / % of population"/>
        <s v="Social insurance received (richest quintile) / % of population"/>
        <s v="Social assistance / % of population"/>
        <s v="Social assistance received (poorest quintile) / % of population"/>
        <s v="Social assistance received (richest quintile) / % of population"/>
        <s v="Access to improved water sources / % of population"/>
        <s v="Access to improved water sources: urban / % of urban population"/>
        <s v="Access to improved water sources: rural / % of rural population"/>
        <s v="Access to improved sanitation / % of population"/>
        <s v="Access to improved sanitation: urban / % of urban population"/>
        <s v="Access to improved sanitation: rural / % of rural population"/>
        <s v="People lacking access to improved water sources / Thousands"/>
        <s v="People lacking access to improved water sources: urban / Thousands"/>
        <s v="People lacking access to improved water sources: rural / Thousands"/>
        <s v="People lacking access to improved sanitation / Thousands"/>
        <s v="People lacking access to improved sanitation: urban / Thousands"/>
        <s v="People lacking access to improved sanitation: rural / Thousands"/>
        <s v="Per capita cereal production / Kilograms"/>
        <s v="Average dietary energy supply adequacy / Percentage"/>
        <s v="Share of dietary energy supply derived from cereals, roots and tubers / Percentage"/>
        <s v="Depth of the food deficit / Kcal/caput/day"/>
        <s v="Share of food expenditure of the poor / Percentage"/>
        <s v="Food supply, milk (excl butter) / Kg/capita/year"/>
        <s v="Food supply, meat, total / Kg/capita/year"/>
        <s v="Global Hunger Index / Scores"/>
        <s v="Prevalence of undernourishment / Percentage"/>
        <s v="Prevalence of undernourishment / Thousand people"/>
        <s v="Percentage of Women aged 20 to 24 years who were first maried or in union before ages 15 / Percentage"/>
        <s v="Percentage of Women aged 20 to 24 years who were first maried or in union before ages 18 / Percentage"/>
        <s v="Employment sex ratio, overall employment / Employed females per 100 employed males"/>
        <s v="Employment sex ratio, non-agricultural employment / Employed females per 100 employed males"/>
        <s v="Agriculture employment, female / % of employed females"/>
        <s v="Agriculture employment, male / % of employed males"/>
        <s v="Industry employment, female / % of employed females"/>
        <s v="Industry employment, male / % of employed males"/>
        <s v="Services employment, female / % of employed females"/>
        <s v="Services employment, male / % of employed males"/>
        <s v="Employees, Female / % of employed females"/>
        <s v="Employees, Male / % of employed males"/>
        <s v="Employers, Female / % of employed females"/>
        <s v="Employers, Male / % of employed males"/>
        <s v="Own account workers, Female / % of employed females"/>
        <s v="Own account workers, Male / % of employed males"/>
        <s v="Contributing family workers, Female / % of employed females"/>
        <s v="Contributing family workers, Male / % of employed males"/>
        <s v="Employers sex ratio / Female employers per 100 male employers"/>
        <s v="Gender wage gap / Percentage"/>
        <s v="Women in parliament: Number of seats in the lower or single house / Number of seats"/>
        <s v="Women in parliament: Number of seats in the upper house or senate / Number of seats"/>
        <s v="Seats held by women in national parliament / % of seats"/>
        <s v="Women in parliament: Number of women in the upper house or senate / % of seats"/>
        <s v="Women's access to financial services / Index"/>
        <s v="Women's access to non-land assets / Index"/>
        <s v="Women's access to land / Index"/>
        <s v="Inheritance rights, widows / Index"/>
        <s v="Inheritance rights, daughters / Index"/>
        <s v="Legislation on violence against women, sexual harassment / Index"/>
        <s v="Legislation on violence against women, rape violence / Index"/>
        <s v="Legislation on violence against women, domestic violence / Index"/>
        <s v="Proportion of time spent on unpaid domestic and care work_female / Percentage"/>
        <s v="Proportion of time spent on unpaid domestic and care work_male / Percentage"/>
        <s v="Energy intensity (SDG) / Megajoules per unit of GDP in 2011 PPP"/>
        <s v="Total primary energy supply (TPES) / Million tons of oil equivalent"/>
        <s v="Total primary energy supply (TPES) / % change per annum"/>
        <s v="Total primary energy supply (TPES) / Kg of oil equivalent per capita"/>
        <s v="Total primary energy supply (TPES) / % change per capita per annum"/>
        <s v="Total primary energy supply (TPES) / Kg of oil equivalent per 1,000 dollars GDP (2011 PPP)"/>
        <s v="TPES intensity (2011 PPP) / % change per 1000 GDP per annum"/>
        <s v="TPES balance: production / Million tons of oil equivalent"/>
        <s v="TPES balance: production / Kg of oil equivalent per capita"/>
        <s v="Proportion of population with primary reliance on clean fuels and technology / % of population"/>
        <s v="Total fossil fuels subsidy / Billion US dollars"/>
        <s v="Total fossil fuels subsidy / % of GDP"/>
        <s v="Total fossil fuels subsidy / US dollars per capita"/>
        <s v="Energy consumption, agriculture/forestry (IEA) / % of total final energy consumption"/>
        <s v="Final energy consumption: Residential use / % of total final energy consumption"/>
        <s v="Final energy consumption: Industry / % of total final energy consumption"/>
        <s v="Access to electricity (SE4All) / % of population"/>
        <s v="Access to electricity, rural (SE4All) / % of rural population"/>
        <s v="Access to electricity, urban (SE4All) / % of urban population"/>
        <s v="Population without electricity (SE4All) / Millions"/>
        <s v="Gross electricity production / kWh per 1.000 dollars GDP (2011 PPP)"/>
        <s v="Gross electricity production / kWh per capita"/>
        <s v="Household electricity consumption / % change per annum"/>
        <s v="Household electricity consumption / kWh per capita"/>
        <s v="Electricity generated from renewable energy sources / % of all energy sources"/>
        <s v="Electricity generated from renewable energy sources / % of electricity generation"/>
        <s v="Total final consumption: Renewables (incl. Hydro) / % of TFC"/>
        <s v="Clean energy investments / Million US dollars"/>
        <s v="Material Footprint total by type / Million tons"/>
        <s v="Material Footprint total by type / Tons per capita"/>
        <s v="Material Footprint total by type / Kg per 1 US dollar (2005 GDP)"/>
        <s v="Material Footprint - Biomass / Million tons"/>
        <s v="Material Footprint - Fossil Fuels / Million tons"/>
        <s v="Material Footprint - Metal Ores / Million tons"/>
        <s v="Material Footprint - Non-metal ores/Minerals / Million tons"/>
        <s v="Material Footprint - Biomass / Tons per capita"/>
        <s v="Material Footprint - Fossil Fuels / Tons per capita"/>
        <s v="Material Footprint - Metal Ores / Tons per capita"/>
        <s v="Material Footprint - Non-metal ores/Minerals / Tons per capita"/>
        <s v="Material Footprint - Biomass / Kg per 1 US dollar (2005 GDP)"/>
        <s v="Material Footprint - Fossil Fuels / Kg per 1 US dollar (2005 GDP)"/>
        <s v="Material Footprint - Metal Ores / Kg per 1 US dollar (2005 GDP)"/>
        <s v="Material Footprint - Non-metal ores/Minerals / Kg per 1 US dollar (2005 GDP)"/>
        <s v="Material Footprint total by type / % change per annum"/>
        <s v="Material Footprint - Biomass / % change per annum"/>
        <s v="Material Footprint - Non-metal ores/Minerals / % change per annum"/>
        <s v="Material Footprint - Fossil Fuels / % change per annum"/>
        <s v="Material Footprint - Metal Ores / % change per annum"/>
        <s v="Material Footprint - Mining and Energy / Million tons"/>
        <s v="Material Footprint - Agriculture / Million tons"/>
        <s v="Material Footprint - Manufacturing / Million tons"/>
        <s v="Material Footprint - Transport / Million tons"/>
        <s v="Material Footprint - Construction / Million tons"/>
        <s v="Material Footprint - Services / Million tons"/>
        <s v="Material Footprint - Mining and Energy / Tons per capita"/>
        <s v="Material Footprint - Agriculture / Tons per capita"/>
        <s v="Material Footprint - Manufacturing / Tons per capita"/>
        <s v="Material Footprint - Transport / Tons per capita"/>
        <s v="Material Footprint - Construction / Tons per capita"/>
        <s v="Material Footprint - Services / Tons per capita"/>
        <s v="Material Footprint - Mining and Energy / Kg per 1 US dollar (2005 GDP)"/>
        <s v="Material Footprint - Agriculture / Kg per 1 US dollar (2005 GDP)"/>
        <s v="Material Footprint - Manufacturing / Kg per 1 US dollar (2005 GDP)"/>
        <s v="Material Footprint - Transport / Kg per 1 US dollar (2005 GDP)"/>
        <s v="Material Footprint - Construction / Kg per 1 US dollar (2005 GDP)"/>
        <s v="Material Footprint - Services / Kg per 1 US dollar (2005 GDP)"/>
        <s v="Domestic extraction - Total / Tons"/>
        <s v="Domestic extraction - Metal ores / Tons"/>
        <s v="Domestic extraction - Fossil fuels / Tons"/>
        <s v="Domestic extraction - Non-metal ores / Tons"/>
        <s v="Domestic extraction - Biomass / Tons"/>
        <s v="Domestic extraction per capita / Tons per capita"/>
        <s v="Domestic extraction - Metal ores / Tons per capita"/>
        <s v="Domestic extraction - Fossil fuels / Tons per capita"/>
        <s v="Domestic extraction - Non-metal ores / Tons per capita"/>
        <s v="Domestic extraction - Biomass / Tons per capita"/>
        <s v="Domestic extraction intensity / Kg per 1 US dollar (2005 GDP)"/>
        <s v="Domestic extraction - Non-metal ores / Kg per 1 US dollar (2005 GDP)"/>
        <s v="Domestic extraction - Biomass / Kg per 1 US dollar (2005 GDP)"/>
        <s v="Domestic material consumption - Total / Million tons"/>
        <s v="Domestic material consumption - Metal ores / Million tons"/>
        <s v="Domestic material consumption - Fossil fuels / Million tons"/>
        <s v="Domestic material consumption - Non-metal ores / Million tons"/>
        <s v="Domestic material consumption - Biomass / Million tons"/>
        <s v="Domestic material consumption per capita / Tons per capita"/>
        <s v="Domestic material consumption - Metal ores / Tons per capita"/>
        <s v="Domestic material consumption - Fossil fuels / Tons per capita"/>
        <s v="Domestic material consumption - Non-metal ores / Tons per capita"/>
        <s v="Domestic material consumption - Biomass / Tons per capita"/>
        <s v="Domestic material consumption per capita / % change per capita per annum"/>
        <s v="Domestic material consumption - Fossil fuels / % change per capita per annum"/>
        <s v="Domestic material consumption - Metal ores / % change per capita per annum"/>
        <s v="Domestic material consumption - Biomass / % change per capita per annum"/>
        <s v="Domestic material consumption - Total / % change per annum"/>
        <s v="Domestic material consumption - Fossil fuels / % change per annum"/>
        <s v="Domestic material consumption - Metal ores / % change per annum"/>
        <s v="Domestic material consumption - Biomass / % change per annum"/>
        <s v="Domestic material consumption - Non-metal ores / % change per annum"/>
        <s v="Domestic material consumption intensity / Kg per 1 US dollar (2005 GDP)"/>
        <s v="Physical Trade Balance - Total / Tons"/>
        <s v="Physical Trade Balance - Fossil fuels / Tons"/>
        <s v="Physical Trade Balance - Metal ores / Tons"/>
        <s v="Physical Trade Balance - Biomass / Tons"/>
        <s v="Physical Trade Balance - Non-metal ores / Tons"/>
        <s v="Agricultural area / Thousand hectares"/>
        <s v="Agricultural area / % of land area"/>
        <s v="Agriculture orientation index / Index"/>
        <s v="Agriculture production index / 2004-2006=100"/>
        <s v="Arable land / Thousand hectares"/>
        <s v="Cereal yield / kg per hectare"/>
        <s v="Fertilizer consumption / kg per hectare of arable land"/>
        <s v="Agriculture value added per worker / Constant 2010 US dollar"/>
        <s v="Value of agricultural production / constant 2004-2006 1000 I$"/>
        <s v="Producer Support Estimate / US Dollars"/>
        <s v="ODA for Agriculture, Forestry, Fishing / Million US dollars"/>
        <s v="Total official flows to the agriculture sector / Million 2014 US dollars"/>
        <s v="Local breeds classified as being at risk of extinction / Percentage"/>
        <s v="Local breeds classified as being not-at-risk of extinction / Percentage"/>
        <s v="Local breeds classified as being at unknown level of risk of extinction / Percentage"/>
        <s v="Number of local breeds classified as being at risk of extinction / Number"/>
        <s v="Number of local breeds classified as being not-at-risk of extinction / Number"/>
        <s v="Number of local breeds classified as being at unknown level of risk of extinction / Number"/>
        <s v="Domestic water withdrawal / M3 per capita per annum"/>
        <s v="National Integrated Water Resources Management plans status, fully implemented / Yes (1)/No (0)"/>
        <s v="National Integrated Water Resources Management plans status, at advanced stage / Yes (1)/No (0)"/>
        <s v="National Integrated Water Resources Management plans status, started implementing / Yes (1)/No (0)"/>
        <s v="National Integrated Water Resources Management plans status, developed but not implemented / Yes (1)/No (0)"/>
        <s v="National Integrated Water Resources Management plans status, under development / Yes (1)/No (0)"/>
        <s v="National Integrated Water Resources Management plans status, not relevant / Yes (1)/No (0)"/>
        <s v="Total freshwater withdrawal / Billion m3 per annum"/>
        <s v="Total freshwater withdrawal / M3 per capita per annum"/>
        <s v="Total freshwater withdrawal / % of total renewable water per annum"/>
        <s v="Renewable water, total / Billion m3 per annum"/>
        <s v="Renewable water, internal / Billion m3 per annum"/>
        <s v="Renewable water, total / M3 per capita per annum"/>
        <s v="Total water withdrawal / Billion m3 per annum"/>
        <s v="Water withdrawal, domestic use / Billion m3 per annum"/>
        <s v="Water withdrawal, agriculture / % of total water withdrawal"/>
        <s v="Water withdrawal, industry / % of total water withdrawal"/>
        <s v="Water withdrawal, domestic use / % of total water withdrawal"/>
        <s v="Total official flows for water supply and sanitation / Million 2014 US dollars"/>
        <s v="ODA for Water resource policy / Million US dollars"/>
        <s v="ODA for Water resource protection / Million US dollars"/>
        <s v="ODA for Watersupply and sanitation / Million US dollars"/>
        <s v="ODA for Water supply / Million US dollars"/>
        <s v="ODA for Sanitation / Million US dollars"/>
        <s v="ODA for Basic drinking water and sanitation / Million US dollars"/>
        <s v="ODA for Basic drinking water / Million US dollars"/>
        <s v="ODA for Basic sanitation / Million US dollars"/>
        <s v="ODA for River basin / Million US dollars"/>
        <s v="ODA for Waste management / Million US dollars"/>
        <s v="ODA for Education in water suply / Million US dollars"/>
        <s v="Produced municipal wastewater / Billion m3 per annum"/>
        <s v="Treated municipal wastewater / Billion m3 per annum"/>
        <s v="Fish stocks within biologically sustainable levels / % of fish stocks"/>
        <s v="Number of countries with national and local disaster risk reducation strategies / Number"/>
        <s v="Disasters, deaths / Number per annum"/>
        <s v="Disasters - climatological, deaths / Number per annum"/>
        <s v="Disasters - meteorological, deaths / Number per annum"/>
        <s v="Disasters - hydrological, deaths / Number per annum"/>
        <s v="Disasters - geophysical, deaths / Number per annum"/>
        <s v="Disasters - biological, deaths / Number per annum"/>
        <s v="Technological disasters, deaths / Number per annum"/>
        <s v="Complex disasters, deaths / Number per annum"/>
        <s v="Disasters - extraterrestrial, deaths / Number per annum"/>
        <s v="Disasters, deaths / Per million population"/>
        <s v="Disasters - meteorological, deaths / Per million population"/>
        <s v="Disasters - hydrological, deaths / Per million population"/>
        <s v="Disasters - geophysical, deaths / Per million population"/>
        <s v="Disasters - climatological, deaths / Per million population"/>
        <s v="Disasters - biological, deaths / Per million population"/>
        <s v="Technological disasters, deaths / Per million population"/>
        <s v="Complex disasters, deaths / Per million population"/>
        <s v="Disasters, economic damages / % of GDP"/>
        <s v="Disasters - meteorological, economic damages / % of GDP"/>
        <s v="Disasters - hydrological, economic damages / % of GDP"/>
        <s v="Disasters - geophysical, economic damages / % of GDP"/>
        <s v="Disasters - climatological, economic damages / % of GDP"/>
        <s v="Disasters - biological, economic damages / % of GDP"/>
        <s v="Technological disasters, economic damages / % of GDP"/>
        <s v="Complex disasters, economic damages / % of GDP"/>
        <s v="Disasters, economic damages / Million 2005 US dollars per annum"/>
        <s v="Disasters - meteorological, economic damages / Million 2005 US dollars per annum"/>
        <s v="Disasters - hydrological, economic damages / Million 2005 US dollars per annum"/>
        <s v="Disasters - geophysical, economic damages / Million 2005 US dollars per annum"/>
        <s v="Disasters - climatological, economic damages / Million 2005 US dollars per annum"/>
        <s v="Disasters - biological, economic damages / Million 2005 US dollars per annum"/>
        <s v="Complex disasters, economic damages / Million 2005 US dollars per annum"/>
        <s v="Technological disasters, economic damages / Million 2005 US dollars per annum"/>
        <s v="Disasters, economic damages / Million US dollars"/>
        <s v="Disasters - meteorological, economic damages / Million US dollars"/>
        <s v="Disasters - hydrological, economic damages / Million US dollars"/>
        <s v="Disasters - geophysical, economic damages / Million US dollars"/>
        <s v="Disasters - climatological, economic damages / Million US dollars"/>
        <s v="Disasters - biological, economic damages / Million US dollars"/>
        <s v="Technological disasters, economic damages / Million US dollars"/>
        <s v="Complex disasters, economic damages / Million US dollars"/>
        <s v="Disasters - extraterrestrial, economic damanges / Million US dollars"/>
        <s v="Disasters, number of events / Number"/>
        <s v="Disasters - meteorological, number of events / Number"/>
        <s v="Disasters - hydrological, number of events / Number"/>
        <s v="Disasters - geophysical, number of events / Number"/>
        <s v="Disasters - climatological, number of events / Number"/>
        <s v="Disasters - biological, number of events / Number"/>
        <s v="Technological disasters, number of events / Number"/>
        <s v="Complex disasters, number of events / Number"/>
        <s v="Disasters - extraterrestrial, number of events / Number"/>
        <s v="Disasters, total people affected / Per 1,000 population"/>
        <s v="Disasters - climatological, people affected / Per 1,000 population"/>
        <s v="Disasters - meteorological, people affected / Per 1,000 population"/>
        <s v="Disasters - hydrological, people affected / Per 1,000 population"/>
        <s v="Disasters - geophysical, people affected / Per 1,000 population"/>
        <s v="Disasters - biological, people affected / Per 1,000 population"/>
        <s v="Technological disasters, people affected / Per 1,000 population"/>
        <s v="Complex disasters, people affected / Per 1,000 population"/>
        <s v="Disasters, people affected / Thousands per annum"/>
        <s v="Disasters - climatological, people affected / Thousands per annum"/>
        <s v="Disasters - meteorological, people affected / Thousands per annum"/>
        <s v="Disasters - hydrological, people affected / Thousands per annum"/>
        <s v="Disasters - geophysical, people affected / Thousands per annum"/>
        <s v="Disasters - biological, people affected / Thousands per annum"/>
        <s v="Disasters - extraterrestrial, people affected / Thousands per annum"/>
        <s v="Complex disasters, people affected / Thousands per annum"/>
        <s v="Technological disasters, people affected / Thousands per annum"/>
        <s v="Disasters, people injured / Per 1,000 population"/>
        <s v="Disasters - climatological, people injured / Per 1,000 population"/>
        <s v="Disasters - meteorological, people injured / Per 1,000 population"/>
        <s v="Disasters - hydrological, people injured / Per 1,000 population"/>
        <s v="Disasters - geophysical, people injured / Per 1,000 population"/>
        <s v="Disasters - biological, people injured / Per 1,000 population"/>
        <s v="Technological disasters, people injured / Per 1,000 population"/>
        <s v="Complex disasters, people injured / Per 1,000 population"/>
        <s v="Disasters, people injured / Thousands per annum"/>
        <s v="Disasters - climatological, people injured / Thousands per annum"/>
        <s v="Disasters - meteorological, people injured / Thousands per annum"/>
        <s v="Disasters - hydrological, people injured / Thousands per annum"/>
        <s v="Disasters - geophysical, people injured / Thousands per annum"/>
        <s v="Disasters - biological, people injured / Thousands per annum"/>
        <s v="Technological disasters, people injured / Thousands per annum"/>
        <s v="Complex disasters, people injured / Thousands per annum"/>
        <s v="Disasters - extraterrestrial, people injured / Thousands per annum"/>
        <s v="Disasters, people made homeless / Per 1,000 population"/>
        <s v="Disasters - meteorological, people made homeless / Per 1,000 population"/>
        <s v="Disasters - hydrological, people made homeless / Per 1,000 population"/>
        <s v="Disasters - geophysical, people made homeless / Per 1,000 population"/>
        <s v="Disasters - climatological, people made homeless / Per 1,000 population"/>
        <s v="Disasters - biological, people made homeless / Per 1,000 population"/>
        <s v="Technological disasters, people made homeless / Per 1,000 population"/>
        <s v="Complex disasters, people made homeless / Per 1,000 population"/>
        <s v="Disasters, people made homeless / Thousands per annum"/>
        <s v="Disasters - meteorological, people made homeless / Thousands per annum"/>
        <s v="Disasters - hydrological, people made homeless / Thousands per annum"/>
        <s v="Disasters - geophysical, people made homeless / Thousands per annum"/>
        <s v="Disasters - climatological, people made homeless / Thousands per annum"/>
        <s v="Disasters - biological, people made homeless / Thousands per annum"/>
        <s v="Technological disasters, people made homeless / Thousands per annum"/>
        <s v="Complex disasters, people made homeless / Thousands per annum"/>
        <s v="Disasters - extraterrestrial, people made homeless / Thousands per annum"/>
        <s v="Disasters - meteorological, total people affected / Per 1,000 population"/>
        <s v="Disasters - hydrological, total people affected / Per 1,000 population"/>
        <s v="Disasters - geophysical, total people affected / Per 1,000 population"/>
        <s v="Disasters - climatological, total people affected / Per 1,000 population"/>
        <s v="Disasters - biological, total people affected / Per 1,000 population"/>
        <s v="Technological disasters, total people affected / Per 1,000 population"/>
        <s v="Complex disasters, total people affected / Per 1,000 population"/>
        <s v="Disasters, total people affected / Thousands per annum"/>
        <s v="Disasters - meteorological, total people affected / Thousands per annum"/>
        <s v="Disasters - hydrological, total people affected / Thousands per annum"/>
        <s v="Disasters - geophysical, total people affected / Thousands per annum"/>
        <s v="Disasters - climatological, total people affected / Thousands per annum"/>
        <s v="Disasters - biological, total people affected / Thousands per annum"/>
        <s v="Technological disasters, total people affected / Thousands per annum"/>
        <s v="Complex disasters, total people affected / Thousands per annum"/>
        <s v="Disasters - extraterrestrial, total people affected / Thousands per annum"/>
        <s v="Greenhouse gas (GHG) emissions, total / Million metric tons of CO2 equivalent"/>
        <s v="GHG emissions from Transport (UNEP) / Thousand tons of CO2 equivalent"/>
        <s v="GHG emissions from Industry / Thousand tons of CO2 equivalent"/>
        <s v="GHG emissions from Energy / Thousand tons of CO2 equivalent"/>
        <s v="GHG emissions from Waste / Thousand tons of CO2 equivalent"/>
        <s v="GHG emissions from Households / Thousand tons of CO2 equivalent"/>
        <s v="GHG emissions from Land use change / Thousand tons of CO2 equivalent"/>
        <s v="GHG emissions from Other / Thousand tons of CO2 equivalent"/>
        <s v="Greenhouse gas (GHG) emissions from agriculture / Thousand tons of CO2 equivalent"/>
        <s v="Greenhouse gas (GHG) emissions, total / % change per annum"/>
        <s v="Greenhouse gas (GHG) emissions, total / Metric tons of CO2 equivalent per capita"/>
        <s v="GHG emissions from Transport (UNEP) / Metric tons of CO2 equivalent per capita"/>
        <s v="GHG emissions from Industry / Metric tons of CO2 equivalent per capita"/>
        <s v="GHG emissions from Energy / Metric tons of CO2 equivalent per capita"/>
        <s v="GHG emissions from Waste / Metric tons of CO2 equivalent per capita"/>
        <s v="GHG emissions from Households / Metric tons of CO2 equivalent per capita"/>
        <s v="GHG emissions from Land use change / Metric tons of CO2 equivalent per capita"/>
        <s v="GHG emissions from Other / Metric tons of CO2 equivalent per capita"/>
        <s v="GHG intensity / Metric tons per 1,000 USD GDP"/>
        <s v="GHG emissions from Transport (UNEP) / Metric tons per 1,000 USD GDP"/>
        <s v="GHG emissions from Industry / Metric tons per 1,000 USD GDP"/>
        <s v="GHG emissions from Energy / Metric tons per 1,000 USD GDP"/>
        <s v="GHG emissions from Waste / Metric tons per 1,000 USD GDP"/>
        <s v="GHG emissions from Households / Metric tons per 1,000 USD GDP"/>
        <s v="GHG emissions from Land use change / Metric tons per 1,000 USD GDP"/>
        <s v="GHG emissions from Other / Metric tons per 1,000 USD GDP"/>
        <s v="GHG intensity / % change per 1000 GDP per annum"/>
        <s v="Carbon dioxide (CO2) emissions (UNSD) / Grams per 1 dollar GDP (2011 PPP)"/>
        <s v="Methane (CH4) emissions / % change per annum"/>
        <s v="Sulphur dioxide (SO2) emissions / Thousand tons"/>
        <s v="Methane (CH4) emissions / Thousand tons"/>
        <s v="Nitrous oxide (N2O) emissions / Thousand tons"/>
        <s v="Sulphur dioxide (SO2) emissions / Kg per capita"/>
        <s v="Methane (CH4) emissions / Kg per capita"/>
        <s v="Nitrous oxide (N2O) emissions / Kg per capita"/>
        <s v="Methane (CH4) emissions / Metric tons per 1,000 USD GDP"/>
        <s v="Nitrous oxide (N2O) emissions / Metric tons per 1,000 USD GDP"/>
        <s v="Methane emissions (CH4) from agriculture / Thousand tons of CO2 equivalent"/>
        <s v="Nitrous oxide (N2O) emissions from agriculture / Thousand tons of CO2 equivalent"/>
        <s v="Marine areas protected / Km2"/>
        <s v="Marine areas protected / % of territorial water"/>
        <s v="Proportion of important sites for terrestrial biodiversity / Percentage"/>
        <s v="Proportion of important sites for fresh water biodiversity / Percentage"/>
        <s v="Coverage by protected area of important sites for mountain biodiversity / Percentage"/>
        <s v="Coverage of protected areas in relation to marine area / Percentage"/>
        <s v="Terrestrial areas protected / % of surface area"/>
        <s v="Terrestrial areas protected / Km2"/>
        <s v="Red list index / Index"/>
        <s v="Red list index_lower / Index"/>
        <s v="Red list index_upper / Index"/>
        <s v="Threatened species, total / Number of species"/>
        <s v="Threatened species, Mammals / Number of species"/>
        <s v="Threatened species, Birds / Number of species"/>
        <s v="Threatened species, Reptiles / Number of species"/>
        <s v="Threatened species, Amphibians / Number of species"/>
        <s v="Threatened species, Fishes / Number of species"/>
        <s v="Threatened species, Molluscs / Number of species"/>
        <s v="Threatened species, Other inverts / Number of species"/>
        <s v="Threatened species, Plants / Number of species"/>
        <s v="Total official development assistance for biodiversity / Million 2014 US dollars"/>
        <s v="Forest area / Km2"/>
        <s v="Forest area / % of land area"/>
        <s v="Forest area / % change per annum"/>
        <s v="Primary forest / Km2"/>
        <s v="Primary forest / % change per annum"/>
        <s v="Primary forest / % of land area"/>
        <s v="Naturally regenerated forest / Km2"/>
        <s v="Planted forest / Km2"/>
        <s v="Planted forest / % change per annum"/>
        <s v="Living forest biomass / Million tons"/>
        <s v="Living forest biomass / % change per annum"/>
        <s v="Annual mean concentration of PM2.5 in cities / Micrograms per m3"/>
        <s v="Annual mean concentration of PM10 in cities / Micrograms per m3"/>
        <s v="Biochemical oxygen demand (BOD) emissions / Kg per day"/>
        <s v="Hazardous waste generation / Thousand tons"/>
        <s v="Hazardous waste generation / Kg per capita"/>
        <s v="Hazardous waste generation / Tons per capita"/>
        <s v="Municipal waste collected / Thousand tons"/>
        <s v="Municipal waste collected / Kg per capita served"/>
        <s v="Wastewater treatment / % of treated wastewater"/>
        <s v="Gross Domestic Product in constant prices / Million 2005 US dollars"/>
        <s v="GDP by expenditure: Final consumption expenditure / Million 2005 US dollars"/>
        <s v="GDP by expenditure: Household consumption expenditure / Million 2005 US dollars"/>
        <s v="GDP by expenditure: General government final consumption expenditure / Million 2005 US dollars"/>
        <s v="GDP by expenditure: Gross capital formation / Million 2005 US dollars"/>
        <s v="GDP by expenditure: Gross fixed capital formation / Million 2005 US dollars"/>
        <s v="GDP by expenditure: Changes in inventories / Million 2005 US dollars"/>
        <s v="GDP by expenditure: Exports of goods and services / Million 2005 US dollars"/>
        <s v="GDP by expenditure: Imports of goods and services / Million 2005 US dollars"/>
        <s v="Average annual GDP (2005 US dollars) growth rate / % change per annum"/>
        <s v="Gross Domestic Product in constant prices / National currency, millions (constant 2005)"/>
        <s v="GDP by expenditure: Final consumption expenditure / National currency, millions (constant 2005)"/>
        <s v="GDP by expenditure: Household consumption expenditure / National currency, millions (constant 2005)"/>
        <s v="GDP by expenditure: General government final consumption expenditure / National currency, millions (constant 2005)"/>
        <s v="GDP by expenditure: Gross capital formation / National currency, millions (constant 2005)"/>
        <s v="GDP by expenditure: Gross fixed capital formation / National currency, millions (constant 2005)"/>
        <s v="GDP by expenditure: Changes in inventories / National currency, millions (constant 2005)"/>
        <s v="GDP by expenditure: Exports of goods and services / National currency, millions (constant 2005)"/>
        <s v="GDP by expenditure: Imports of goods and services / National currency, millions (constant 2005)"/>
        <s v="Gross Domestic Product in current prices  / National currency (millions)"/>
        <s v="GDP by expenditure: Final consumption expenditure / National currency (millions)"/>
        <s v="GDP by expenditure: Household consumption expenditure / National currency (millions)"/>
        <s v="GDP by expenditure: General government final consumption expenditure / National currency (millions)"/>
        <s v="GDP by expenditure: Gross capital formation / National currency (millions)"/>
        <s v="GDP by expenditure: Gross fixed capital formation / National currency (millions)"/>
        <s v="GDP by expenditure: Changes in inventories / National currency (millions)"/>
        <s v="GDP by expenditure: Exports of goods and services / National currency (millions)"/>
        <s v="GDP by expenditure: Imports of goods and services / National currency (millions)"/>
        <s v="Gross Domestic Product in current prices  / Million US dollars"/>
        <s v="GDP by expenditure: Final consumption expenditure / Million US dollars"/>
        <s v="GDP by expenditure: Household consumption expenditure / Million US dollars"/>
        <s v="GDP by expenditure: General government final consumption expenditure / Million US dollars"/>
        <s v="GDP by expenditure: Gross capital formation / Million US dollars"/>
        <s v="GDP by expenditure: Gross fixed capital formation / Million US dollars"/>
        <s v="GDP by expenditure: Changes in inventories / Million US dollars"/>
        <s v="GDP by expenditure: Exports of goods and services / Million US dollars"/>
        <s v="GDP by expenditure: Imports of goods and services / Million US dollars"/>
        <s v="Gross domestic investment rate in current prices  / % of GDP"/>
        <s v="Average annual gross domestic investment growth rate / % change per annum"/>
        <s v="GDP by activity: Agriculture, hunting, forestry, fishing / National currency, millions (constant 2005)"/>
        <s v="GDP by activity: Mining, Manufacturing, Utilities / National currency, millions (constant 2005)"/>
        <s v="GDP by activity: Construction / National currency, millions (constant 2005)"/>
        <s v="GDP by activity: Wholesale, retail trade, restaurants and hotels / National currency, millions (constant 2005)"/>
        <s v="GDP by activity: Transport, storage and communication / National currency, millions (constant 2005)"/>
        <s v="GDP by activity: Other Activities / National currency, millions (constant 2005)"/>
        <s v="GDP by activity: Agriculture, hunting, forestry, fishing / Million 2005 US dollars"/>
        <s v="GDP by activity: Mining, Manufacturing, Utilities / Million 2005 US dollars"/>
        <s v="GDP by activity: Construction / Million 2005 US dollars"/>
        <s v="GDP by activity: Wholesale, retail trade, restaurants and hotels / Million 2005 US dollars"/>
        <s v="GDP by activity: Transport, storage and communication / Million 2005 US dollars"/>
        <s v="GDP by activity: Other Activities / Million 2005 US dollars"/>
        <s v="GDP by activity: Agriculture, hunting, forestry, fishing / National currency (millions)"/>
        <s v="GDP by activity: Mining, Manufacturing, Utilities / National currency (millions)"/>
        <s v="GDP by activity: Construction / National currency (millions)"/>
        <s v="GDP by activity: Wholesale, retail trade, restaurants and hotels / National currency (millions)"/>
        <s v="GDP by activity: Transport, storage and communication / National currency (millions)"/>
        <s v="GDP by activity: Other Activities / National currency (millions)"/>
        <s v="GDP by activity: Agriculture, hunting, forestry, fishing / Million US dollars"/>
        <s v="GDP by activity: Mining, Manufacturing, Utilities / Million US dollars"/>
        <s v="GDP by activity: Construction / Million US dollars"/>
        <s v="GDP by activity: Wholesale, retail trade, restaurants and hotels / Million US dollars"/>
        <s v="GDP by activity: Transport, storage and communication / Million US dollars"/>
        <s v="GDP by activity: Other Activities / Million US dollars"/>
        <s v="Value added by sector: agriculture / % of value added"/>
        <s v="Value added by sector: industry / % of value added"/>
        <s v="Value added by sector: services / % of value added"/>
        <s v="Average annual growth rate of value added: Agriculture / % change per annum"/>
        <s v="Average annual growth rate of value added: Industry / % change per annum"/>
        <s v="Average annual growth rate of value added: Services / % change per annum"/>
        <s v="Value added by sector: agriculture / National currency (millions)"/>
        <s v="Value added by sector: industry / National currency (millions)"/>
        <s v="Value added by sector: services / National currency (millions)"/>
        <s v="GDP by activity: Manufacturing / Million 2005 US dollars"/>
        <s v="GDP by activity: Manufacturing / % of GDP"/>
        <s v="GDP by activity: Manufacturing / 2005 US dollars per capita"/>
        <s v="Gross Domestic Product (GDP) / 2005 US dollars per capita"/>
        <s v="Average annual GDP per capita (2005 US dollars) growth rate / % change per capita per annum"/>
        <s v="Gross Domestic Product (GDP) / US dollars per capita"/>
        <s v="Gross Domestic Product (GDP) / 2011 PPP dollars per capita"/>
        <s v="Gross Domestic Product (GDP) / Per capita PPP dollars"/>
        <s v="GDP (2011 PPP dollars) / Million (2011 PPP dollars)"/>
        <s v="GDP (2011 PPP dollars) / % change per annum"/>
        <s v="GDP (current PPP dollars) / Million PPP dollars"/>
        <s v="GDP (current PPP dollars) / % change per annum"/>
        <s v="Gross national income in current prices / Million US dollars"/>
        <s v="Gross national income in current prices / US dollars per capita"/>
        <s v="Total employment / Thousands"/>
        <s v="Total employment / % change per annum"/>
        <s v="Employment-to-population ratio: total / % of population aged 15 and above"/>
        <s v="Employment-to-population ratio: female / % of females aged 15 and above"/>
        <s v="Employment-to-population ratio: male / % of males aged 15 and above"/>
        <s v="Agriculture employment / % of total employment"/>
        <s v="Industry employment / % of total employment"/>
        <s v="Services employment / % of total employment"/>
        <s v="Employees / % of total employment"/>
        <s v="Employers / % of total employment"/>
        <s v="Employment by status: Own account workers / % of total employment"/>
        <s v="Employment by status: Contributing family workers / % of total employment"/>
        <s v="Frequency rates of fatal occupational injury_total / Percentage"/>
        <s v="Frequency rates of fatal occupational injury_female / Percentage"/>
        <s v="Frequency rates of fatal occupational injury_male / Percentage"/>
        <s v="Frequency rates of non_fatal occupational injury_total / Percentage"/>
        <s v="Frequency rates of non_fatal occupational injury_female / Percentage"/>
        <s v="Frequency rates of non_fatal occupational injury_male / Percentage"/>
        <s v="Female share of employment in senior and middle-management / Percentage"/>
        <s v="Growth rate of GDP per emloyed person / % change per annum"/>
        <s v="GDP per employed person / Constant 2005 US dollar"/>
        <s v="Share of persons in informal employment in total non-agricultural employment, total / Percentage"/>
        <s v="Share of persons in informal employment in total non-agricultural employment, female / Percentage"/>
        <s v="Share of persons in informal employment in total non-agricultural employment, male / Percentage"/>
        <s v="Labour force participation rate, total / % of population aged 15 and above"/>
        <s v="Labour force participation rate, female / % of females aged 15 and above"/>
        <s v="Labour force participation rate, male / % of males aged 15 and above"/>
        <s v="Labour share of GDP / % of GDP"/>
        <s v="Manufacturing employment / % of total employment"/>
        <s v="Proportion of children aged 5-17 years engaged in labour / Percentage"/>
        <s v="Percentage of children 5-14 years old involved in child labour_total / Percentage"/>
        <s v="Percentage of children 5-14 years old involved in child labour_female / Percentage"/>
        <s v="Percentage of children 5-14 years old involved in child labour_male / Percentage"/>
        <s v="Unemployment rate, total / % of labour force"/>
        <s v="Unemployment rate, female / % of female labour force"/>
        <s v="Unemployment rate, male / % of male labour force"/>
        <s v="NEET rates, total / % of population aged 15-24"/>
        <s v="NEET rates, male / % of 15-24 year old males"/>
        <s v="NEET rates, female / % of 15-24 year old females"/>
        <s v="Proportion of population covered by labour market program / % of population"/>
        <s v="Proportion of the poorest quintile population covered by labour market program / % of population"/>
        <s v="Share of unemployed receiving unemployment benefit / Percentage"/>
        <s v="Youth unemployment rate, total / % of labour force aged 15-24"/>
        <s v="Youth unemployment rate, female / % of female labour force aged 15-24"/>
        <s v="Youth unemployment rate, male / % of male labour force aged 15-24"/>
        <s v="Share of extremely poor living on less than  US$1.90 a day in total employment, total / % of total employment"/>
        <s v="Share of extremely poor living on less than US$1.90 a day in total employment , female / % of employed females"/>
        <s v="Share of extremely poor living on lesst han US$1.90 a day in total employment, male / % of employed males"/>
        <s v="Imports of merchandise / Million US dollars"/>
        <s v="Imports of merchandise / % change per annum"/>
        <s v="Imports of merchandise / % of GDP"/>
        <s v="Exports of merchandise / Million US dollars"/>
        <s v="Exports of merchandise / % change per annum"/>
        <s v="Exports of merchandise / % of GDP"/>
        <s v="Import penetration / Percentage"/>
        <s v="Imports of merchandise from Asia-Pacific / Million US dollars"/>
        <s v="Imports of merchandise from Africa / Million US dollars"/>
        <s v="Imports of merchandise from Europe / Million US dollars"/>
        <s v="Imports of merchandise from Latin America and Caribbean / Million US dollars"/>
        <s v="Imports of merchandise from North America / Million US dollars"/>
        <s v="Imports of merchandise from other countries/areas / Million US dollars"/>
        <s v="Imports of merchandise from Asia-Pacific / % of total merchandise imports"/>
        <s v="Imports of merchandise from Africa / % of total merchandise imports"/>
        <s v="Imports of merchandise from Europe / % of total merchandise imports"/>
        <s v="Imports of merchandise from Latin America and Caribbean / % of total merchandise imports"/>
        <s v="Imports of merchandise from North America / % of total merchandise imports"/>
        <s v="Imports of merchandise from other countries/areas / % of total merchandise imports"/>
        <s v="Exports of merchandise to Asia-Pacific / Million US dollars"/>
        <s v="Exports of merchandise to Africa / Million US dollars"/>
        <s v="Exports of merchandise to Europe / Million US dollars"/>
        <s v="Exports of merchandise to Latin America and Caribbean / Million US dollars"/>
        <s v="Exports of merchandise to North America / Million US dollars"/>
        <s v="Exports of merchandise to other countries/areas / Million US dollars"/>
        <s v="Exports of merchandise to Asia-Pacific / % of total merchandise exports"/>
        <s v="Exports of merchandise to Africa / % of total merchandise exports"/>
        <s v="Exports of merchandise to Europe / % of total merchandise exports"/>
        <s v="Exports of merchandise to Latin America and Caribbean / % of total merchandise exports"/>
        <s v="Exports of merchandise to North America / % of total merchandise exports"/>
        <s v="Exports of merchandise to other countries/areas / % of total merchandise exports"/>
        <s v="Food and live animals (Imports SITC 0) / Million US dollars"/>
        <s v="Beverages and tobacco (Imports SITC 1) / Million US dollars"/>
        <s v="Crude materials, inedible, except fuels (Imports SITC 2) / Million US dollars"/>
        <s v="Mineral fuels, lubricants and related materials (Imports SITC 3) / Million US dollars"/>
        <s v="Animal and vegetable oils, fats and waxes (Imports SITC 4) / Million US dollars"/>
        <s v="Chemicals and related products, n.e.s. (Imports SITC 5) / Million US dollars"/>
        <s v="Manufactured goods classified chiefly by material (Imports SITC 6) / Million US dollars"/>
        <s v="Machinery and transport equipment (Imports SITC 7) / Million US dollars"/>
        <s v="Miscellaneous manufactured articles (Imports SITC 8) / Million US dollars"/>
        <s v="Commodities and transactions not classified elsewhere in the SITC (Imports SITC 9) / Million US dollars"/>
        <s v="Food and live animals (Imports SITC 0) / % of total merchandise imports"/>
        <s v="Beverages and tobacco (Imports SITC 1) / % of total merchandise imports"/>
        <s v="Crude materials, inedible, except fuels (Imports SITC 2) / % of total merchandise imports"/>
        <s v="Mineral fuels, lubricants and related materials (Imports SITC 3) / % of total merchandise imports"/>
        <s v="Animal and vegetable oils, fats and waxes (Imports SITC 4) / % of total merchandise imports"/>
        <s v="Chemicals and related products, n.e.s. (Imports SITC 5) / % of total merchandise imports"/>
        <s v="Manufactured goods classified chiefly by material (Imports SITC 6) / % of total merchandise imports"/>
        <s v="Machinery and transport equipment (Imports SITC 7) / % of total merchandise imports"/>
        <s v="Miscellaneous manufactured articles (Imports SITC 8) / % of total merchandise imports"/>
        <s v="Commodities and transactions not classified elsewhere in the SITC (Imports SITC 9) / % of total merchandise imports"/>
        <s v="Food and live animals (Exports SITC 0) / Million US dollars"/>
        <s v="Beverages and tobacco (Exports SITC 1) / Million US dollars"/>
        <s v="Crude materials, inedible, except fuels (Exports SITC 2) / Million US dollars"/>
        <s v="Mineral fuels, lubricants and related materials (Exports SITC 3) / Million US dollars"/>
        <s v="Animal and vegetable oils, fats and waxes (Exports SITC 4) / Million US dollars"/>
        <s v="Chemicals and related products, n.e.s. (Exports SITC 5) / Million US dollars"/>
        <s v="Manufactured goods classified chiefly by material (Exports SITC 6) / Million US dollars"/>
        <s v="Machinery and transport equipment (Exports SITC 7) / Million US dollars"/>
        <s v="Miscellaneous manufactured articles (Exports SITC 8) / Million US dollars"/>
        <s v="Commodities and transactions not classified elsewhere in the SITC (Exports SITC 9) / Million US dollars"/>
        <s v="Food and live animals (Exports SITC 0) / % of total merchandise exports"/>
        <s v="Beverages and tobacco (Exports SITC 1) / % of total merchandise exports"/>
        <s v="Crude materials, inedible, except fuels (Exports SITC 2) / % of total merchandise exports"/>
        <s v="Mineral fuels, lubricants and related materials (Exports SITC 3) / % of total merchandise exports"/>
        <s v="Animal and vegetable oils, fats and waxes (Exports SITC 4) / % of total merchandise exports"/>
        <s v="Chemicals and related products, n.e.s. (Exports SITC 5) / % of total merchandise exports"/>
        <s v="Manufactured goods classified chiefly by material (Exports SITC 6) / % of total merchandise exports"/>
        <s v="Machinery and transport equipment (Exports SITC 7) / % of total merchandise exports"/>
        <s v="Miscellaneous manufactured articles (Exports SITC 8) / % of total merchandise exports"/>
        <s v="Commodities and transactions not classified elsewhere in the SITC (Exports SITC 9) / % of total merchandise exports"/>
        <s v="Developed country imports from the LDCs, admitted duty free / Percentage"/>
        <s v="Developed country imports from developing countries, admitted duty free / Percentage"/>
        <s v="Imports of commercial services / Million US dollars"/>
        <s v="Imports of commercial services / % change per annum"/>
        <s v="Imports of commercial services / % of total of imports"/>
        <s v="Imports of commercial services / % of GDP"/>
        <s v="Exports of commercial services / Million US dollars"/>
        <s v="Exports of commercial services / % change per annum"/>
        <s v="Exports of commercial services / % of total of exports"/>
        <s v="Exports of commercial services / % of GDP"/>
        <s v="Imports of goods-related services / Million US dollars"/>
        <s v="Imports of manufacturing services on physical inputs owned by others / Million US dollars"/>
        <s v="Imports of maintenance and repair services, n.i.e. / Million US dollars"/>
        <s v="Imports of transport services / Million US dollars"/>
        <s v="Imports of travel services / Million US dollars"/>
        <s v="Imports of construction services / Million US dollars"/>
        <s v="Imports of insurance and pension services / Million US dollars"/>
        <s v="Imports of financial services / Million US dollars"/>
        <s v="Imports of charges for the use of intellectual property, n.i.e. / Million US dollars"/>
        <s v="Imports of telecommunications, computer and information services / Million US dollars"/>
        <s v="Imports of other business services / Million US dollars"/>
        <s v="Imports of personal, cultural and recreational services / Million US dollars"/>
        <s v="Exports of goods-related services / Million US dollars"/>
        <s v="Exports of manufacturing services on physical inputs owned by others / Million US dollars"/>
        <s v="Exports of maintenance and repair services, n.i.e. / Million US dollars"/>
        <s v="Exports of transport services / Million US dollars"/>
        <s v="Exports of travel services / Million US dollars"/>
        <s v="Exports of construction services / Million US dollars"/>
        <s v="Exports of insurance and pension services / Million US dollars"/>
        <s v="Exports of financial services / Million US dollars"/>
        <s v="Exports of charges for the use of intellectual property, n.i.e. / Million US dollars"/>
        <s v="Exports of telecommunications, computer and information services / Million US dollars"/>
        <s v="Exports of other business services / Million US dollars"/>
        <s v="Exports of personal, cultural and recreational services / Million US dollars"/>
        <s v="Imports of government goods and services, n.i.e. / Million US dollars"/>
        <s v="Exports of government goods and services, n.i.e. / Million US dollars"/>
        <s v="Imports of goods-related services / % of total commercial services imports"/>
        <s v="Imports of manufacturing services on physical inputs owned by others / % of total commercial services imports"/>
        <s v="Imports of maintenance and repair services, n.i.e. / % of total commercial services imports"/>
        <s v="Imports of transport services / % of total commercial services imports"/>
        <s v="Imports of travel services / % of total commercial services imports"/>
        <s v="Imports of construction services / % of total commercial services imports"/>
        <s v="Imports of insurance and pension services / % of total commercial services imports"/>
        <s v="Imports of financial services / % of total commercial services imports"/>
        <s v="Imports of charges for the use of intellectual property, n.i.e. / % of total commercial services imports"/>
        <s v="Imports of telecommunications, computer and information services / % of total commercial services imports"/>
        <s v="Imports of other business services / % of total commercial services imports"/>
        <s v="Imports of personal, cultural and recreational services / % of total commercial services imports"/>
        <s v="Exports of goods-related services / % of total commercial services exports"/>
        <s v="Exports of manufacturing services on physical inputs owned by others / % of total commercial services exports"/>
        <s v="Exports of maintenance and repair services, n.i.e. / % of total commercial services exports"/>
        <s v="Exports of transport services / % of total commercial services exports"/>
        <s v="Exports of travel services / % of total commercial services exports"/>
        <s v="Exports of construction services / % of total commercial services exports"/>
        <s v="Exports of insurance and pension services / % of total commercial services exports"/>
        <s v="Exports of financial services / % of total commercial services exports"/>
        <s v="Exports of charges for the use of intellectual property, n.i.e. / % of total commercial services exports"/>
        <s v="Exports of telecommunications, computer and information services / % of total commercial services exports"/>
        <s v="Exports of other business services / % of total commercial services exports"/>
        <s v="Exports of personal, cultural and recreational services / % of total commercial services exports"/>
        <s v="Merchandise trade balance / Million US dollars"/>
        <s v="Merchandise trade balance / % of GDP"/>
        <s v="Commercial services trade balance / Million US dollars"/>
        <s v="Commercial services trade balance / % of GDP"/>
        <s v="Current account balance / % of GDP"/>
        <s v="Cost to import / US Dollars"/>
        <s v="Cost to export / US Dollars"/>
        <s v="Time to import / Day"/>
        <s v="Time to export / Day"/>
        <s v="Under implementation / Number of agreements"/>
        <s v="Weighted tariff-average: Agricultural / % weighted average"/>
        <s v="Weighted tariff-average: Industrial / % weighted average"/>
        <s v="Weighted tariff-average: Petroleum / % weighted average"/>
        <s v="Number of automated teller machines (ATMs) / Per 100000 adults"/>
        <s v="Number of commercial bank branches / Per 100000 adults"/>
        <s v="Debt service / % of exports of goods, services and income from abroad"/>
        <s v="Net external debt / Million US dollars"/>
        <s v="Net external debt / % of GDP"/>
        <s v="FDI inflows / Million US dollars"/>
        <s v="FDI inflows / % of GDP"/>
        <s v="FDI inflows / % change per annum"/>
        <s v="FDI outflows / Million US dollars"/>
        <s v="FDI outflows / % of GDP"/>
        <s v="FDI outflows / % change per annum"/>
        <s v="FDI inward stock / Million US dollars"/>
        <s v="FDI inward stock / % of GDP"/>
        <s v="FDI inward stock / % change per annum"/>
        <s v="FDI outward stock / Million US dollars"/>
        <s v="FDI outward stock / % of GDP"/>
        <s v="FDI outward stock / % change per annum"/>
        <s v="ODA received / Million US dollars"/>
        <s v="ODA received / % of GDP"/>
        <s v="ODA received / % change per annum"/>
        <s v="Total resource flows for development / Million US dollars"/>
        <s v="Total official international support to infrastructure / Million 2014 US dollars"/>
        <s v="ODA for Economic infrastructure / Million US dollars"/>
        <s v="Aid for trade (Commitments), total / Million US dollars"/>
        <s v="II.1. Transport and storage, total (Commitments) / Million US dollars"/>
        <s v="II.2. Communications, total (Commitments) / Million US dollars"/>
        <s v="II.3. Energy, total (Commitments) / Million US dollars"/>
        <s v="II.4. Banking and financial services, total (Commitments) / Million US dollars"/>
        <s v="II.5. Business and other services, total (Commitments) / Million US dollars"/>
        <s v="III.1.a. Agriculture, total (Commitments) / Million US dollars"/>
        <s v="III.1.b. Forestry, total (Commitments) / Million US dollars"/>
        <s v="III.1.c. Fishing, total (Commitments) / Million US dollars"/>
        <s v="III.2.a. Industry, total (Commitments) / Million US dollars"/>
        <s v="III.2.b. Mineral resources and mining, total (Commitments) / Million US dollars"/>
        <s v="III.3.a. Trade policies and regulations, total (Commitments) / Million US dollars"/>
        <s v="III.3.b. Tourism, total (Commitments) / Million US dollars"/>
        <s v="Aid for trade (Disbursements), total / Million US dollars"/>
        <s v="II.1. Transport and storage, total (Disbursements) / Million US dollars"/>
        <s v="II.2. Communications, total (Disbursements) / Million US dollars"/>
        <s v="II.3. Energy, total (Disbursements) / Million US dollars"/>
        <s v="II.4. Banking and financial services, total (Disbursements) / Million US dollars"/>
        <s v="II.5. Business and other services, total (Disbursements) / Million US dollars"/>
        <s v="III.1.a. Agriculture, total (Disbursements) / Million US dollars"/>
        <s v="III.1.b. Forestry, total (Disbursements) / Million US dollars"/>
        <s v="III.1.c. Fishing, total (Disbursements) / Million US dollars"/>
        <s v="III.2.a. Industry, total (Disbursements) / Million US dollars"/>
        <s v="III.2.b. Mineral resources and mining, total (Disbursements) / Million US dollars"/>
        <s v="III.3.a. Trade policies and regulations, total (Disbursements) / Million US dollars"/>
        <s v="III.3.b. Tourism, total (Disbursements) / Million US dollars"/>
        <s v="Personal remittances received / Million US dollars"/>
        <s v="Personal remittances received / % of GDP"/>
        <s v="Proportion of adults (15 years and older) with an account at a bank / % of population aged 15 and above"/>
        <s v="Dollar value of financial and technical assistance / Million 2014 US dollars"/>
        <s v="Proportion of domestic budget funded by domestic taxes / % of total government revenue"/>
        <s v="Government expenditure / % of GDP"/>
        <s v="Fiscal balance / % of GDP"/>
        <s v="Government revenue / % of GDP"/>
        <s v="Inflation rate / % per annum"/>
        <s v="Total revenue / % of GDP"/>
        <s v="Tax revenue / % of GDP"/>
        <s v="Social contributions / % of GDP"/>
        <s v="Total grants / % of GDP"/>
        <s v="Other revenue / % of GDP"/>
        <s v="Gross domestic expenditure on research and development / % of GDP"/>
        <s v="Gross domestic expenditure on research and development / 1,000 2005 PPP dollars"/>
        <s v="Gross domestic expenditure on research and development / Current PPP dollars per capita"/>
        <s v="Researchers, full-time equivalents / Per million inhabitants"/>
        <s v="Women researchers / % of R&amp;D headcount"/>
        <s v="Medium and high-tech industry value added / % of total value added"/>
        <s v="Air transport freight / Million ton-km"/>
        <s v="Air transport freight / Tons"/>
        <s v="Air transport passengers carried / Millions"/>
        <s v="Air transport passengers carried / % change per annum"/>
        <s v="Railway freight / Million ton-km"/>
        <s v="Railway passenger kilometer / Million passenger-km"/>
        <s v="Port container traffic / Million TEU"/>
        <s v="Port container traffic / Per million dollars of GDP"/>
        <s v="Railway density / Km of railway per 1,000 km2 land area"/>
        <s v="Road density / Km of road per 1,000 km2  land area"/>
        <s v="Asian highway, Total / Km"/>
        <s v="Asian highway, Other / Km"/>
        <s v="Asian highway, Class I / Km"/>
        <s v="Asian highway, Class II / Km"/>
        <s v="Asian highway, Class III / Km"/>
        <s v="Asian highway, Below III / Km"/>
        <s v="Asian highway, Primary / Km"/>
        <s v="Road traffic deaths / Per 100,000 population"/>
        <s v="Road traffic deaths / Number"/>
        <s v="Road traffic deaths, pedestrians / Percentage"/>
        <s v="Road traffic deaths, cyclists / Percentage"/>
        <s v="Road traffic deaths, drivers/passengers of motorized 2- or 3-wheelers / Percentage"/>
        <s v="Road traffic deaths, drivers/passengers of 4-wheeled vehicles / Percentage"/>
        <s v="Road traffic deaths, others/unspecified / Percentage"/>
        <s v="Mobile-cellular telephone subscriptions / Per 100 population"/>
        <s v="Mobile-cellular telephone subscriptions / 1000 subscribers"/>
        <s v="Mobile-cellular telephone subscriptions / % change per annum"/>
        <s v="Individuals using a mobile cellular telephone: Female / Percentage"/>
        <s v="Individuals using a mobile cellular telephone: Male / Percentage"/>
        <s v="Individuals using a mobile cellular telephone: Rural - Female / Percentage"/>
        <s v="Individuals using a mobile cellular telephone: Rural - Male / Percentage"/>
        <s v="Individuals using a mobile cellular telephone: Urban - Female / Percentage"/>
        <s v="Individuals using a mobile cellular telephone: Urban - Male / Percentage"/>
        <s v="Population covered by a mobile-cellular network / % of population"/>
        <s v="Population covered by at least a 3G mobile network / % of population"/>
        <s v="Fixed-telephone subscriptions / Per 100 population"/>
        <s v="Fixed-telephone subscriptions / 1000 subscribers"/>
        <s v="Fixed-telephone subscriptions / % change per annum"/>
        <s v="Internet users / % of population"/>
        <s v="Internet users / % change per annum"/>
        <s v="Fixed-broadband subscriptions / Per 100 population"/>
        <s v="Fixed-broadband subscriptions / 1000 subscribers"/>
        <s v="Fixed-broadband subscriptions / % change per annum"/>
        <s v="Fixed-broadband 256 Kbit/s to less than 2 Mbit/s subscriptions / Per 100 population"/>
        <s v="Fixed-broadband 2 Mbit/s to less than 10 Mbit/s subscriptions / Per 100 population"/>
        <s v="Fixed-broadband equal to or above 10 Mbit/s subscriptions / Per 100 population"/>
        <s v="Fixed-broadband 256 Kbit/s to less than 2 Mbit/s subscriptions / 1000 subscribers"/>
        <s v="Fixed-broadband 2 Mbit/s to less than 10 Mbit/s subscriptions / 1000 subscribers"/>
        <s v="Fixed-broadband equal to or above 10 Mbit/s subscriptions / 1000 subscribers"/>
        <s v="Inbound tourism expenditure / % of GDP"/>
        <s v="Outbound tourism expenditure / % of GDP"/>
        <s v="Inbound tourism expenditure / Million US dollars"/>
        <s v="Outbound tourism expenditure / Million US dollars"/>
        <s v="Inbound tourism - Arrivals / Thousands"/>
        <s v="Outbound tourism - Departures / Thousands"/>
        <s v="Jobs in tourism industries / Number"/>
        <s v="Independent status of national human rights institutions / Status code"/>
        <s v="Violence against journalists, trade unionists, human rights advocates (Total) / Number"/>
        <s v="Violence against journalists, trade unionists, human rights advocates (Female) / Number"/>
        <s v="Violence against journalists, trade unionists, human rights advocates (Male) / Number"/>
        <s v="Latest population and housing census conducted / Yes (1)/No (0)"/>
        <s v="ODA for statistical capacity building / Million US dollars"/>
        <s v="Financing to strengthen statistical capacity / US Dollars"/>
        <s v="National statistical plan that is fully funded and under implementation / Yes (1)/No (0)"/>
        <s v="National statistical plan that is completed and awaiting adoption / Yes (1)/No (0)"/>
        <s v="National statistical plan that is currently being designed or planned / Yes (1)/No (0)"/>
        <s v="National statistical plan that expired / Yes (1)/No (0)"/>
        <s v="National statistical plan that do not exist / Yes (1)/No (0)"/>
        <s v="Voting rights in UN General Assembly / Percentage"/>
        <s v="Voting rights in UN Economic and Social Council / Percentage"/>
        <s v="Voting rights in UN Security Council / Percentage"/>
        <s v="Voting rights in Asian Development Bank / Percentage"/>
        <s v="Voting rights in World Trade Organisation / Percentage"/>
        <s v="Voting rights in International Monetary Fund / Percentage"/>
        <s v="Voting rights in International Finance Corporation / Percentage"/>
        <s v="Domestic (less than 10% foreign ownership) / % of firms experiencing at least one bribe payment request"/>
        <s v="10% or more foreign ownership / % of firms experiencing at least one bribe payment request"/>
        <s v="Manufacturing / % of firms experiencing at least one bribe payment request"/>
        <s v="Services / % of firms experiencing at least one bribe payment request"/>
        <s v="Top manager is female / % of firms experiencing at least one bribe payment request"/>
        <s v="Top manager is male / % of firms experiencing at least one bribe payment request"/>
        <s v="Intentional homicide / Per 100,000 population"/>
        <s v="Intentional homicide - Female victims / Percentage"/>
        <s v="Intentional homicide - Male victims / Percentage"/>
        <s v="Unsentenced detainees (Pre-trial) / % of prison population"/>
        <s v="Unsentenced detainees (Pre-trial) / Number"/>
        <s v="Prison population / Number"/>
        <s v="Prison population / Per 100,000 population"/>
        <s v="Proportion of ever-partnered women subjected to violence by current or former partner / % of 15-49 year old females"/>
        <s v="Proportion of ever-partnered women subjected to violence by person other than intimate partner / % of 15-49 year old females"/>
        <s v="Proportion of young women aged 18-29 who experienced sexual violence by age 18 / Percentage"/>
        <s v="Children aged 2-14 experienced violent punishment / % of children aged 2-1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4">
  <r>
    <n v="2"/>
    <s v="010.010.010"/>
    <n v="1"/>
    <x v="0"/>
    <x v="0"/>
    <s v="31 July 2015"/>
    <x v="0"/>
    <x v="0"/>
  </r>
  <r>
    <n v="2"/>
    <s v="010.010.010"/>
    <n v="2"/>
    <x v="0"/>
    <x v="0"/>
    <s v="31 July 2015"/>
    <x v="1"/>
    <x v="1"/>
  </r>
  <r>
    <n v="2"/>
    <s v="010.010.010"/>
    <n v="3"/>
    <x v="0"/>
    <x v="0"/>
    <s v="31 July 2015"/>
    <x v="2"/>
    <x v="2"/>
  </r>
  <r>
    <n v="1"/>
    <s v="010.010.020"/>
    <n v="1"/>
    <x v="0"/>
    <x v="0"/>
    <s v="31 July 2015"/>
    <x v="3"/>
    <x v="3"/>
  </r>
  <r>
    <n v="3"/>
    <s v="010.020.010"/>
    <n v="1"/>
    <x v="0"/>
    <x v="1"/>
    <s v="13 August 2015"/>
    <x v="4"/>
    <x v="4"/>
  </r>
  <r>
    <n v="3"/>
    <s v="010.020.010"/>
    <n v="2"/>
    <x v="0"/>
    <x v="1"/>
    <s v="13 August 2015"/>
    <x v="5"/>
    <x v="5"/>
  </r>
  <r>
    <n v="5"/>
    <s v="010.020.020"/>
    <n v="1"/>
    <x v="0"/>
    <x v="1"/>
    <s v="13 August 2015"/>
    <x v="6"/>
    <x v="6"/>
  </r>
  <r>
    <n v="5"/>
    <s v="010.020.020"/>
    <n v="2"/>
    <x v="0"/>
    <x v="1"/>
    <s v="13 August 2015"/>
    <x v="7"/>
    <x v="7"/>
  </r>
  <r>
    <n v="7"/>
    <s v="010.020.030"/>
    <n v="5"/>
    <x v="0"/>
    <x v="1"/>
    <s v="13 August 2015"/>
    <x v="8"/>
    <x v="8"/>
  </r>
  <r>
    <n v="7"/>
    <s v="010.020.030"/>
    <n v="6"/>
    <x v="0"/>
    <x v="1"/>
    <s v="13 August 2015"/>
    <x v="9"/>
    <x v="9"/>
  </r>
  <r>
    <n v="7"/>
    <s v="010.020.030"/>
    <n v="9"/>
    <x v="0"/>
    <x v="1"/>
    <s v="13 August 2015"/>
    <x v="10"/>
    <x v="10"/>
  </r>
  <r>
    <n v="7"/>
    <s v="010.020.030"/>
    <n v="10"/>
    <x v="0"/>
    <x v="1"/>
    <s v="13 August 2015"/>
    <x v="11"/>
    <x v="11"/>
  </r>
  <r>
    <n v="7"/>
    <s v="010.020.030"/>
    <n v="11"/>
    <x v="0"/>
    <x v="1"/>
    <s v="13 August 2015"/>
    <x v="12"/>
    <x v="12"/>
  </r>
  <r>
    <n v="7"/>
    <s v="010.020.030"/>
    <n v="12"/>
    <x v="0"/>
    <x v="1"/>
    <s v="13 August 2015"/>
    <x v="13"/>
    <x v="13"/>
  </r>
  <r>
    <n v="7"/>
    <s v="010.020.030"/>
    <n v="13"/>
    <x v="0"/>
    <x v="1"/>
    <s v="13 August 2015"/>
    <x v="14"/>
    <x v="14"/>
  </r>
  <r>
    <n v="7"/>
    <s v="010.020.030"/>
    <n v="14"/>
    <x v="0"/>
    <x v="1"/>
    <s v="13 August 2015"/>
    <x v="15"/>
    <x v="15"/>
  </r>
  <r>
    <n v="4"/>
    <s v="010.020.040"/>
    <n v="1"/>
    <x v="0"/>
    <x v="1"/>
    <s v="13 August 2015"/>
    <x v="16"/>
    <x v="16"/>
  </r>
  <r>
    <n v="4"/>
    <s v="010.020.040"/>
    <n v="2"/>
    <x v="0"/>
    <x v="1"/>
    <s v="13 August 2015"/>
    <x v="17"/>
    <x v="17"/>
  </r>
  <r>
    <n v="6"/>
    <s v="010.020.050"/>
    <n v="1"/>
    <x v="0"/>
    <x v="1"/>
    <s v="13 August 2015"/>
    <x v="18"/>
    <x v="18"/>
  </r>
  <r>
    <n v="17"/>
    <s v="010.030.010"/>
    <n v="1"/>
    <x v="0"/>
    <x v="2"/>
    <s v="13 August 2015"/>
    <x v="19"/>
    <x v="19"/>
  </r>
  <r>
    <n v="17"/>
    <s v="010.030.010"/>
    <n v="2"/>
    <x v="0"/>
    <x v="2"/>
    <s v="13 August 2015"/>
    <x v="20"/>
    <x v="20"/>
  </r>
  <r>
    <n v="17"/>
    <s v="010.030.010"/>
    <n v="3"/>
    <x v="0"/>
    <x v="2"/>
    <s v="13 August 2015"/>
    <x v="21"/>
    <x v="21"/>
  </r>
  <r>
    <n v="18"/>
    <s v="010.040.010"/>
    <n v="1"/>
    <x v="0"/>
    <x v="3"/>
    <s v="13 August 2015"/>
    <x v="22"/>
    <x v="22"/>
  </r>
  <r>
    <n v="18"/>
    <s v="010.040.010"/>
    <n v="2"/>
    <x v="0"/>
    <x v="3"/>
    <s v="13 August 2015"/>
    <x v="23"/>
    <x v="23"/>
  </r>
  <r>
    <n v="20"/>
    <s v="010.050.010"/>
    <n v="1"/>
    <x v="0"/>
    <x v="4"/>
    <s v="5 October 2016"/>
    <x v="24"/>
    <x v="24"/>
  </r>
  <r>
    <n v="21"/>
    <s v="010.050.020"/>
    <n v="1"/>
    <x v="0"/>
    <x v="4"/>
    <s v="13 August 2015"/>
    <x v="25"/>
    <x v="25"/>
  </r>
  <r>
    <n v="22"/>
    <s v="010.060.010"/>
    <n v="1"/>
    <x v="0"/>
    <x v="5"/>
    <s v="13 August 2015"/>
    <x v="26"/>
    <x v="26"/>
  </r>
  <r>
    <n v="23"/>
    <s v="010.060.020"/>
    <n v="1"/>
    <x v="0"/>
    <x v="5"/>
    <s v="13 August 2015"/>
    <x v="27"/>
    <x v="27"/>
  </r>
  <r>
    <n v="26"/>
    <s v="010.070.020"/>
    <n v="1"/>
    <x v="0"/>
    <x v="6"/>
    <s v="1 November 2016"/>
    <x v="28"/>
    <x v="28"/>
  </r>
  <r>
    <n v="26"/>
    <s v="010.070.020"/>
    <n v="2"/>
    <x v="0"/>
    <x v="6"/>
    <s v="1 November 2016"/>
    <x v="29"/>
    <x v="29"/>
  </r>
  <r>
    <n v="26"/>
    <s v="010.070.020"/>
    <n v="3"/>
    <x v="0"/>
    <x v="6"/>
    <s v="1 November 2016"/>
    <x v="30"/>
    <x v="30"/>
  </r>
  <r>
    <n v="26"/>
    <s v="010.070.020"/>
    <n v="4"/>
    <x v="0"/>
    <x v="6"/>
    <s v="1 November 2016"/>
    <x v="31"/>
    <x v="31"/>
  </r>
  <r>
    <n v="26"/>
    <s v="010.070.020"/>
    <n v="5"/>
    <x v="0"/>
    <x v="6"/>
    <s v="1 November 2016"/>
    <x v="32"/>
    <x v="32"/>
  </r>
  <r>
    <n v="25"/>
    <s v="010.070.030"/>
    <n v="1"/>
    <x v="0"/>
    <x v="6"/>
    <s v="1 November 2016"/>
    <x v="33"/>
    <x v="33"/>
  </r>
  <r>
    <n v="25"/>
    <s v="010.070.030"/>
    <n v="2"/>
    <x v="0"/>
    <x v="6"/>
    <s v="1 November 2016"/>
    <x v="34"/>
    <x v="34"/>
  </r>
  <r>
    <n v="25"/>
    <s v="010.070.030"/>
    <n v="3"/>
    <x v="0"/>
    <x v="6"/>
    <s v="1 November 2016"/>
    <x v="35"/>
    <x v="35"/>
  </r>
  <r>
    <n v="25"/>
    <s v="010.070.030"/>
    <n v="4"/>
    <x v="0"/>
    <x v="6"/>
    <s v="1 November 2016"/>
    <x v="36"/>
    <x v="36"/>
  </r>
  <r>
    <n v="25"/>
    <s v="010.070.030"/>
    <n v="5"/>
    <x v="0"/>
    <x v="6"/>
    <s v="1 November 2016"/>
    <x v="37"/>
    <x v="37"/>
  </r>
  <r>
    <n v="24"/>
    <s v="010.070.040"/>
    <n v="1"/>
    <x v="0"/>
    <x v="6"/>
    <s v="2 August 2016"/>
    <x v="38"/>
    <x v="38"/>
  </r>
  <r>
    <n v="24"/>
    <s v="010.070.040"/>
    <n v="2"/>
    <x v="0"/>
    <x v="6"/>
    <s v="2 August 2016"/>
    <x v="39"/>
    <x v="39"/>
  </r>
  <r>
    <n v="28"/>
    <s v="010.080.020"/>
    <n v="1"/>
    <x v="0"/>
    <x v="7"/>
    <s v="27 July 2016"/>
    <x v="40"/>
    <x v="40"/>
  </r>
  <r>
    <n v="28"/>
    <s v="010.080.020"/>
    <n v="2"/>
    <x v="0"/>
    <x v="7"/>
    <s v="27 July 2016"/>
    <x v="41"/>
    <x v="41"/>
  </r>
  <r>
    <n v="29"/>
    <s v="010.080.030"/>
    <n v="1"/>
    <x v="0"/>
    <x v="7"/>
    <s v="13 August 2015"/>
    <x v="42"/>
    <x v="42"/>
  </r>
  <r>
    <n v="30"/>
    <s v="010.090.010"/>
    <n v="1"/>
    <x v="0"/>
    <x v="8"/>
    <s v="5 August 2014"/>
    <x v="43"/>
    <x v="43"/>
  </r>
  <r>
    <n v="30"/>
    <s v="010.090.010"/>
    <n v="2"/>
    <x v="0"/>
    <x v="8"/>
    <s v="5 August 2014"/>
    <x v="44"/>
    <x v="44"/>
  </r>
  <r>
    <n v="30"/>
    <s v="010.090.010"/>
    <n v="3"/>
    <x v="0"/>
    <x v="8"/>
    <s v="5 August 2014"/>
    <x v="45"/>
    <x v="45"/>
  </r>
  <r>
    <n v="30"/>
    <s v="010.090.010"/>
    <n v="4"/>
    <x v="0"/>
    <x v="8"/>
    <s v="5 August 2014"/>
    <x v="46"/>
    <x v="46"/>
  </r>
  <r>
    <n v="30"/>
    <s v="010.090.010"/>
    <n v="5"/>
    <x v="0"/>
    <x v="8"/>
    <s v="5 August 2014"/>
    <x v="47"/>
    <x v="47"/>
  </r>
  <r>
    <n v="30"/>
    <s v="010.090.010"/>
    <n v="6"/>
    <x v="0"/>
    <x v="8"/>
    <s v="5 August 2014"/>
    <x v="48"/>
    <x v="48"/>
  </r>
  <r>
    <n v="31"/>
    <s v="010.090.020"/>
    <n v="1"/>
    <x v="0"/>
    <x v="8"/>
    <s v="5 August 2014"/>
    <x v="49"/>
    <x v="49"/>
  </r>
  <r>
    <n v="31"/>
    <s v="010.090.020"/>
    <n v="2"/>
    <x v="0"/>
    <x v="8"/>
    <s v="5 August 2014"/>
    <x v="50"/>
    <x v="50"/>
  </r>
  <r>
    <n v="31"/>
    <s v="010.090.020"/>
    <n v="3"/>
    <x v="0"/>
    <x v="8"/>
    <s v="5 August 2014"/>
    <x v="51"/>
    <x v="51"/>
  </r>
  <r>
    <n v="31"/>
    <s v="010.090.020"/>
    <n v="4"/>
    <x v="0"/>
    <x v="8"/>
    <s v="5 August 2014"/>
    <x v="52"/>
    <x v="52"/>
  </r>
  <r>
    <n v="31"/>
    <s v="010.090.020"/>
    <n v="5"/>
    <x v="0"/>
    <x v="8"/>
    <s v="5 August 2014"/>
    <x v="53"/>
    <x v="53"/>
  </r>
  <r>
    <n v="31"/>
    <s v="010.090.020"/>
    <n v="6"/>
    <x v="0"/>
    <x v="8"/>
    <s v="5 August 2014"/>
    <x v="54"/>
    <x v="54"/>
  </r>
  <r>
    <n v="32"/>
    <s v="010.090.030"/>
    <n v="1"/>
    <x v="0"/>
    <x v="8"/>
    <s v="5 August 2014"/>
    <x v="55"/>
    <x v="55"/>
  </r>
  <r>
    <n v="32"/>
    <s v="010.090.030"/>
    <n v="2"/>
    <x v="0"/>
    <x v="8"/>
    <s v="5 August 2014"/>
    <x v="56"/>
    <x v="56"/>
  </r>
  <r>
    <n v="32"/>
    <s v="010.090.030"/>
    <n v="3"/>
    <x v="0"/>
    <x v="8"/>
    <s v="5 August 2014"/>
    <x v="57"/>
    <x v="57"/>
  </r>
  <r>
    <n v="32"/>
    <s v="010.090.030"/>
    <n v="4"/>
    <x v="0"/>
    <x v="8"/>
    <s v="5 August 2014"/>
    <x v="58"/>
    <x v="58"/>
  </r>
  <r>
    <n v="32"/>
    <s v="010.090.030"/>
    <n v="5"/>
    <x v="0"/>
    <x v="8"/>
    <s v="5 August 2014"/>
    <x v="59"/>
    <x v="59"/>
  </r>
  <r>
    <n v="32"/>
    <s v="010.090.030"/>
    <n v="6"/>
    <x v="0"/>
    <x v="8"/>
    <s v="5 August 2014"/>
    <x v="60"/>
    <x v="60"/>
  </r>
  <r>
    <n v="33"/>
    <s v="010.090.040"/>
    <n v="1"/>
    <x v="0"/>
    <x v="8"/>
    <s v="5 August 2014"/>
    <x v="61"/>
    <x v="61"/>
  </r>
  <r>
    <n v="34"/>
    <s v="010.090.050"/>
    <n v="1"/>
    <x v="0"/>
    <x v="8"/>
    <s v="5 August 2014"/>
    <x v="62"/>
    <x v="62"/>
  </r>
  <r>
    <n v="34"/>
    <s v="010.090.050"/>
    <n v="2"/>
    <x v="0"/>
    <x v="8"/>
    <s v="5 August 2014"/>
    <x v="63"/>
    <x v="63"/>
  </r>
  <r>
    <n v="34"/>
    <s v="010.090.050"/>
    <n v="3"/>
    <x v="0"/>
    <x v="8"/>
    <s v="5 August 2014"/>
    <x v="64"/>
    <x v="64"/>
  </r>
  <r>
    <n v="34"/>
    <s v="010.090.050"/>
    <n v="4"/>
    <x v="0"/>
    <x v="8"/>
    <s v="5 August 2014"/>
    <x v="65"/>
    <x v="65"/>
  </r>
  <r>
    <n v="38"/>
    <s v="010.090.060"/>
    <n v="1"/>
    <x v="0"/>
    <x v="8"/>
    <s v="13 August 2015"/>
    <x v="66"/>
    <x v="66"/>
  </r>
  <r>
    <n v="39"/>
    <s v="010.090.070"/>
    <n v="1"/>
    <x v="0"/>
    <x v="8"/>
    <s v="5 August 2014"/>
    <x v="67"/>
    <x v="67"/>
  </r>
  <r>
    <n v="39"/>
    <s v="010.090.070"/>
    <n v="2"/>
    <x v="0"/>
    <x v="8"/>
    <s v="5 August 2014"/>
    <x v="68"/>
    <x v="68"/>
  </r>
  <r>
    <n v="39"/>
    <s v="010.090.070"/>
    <n v="3"/>
    <x v="0"/>
    <x v="8"/>
    <s v="5 August 2014"/>
    <x v="69"/>
    <x v="69"/>
  </r>
  <r>
    <n v="39"/>
    <s v="010.090.070"/>
    <n v="4"/>
    <x v="0"/>
    <x v="8"/>
    <s v="5 August 2014"/>
    <x v="70"/>
    <x v="70"/>
  </r>
  <r>
    <n v="39"/>
    <s v="010.090.070"/>
    <n v="5"/>
    <x v="0"/>
    <x v="8"/>
    <s v="5 August 2014"/>
    <x v="71"/>
    <x v="71"/>
  </r>
  <r>
    <n v="41"/>
    <s v="010.090.080"/>
    <n v="1"/>
    <x v="0"/>
    <x v="8"/>
    <s v="07 March 2016"/>
    <x v="72"/>
    <x v="72"/>
  </r>
  <r>
    <n v="58"/>
    <s v="020.010.010"/>
    <n v="1"/>
    <x v="1"/>
    <x v="9"/>
    <s v="10 March 2016"/>
    <x v="73"/>
    <x v="73"/>
  </r>
  <r>
    <n v="58"/>
    <s v="020.010.010"/>
    <n v="2"/>
    <x v="1"/>
    <x v="9"/>
    <s v="10 March 2016"/>
    <x v="74"/>
    <x v="74"/>
  </r>
  <r>
    <n v="54"/>
    <s v="020.010.020"/>
    <n v="1"/>
    <x v="1"/>
    <x v="9"/>
    <s v="12 May 2016"/>
    <x v="75"/>
    <x v="75"/>
  </r>
  <r>
    <n v="50"/>
    <s v="020.010.030"/>
    <n v="1"/>
    <x v="1"/>
    <x v="9"/>
    <s v="7 August 2015"/>
    <x v="76"/>
    <x v="76"/>
  </r>
  <r>
    <n v="50"/>
    <s v="020.010.030"/>
    <n v="2"/>
    <x v="1"/>
    <x v="9"/>
    <s v="7 August 2015"/>
    <x v="77"/>
    <x v="77"/>
  </r>
  <r>
    <n v="50"/>
    <s v="020.010.030"/>
    <n v="3"/>
    <x v="1"/>
    <x v="9"/>
    <s v="7 August 2015"/>
    <x v="78"/>
    <x v="78"/>
  </r>
  <r>
    <n v="53"/>
    <s v="020.010.040"/>
    <n v="1"/>
    <x v="1"/>
    <x v="9"/>
    <s v="12 May 2016"/>
    <x v="79"/>
    <x v="79"/>
  </r>
  <r>
    <n v="46"/>
    <s v="020.020.010"/>
    <n v="1"/>
    <x v="1"/>
    <x v="10"/>
    <s v="12 May 2016"/>
    <x v="80"/>
    <x v="80"/>
  </r>
  <r>
    <n v="46"/>
    <s v="020.020.010"/>
    <n v="2"/>
    <x v="1"/>
    <x v="10"/>
    <s v="12 May 2016"/>
    <x v="81"/>
    <x v="81"/>
  </r>
  <r>
    <n v="46"/>
    <s v="020.020.010"/>
    <n v="3"/>
    <x v="1"/>
    <x v="10"/>
    <s v="12 May 2016"/>
    <x v="82"/>
    <x v="82"/>
  </r>
  <r>
    <n v="46"/>
    <s v="020.020.010"/>
    <n v="4"/>
    <x v="1"/>
    <x v="10"/>
    <s v="12 May 2016"/>
    <x v="83"/>
    <x v="83"/>
  </r>
  <r>
    <n v="46"/>
    <s v="020.020.010"/>
    <n v="5"/>
    <x v="1"/>
    <x v="10"/>
    <s v="12 May 2016"/>
    <x v="84"/>
    <x v="84"/>
  </r>
  <r>
    <n v="46"/>
    <s v="020.020.010"/>
    <n v="6"/>
    <x v="1"/>
    <x v="10"/>
    <s v="12 May 2016"/>
    <x v="85"/>
    <x v="85"/>
  </r>
  <r>
    <n v="46"/>
    <s v="020.020.010"/>
    <n v="7"/>
    <x v="1"/>
    <x v="10"/>
    <s v="12 May 2016"/>
    <x v="86"/>
    <x v="86"/>
  </r>
  <r>
    <n v="46"/>
    <s v="020.020.010"/>
    <n v="8"/>
    <x v="1"/>
    <x v="10"/>
    <s v="12 May 2016"/>
    <x v="87"/>
    <x v="87"/>
  </r>
  <r>
    <n v="48"/>
    <s v="020.020.020"/>
    <n v="1"/>
    <x v="1"/>
    <x v="10"/>
    <s v="12 May 2016"/>
    <x v="88"/>
    <x v="88"/>
  </r>
  <r>
    <n v="48"/>
    <s v="020.020.020"/>
    <n v="2"/>
    <x v="1"/>
    <x v="10"/>
    <s v="12 May 2016"/>
    <x v="89"/>
    <x v="89"/>
  </r>
  <r>
    <n v="694"/>
    <s v="020.020.030"/>
    <n v="1"/>
    <x v="1"/>
    <x v="10"/>
    <s v="12 May 2016"/>
    <x v="90"/>
    <x v="90"/>
  </r>
  <r>
    <n v="692"/>
    <s v="020.020.040"/>
    <n v="1"/>
    <x v="1"/>
    <x v="10"/>
    <s v="10 November 2016"/>
    <x v="91"/>
    <x v="91"/>
  </r>
  <r>
    <n v="692"/>
    <s v="020.020.040"/>
    <n v="2"/>
    <x v="1"/>
    <x v="10"/>
    <s v="10 November 2016"/>
    <x v="92"/>
    <x v="92"/>
  </r>
  <r>
    <n v="69"/>
    <s v="020.030.010"/>
    <n v="1"/>
    <x v="1"/>
    <x v="11"/>
    <s v="12 May 2016"/>
    <x v="93"/>
    <x v="93"/>
  </r>
  <r>
    <n v="69"/>
    <s v="020.030.010"/>
    <n v="2"/>
    <x v="1"/>
    <x v="11"/>
    <s v="12 May 2016"/>
    <x v="94"/>
    <x v="94"/>
  </r>
  <r>
    <n v="69"/>
    <s v="020.030.010"/>
    <n v="3"/>
    <x v="1"/>
    <x v="11"/>
    <s v="12 May 2016"/>
    <x v="95"/>
    <x v="95"/>
  </r>
  <r>
    <n v="69"/>
    <s v="020.030.010"/>
    <n v="4"/>
    <x v="1"/>
    <x v="11"/>
    <s v="12 May 2016"/>
    <x v="96"/>
    <x v="96"/>
  </r>
  <r>
    <n v="69"/>
    <s v="020.030.010"/>
    <n v="5"/>
    <x v="1"/>
    <x v="11"/>
    <s v="12 May 2016"/>
    <x v="97"/>
    <x v="97"/>
  </r>
  <r>
    <n v="69"/>
    <s v="020.030.010"/>
    <n v="6"/>
    <x v="1"/>
    <x v="11"/>
    <s v="12 May 2016"/>
    <x v="98"/>
    <x v="98"/>
  </r>
  <r>
    <n v="69"/>
    <s v="020.030.010"/>
    <n v="7"/>
    <x v="1"/>
    <x v="11"/>
    <s v="12 May 2016"/>
    <x v="99"/>
    <x v="99"/>
  </r>
  <r>
    <n v="69"/>
    <s v="020.030.010"/>
    <n v="8"/>
    <x v="1"/>
    <x v="11"/>
    <s v="12 May 2016"/>
    <x v="100"/>
    <x v="100"/>
  </r>
  <r>
    <n v="69"/>
    <s v="020.030.010"/>
    <n v="9"/>
    <x v="1"/>
    <x v="11"/>
    <s v="12 May 2016"/>
    <x v="101"/>
    <x v="101"/>
  </r>
  <r>
    <n v="69"/>
    <s v="020.030.010"/>
    <n v="10"/>
    <x v="1"/>
    <x v="11"/>
    <s v="12 May 2016"/>
    <x v="102"/>
    <x v="102"/>
  </r>
  <r>
    <n v="64"/>
    <s v="020.030.020"/>
    <n v="1"/>
    <x v="1"/>
    <x v="11"/>
    <s v="14 November 2016"/>
    <x v="103"/>
    <x v="103"/>
  </r>
  <r>
    <n v="64"/>
    <s v="020.030.020"/>
    <n v="2"/>
    <x v="1"/>
    <x v="11"/>
    <s v="14 November 2016"/>
    <x v="104"/>
    <x v="104"/>
  </r>
  <r>
    <n v="70"/>
    <s v="020.030.030"/>
    <n v="1"/>
    <x v="1"/>
    <x v="11"/>
    <s v="14 November 2016"/>
    <x v="105"/>
    <x v="105"/>
  </r>
  <r>
    <n v="70"/>
    <s v="020.030.030"/>
    <n v="2"/>
    <x v="1"/>
    <x v="11"/>
    <s v="14 November 2016"/>
    <x v="106"/>
    <x v="106"/>
  </r>
  <r>
    <n v="70"/>
    <s v="020.030.030"/>
    <n v="3"/>
    <x v="1"/>
    <x v="11"/>
    <s v="14 November 2016"/>
    <x v="107"/>
    <x v="107"/>
  </r>
  <r>
    <n v="70"/>
    <s v="020.030.030"/>
    <n v="4"/>
    <x v="1"/>
    <x v="11"/>
    <s v="14 November 2016"/>
    <x v="108"/>
    <x v="108"/>
  </r>
  <r>
    <n v="71"/>
    <s v="020.030.040"/>
    <n v="1"/>
    <x v="1"/>
    <x v="11"/>
    <s v="6 October 2016"/>
    <x v="109"/>
    <x v="109"/>
  </r>
  <r>
    <n v="74"/>
    <s v="020.040.010"/>
    <n v="1"/>
    <x v="1"/>
    <x v="12"/>
    <s v="12 May 2016"/>
    <x v="110"/>
    <x v="110"/>
  </r>
  <r>
    <n v="74"/>
    <s v="020.040.010"/>
    <n v="2"/>
    <x v="1"/>
    <x v="12"/>
    <s v="12 May 2016"/>
    <x v="111"/>
    <x v="111"/>
  </r>
  <r>
    <n v="72"/>
    <s v="020.040.020"/>
    <n v="1"/>
    <x v="1"/>
    <x v="12"/>
    <s v="10 November 2016"/>
    <x v="112"/>
    <x v="112"/>
  </r>
  <r>
    <n v="72"/>
    <s v="020.040.020"/>
    <n v="2"/>
    <x v="1"/>
    <x v="12"/>
    <s v="10 November 2016"/>
    <x v="113"/>
    <x v="113"/>
  </r>
  <r>
    <n v="79"/>
    <s v="020.040.030"/>
    <n v="1"/>
    <x v="1"/>
    <x v="12"/>
    <s v="12 May 2016"/>
    <x v="114"/>
    <x v="114"/>
  </r>
  <r>
    <n v="79"/>
    <s v="020.040.030"/>
    <n v="2"/>
    <x v="1"/>
    <x v="12"/>
    <s v="12 May 2016"/>
    <x v="115"/>
    <x v="115"/>
  </r>
  <r>
    <n v="80"/>
    <s v="020.040.040"/>
    <n v="1"/>
    <x v="1"/>
    <x v="12"/>
    <s v="10 November 2016"/>
    <x v="116"/>
    <x v="116"/>
  </r>
  <r>
    <n v="80"/>
    <s v="020.040.040"/>
    <n v="2"/>
    <x v="1"/>
    <x v="12"/>
    <s v="10 November 2016"/>
    <x v="117"/>
    <x v="117"/>
  </r>
  <r>
    <n v="77"/>
    <s v="020.040.050"/>
    <n v="1"/>
    <x v="1"/>
    <x v="12"/>
    <s v="5 October 2016"/>
    <x v="118"/>
    <x v="118"/>
  </r>
  <r>
    <n v="82"/>
    <s v="020.050.010"/>
    <n v="1"/>
    <x v="1"/>
    <x v="13"/>
    <s v="4 November 2016"/>
    <x v="119"/>
    <x v="119"/>
  </r>
  <r>
    <n v="83"/>
    <s v="020.050.020"/>
    <n v="1"/>
    <x v="1"/>
    <x v="13"/>
    <s v="3 October 2016"/>
    <x v="120"/>
    <x v="120"/>
  </r>
  <r>
    <n v="83"/>
    <s v="020.050.020"/>
    <n v="2"/>
    <x v="1"/>
    <x v="13"/>
    <s v="3 October 2016"/>
    <x v="121"/>
    <x v="121"/>
  </r>
  <r>
    <n v="83"/>
    <s v="020.050.020"/>
    <n v="3"/>
    <x v="1"/>
    <x v="13"/>
    <s v="3 October 2016"/>
    <x v="122"/>
    <x v="122"/>
  </r>
  <r>
    <n v="83"/>
    <s v="020.050.020"/>
    <n v="4"/>
    <x v="1"/>
    <x v="13"/>
    <s v="3 October 2016"/>
    <x v="123"/>
    <x v="123"/>
  </r>
  <r>
    <n v="83"/>
    <s v="020.050.020"/>
    <n v="5"/>
    <x v="1"/>
    <x v="13"/>
    <s v="3 October 2016"/>
    <x v="124"/>
    <x v="124"/>
  </r>
  <r>
    <n v="88"/>
    <s v="020.050.030"/>
    <n v="1"/>
    <x v="1"/>
    <x v="13"/>
    <s v="9 November 2016"/>
    <x v="125"/>
    <x v="125"/>
  </r>
  <r>
    <n v="84"/>
    <s v="020.050.040"/>
    <n v="1"/>
    <x v="1"/>
    <x v="13"/>
    <s v="9 November 2016"/>
    <x v="126"/>
    <x v="126"/>
  </r>
  <r>
    <n v="84"/>
    <s v="020.050.040"/>
    <n v="2"/>
    <x v="1"/>
    <x v="13"/>
    <s v="9 November 2016"/>
    <x v="127"/>
    <x v="127"/>
  </r>
  <r>
    <n v="86"/>
    <s v="020.050.050"/>
    <n v="1"/>
    <x v="1"/>
    <x v="13"/>
    <s v="21 August 2015"/>
    <x v="128"/>
    <x v="128"/>
  </r>
  <r>
    <n v="86"/>
    <s v="020.050.050"/>
    <n v="2"/>
    <x v="1"/>
    <x v="13"/>
    <s v="21 August 2015"/>
    <x v="129"/>
    <x v="129"/>
  </r>
  <r>
    <n v="87"/>
    <s v="020.050.060"/>
    <n v="1"/>
    <x v="1"/>
    <x v="13"/>
    <s v="12 September 2015"/>
    <x v="130"/>
    <x v="130"/>
  </r>
  <r>
    <n v="87"/>
    <s v="020.050.060"/>
    <n v="2"/>
    <x v="1"/>
    <x v="13"/>
    <s v="12 September 2015"/>
    <x v="131"/>
    <x v="131"/>
  </r>
  <r>
    <n v="87"/>
    <s v="020.050.060"/>
    <n v="3"/>
    <x v="1"/>
    <x v="13"/>
    <s v="12 September 2015"/>
    <x v="132"/>
    <x v="132"/>
  </r>
  <r>
    <n v="93"/>
    <s v="020.060.010"/>
    <n v="1"/>
    <x v="1"/>
    <x v="14"/>
    <s v="26 August 2015"/>
    <x v="133"/>
    <x v="133"/>
  </r>
  <r>
    <n v="93"/>
    <s v="020.060.010"/>
    <n v="2"/>
    <x v="1"/>
    <x v="14"/>
    <s v="26 August 2015"/>
    <x v="134"/>
    <x v="134"/>
  </r>
  <r>
    <n v="93"/>
    <s v="020.060.010"/>
    <n v="3"/>
    <x v="1"/>
    <x v="14"/>
    <s v="26 August 2015"/>
    <x v="135"/>
    <x v="135"/>
  </r>
  <r>
    <n v="93"/>
    <s v="020.060.010"/>
    <n v="4"/>
    <x v="1"/>
    <x v="14"/>
    <s v="26 August 2015"/>
    <x v="136"/>
    <x v="136"/>
  </r>
  <r>
    <n v="94"/>
    <s v="020.060.020"/>
    <n v="1"/>
    <x v="1"/>
    <x v="14"/>
    <s v="28 July 2016"/>
    <x v="137"/>
    <x v="137"/>
  </r>
  <r>
    <n v="94"/>
    <s v="020.060.020"/>
    <n v="2"/>
    <x v="1"/>
    <x v="14"/>
    <s v="28 July 2016"/>
    <x v="138"/>
    <x v="138"/>
  </r>
  <r>
    <n v="94"/>
    <s v="020.060.020"/>
    <n v="3"/>
    <x v="1"/>
    <x v="14"/>
    <s v="28 July 2016"/>
    <x v="139"/>
    <x v="139"/>
  </r>
  <r>
    <n v="94"/>
    <s v="020.060.020"/>
    <n v="4"/>
    <x v="1"/>
    <x v="14"/>
    <s v="28 July 2016"/>
    <x v="140"/>
    <x v="140"/>
  </r>
  <r>
    <n v="695"/>
    <s v="020.060.030"/>
    <n v="1"/>
    <x v="1"/>
    <x v="14"/>
    <s v="28 July 2016"/>
    <x v="141"/>
    <x v="141"/>
  </r>
  <r>
    <n v="696"/>
    <s v="020.060.040"/>
    <n v="1"/>
    <x v="1"/>
    <x v="14"/>
    <s v="28 July 2016"/>
    <x v="142"/>
    <x v="142"/>
  </r>
  <r>
    <n v="703"/>
    <s v="020.060.050"/>
    <n v="1"/>
    <x v="1"/>
    <x v="14"/>
    <s v="3 Ocotber 2016"/>
    <x v="143"/>
    <x v="143"/>
  </r>
  <r>
    <n v="89"/>
    <s v="020.060.060"/>
    <n v="1"/>
    <x v="1"/>
    <x v="14"/>
    <s v="22 June 2016"/>
    <x v="144"/>
    <x v="144"/>
  </r>
  <r>
    <n v="89"/>
    <s v="020.060.060"/>
    <n v="2"/>
    <x v="1"/>
    <x v="14"/>
    <s v="22 June 2016"/>
    <x v="145"/>
    <x v="145"/>
  </r>
  <r>
    <n v="89"/>
    <s v="020.060.060"/>
    <n v="3"/>
    <x v="1"/>
    <x v="14"/>
    <s v="22 June 2016"/>
    <x v="146"/>
    <x v="146"/>
  </r>
  <r>
    <n v="89"/>
    <s v="020.060.060"/>
    <n v="4"/>
    <x v="1"/>
    <x v="14"/>
    <s v="22 June 2016"/>
    <x v="147"/>
    <x v="147"/>
  </r>
  <r>
    <n v="96"/>
    <s v="020.070.010"/>
    <n v="1"/>
    <x v="1"/>
    <x v="15"/>
    <s v="10 November 2016"/>
    <x v="148"/>
    <x v="148"/>
  </r>
  <r>
    <n v="96"/>
    <s v="020.070.010"/>
    <n v="2"/>
    <x v="1"/>
    <x v="15"/>
    <s v="10 November 2016"/>
    <x v="149"/>
    <x v="149"/>
  </r>
  <r>
    <n v="97"/>
    <s v="020.070.020"/>
    <n v="1"/>
    <x v="1"/>
    <x v="15"/>
    <s v="10 November 2016"/>
    <x v="150"/>
    <x v="150"/>
  </r>
  <r>
    <n v="97"/>
    <s v="020.070.020"/>
    <n v="2"/>
    <x v="1"/>
    <x v="15"/>
    <s v="10 November 2016"/>
    <x v="151"/>
    <x v="151"/>
  </r>
  <r>
    <n v="97"/>
    <s v="020.070.020"/>
    <n v="3"/>
    <x v="1"/>
    <x v="15"/>
    <s v="10 November 2016"/>
    <x v="152"/>
    <x v="152"/>
  </r>
  <r>
    <n v="101"/>
    <s v="020.070.025"/>
    <n v="1"/>
    <x v="1"/>
    <x v="15"/>
    <s v="10 November 2016"/>
    <x v="153"/>
    <x v="153"/>
  </r>
  <r>
    <n v="101"/>
    <s v="020.070.025"/>
    <n v="2"/>
    <x v="1"/>
    <x v="15"/>
    <s v="10 November 2016"/>
    <x v="154"/>
    <x v="154"/>
  </r>
  <r>
    <n v="103"/>
    <s v="020.070.030"/>
    <n v="1"/>
    <x v="1"/>
    <x v="15"/>
    <s v="13 July 2015"/>
    <x v="155"/>
    <x v="155"/>
  </r>
  <r>
    <n v="100"/>
    <s v="020.070.050"/>
    <n v="1"/>
    <x v="1"/>
    <x v="15"/>
    <s v="13 July 2015"/>
    <x v="156"/>
    <x v="156"/>
  </r>
  <r>
    <n v="100"/>
    <s v="020.070.050"/>
    <n v="2"/>
    <x v="1"/>
    <x v="15"/>
    <s v="13 July 2015"/>
    <x v="157"/>
    <x v="157"/>
  </r>
  <r>
    <n v="100"/>
    <s v="020.070.050"/>
    <n v="3"/>
    <x v="1"/>
    <x v="15"/>
    <s v="13 July 2015"/>
    <x v="158"/>
    <x v="158"/>
  </r>
  <r>
    <n v="663"/>
    <s v="020.070.060"/>
    <n v="1"/>
    <x v="1"/>
    <x v="15"/>
    <s v="6 October 2016"/>
    <x v="159"/>
    <x v="159"/>
  </r>
  <r>
    <n v="705"/>
    <s v="020.070.070"/>
    <n v="1"/>
    <x v="1"/>
    <x v="15"/>
    <s v="13 May 2016"/>
    <x v="160"/>
    <x v="160"/>
  </r>
  <r>
    <n v="705"/>
    <s v="020.070.070"/>
    <n v="2"/>
    <x v="1"/>
    <x v="15"/>
    <s v="13 May 2016"/>
    <x v="161"/>
    <x v="161"/>
  </r>
  <r>
    <n v="705"/>
    <s v="020.070.070"/>
    <n v="3"/>
    <x v="1"/>
    <x v="15"/>
    <s v="13 May 2016"/>
    <x v="162"/>
    <x v="162"/>
  </r>
  <r>
    <n v="705"/>
    <s v="020.070.070"/>
    <n v="4"/>
    <x v="1"/>
    <x v="15"/>
    <s v="13 May 2016"/>
    <x v="163"/>
    <x v="163"/>
  </r>
  <r>
    <n v="705"/>
    <s v="020.070.070"/>
    <n v="5"/>
    <x v="1"/>
    <x v="15"/>
    <s v="13 May 2016"/>
    <x v="164"/>
    <x v="164"/>
  </r>
  <r>
    <n v="705"/>
    <s v="020.070.070"/>
    <n v="6"/>
    <x v="1"/>
    <x v="15"/>
    <s v="13 May 2016"/>
    <x v="165"/>
    <x v="165"/>
  </r>
  <r>
    <n v="705"/>
    <s v="020.070.070"/>
    <n v="7"/>
    <x v="1"/>
    <x v="15"/>
    <s v="13 May 2016"/>
    <x v="166"/>
    <x v="166"/>
  </r>
  <r>
    <n v="705"/>
    <s v="020.070.070"/>
    <n v="8"/>
    <x v="1"/>
    <x v="15"/>
    <s v="13 May 2016"/>
    <x v="167"/>
    <x v="167"/>
  </r>
  <r>
    <n v="705"/>
    <s v="020.070.070"/>
    <n v="9"/>
    <x v="1"/>
    <x v="15"/>
    <s v="13 May 2016"/>
    <x v="168"/>
    <x v="168"/>
  </r>
  <r>
    <n v="705"/>
    <s v="020.070.070"/>
    <n v="10"/>
    <x v="1"/>
    <x v="15"/>
    <s v="13 May 2016"/>
    <x v="169"/>
    <x v="169"/>
  </r>
  <r>
    <n v="688"/>
    <s v="020.070.080"/>
    <n v="1"/>
    <x v="1"/>
    <x v="15"/>
    <s v="20-09-16"/>
    <x v="170"/>
    <x v="170"/>
  </r>
  <r>
    <n v="110"/>
    <s v="030.010.010"/>
    <n v="1"/>
    <x v="2"/>
    <x v="16"/>
    <s v="25 October 2016"/>
    <x v="171"/>
    <x v="171"/>
  </r>
  <r>
    <n v="672"/>
    <s v="030.010.020"/>
    <n v="1"/>
    <x v="2"/>
    <x v="16"/>
    <s v="21 September 2016"/>
    <x v="172"/>
    <x v="172"/>
  </r>
  <r>
    <n v="672"/>
    <s v="030.010.020"/>
    <n v="2"/>
    <x v="2"/>
    <x v="16"/>
    <s v="21 September 2016"/>
    <x v="173"/>
    <x v="173"/>
  </r>
  <r>
    <n v="672"/>
    <s v="030.010.020"/>
    <n v="3"/>
    <x v="2"/>
    <x v="16"/>
    <s v="21 September 2016"/>
    <x v="174"/>
    <x v="174"/>
  </r>
  <r>
    <n v="672"/>
    <s v="030.010.020"/>
    <n v="4"/>
    <x v="2"/>
    <x v="16"/>
    <s v="21 September 2016"/>
    <x v="175"/>
    <x v="175"/>
  </r>
  <r>
    <n v="111"/>
    <s v="030.020.010"/>
    <n v="1"/>
    <x v="2"/>
    <x v="17"/>
    <s v="25 October 2016"/>
    <x v="176"/>
    <x v="176"/>
  </r>
  <r>
    <n v="112"/>
    <s v="030.020.020"/>
    <n v="1"/>
    <x v="2"/>
    <x v="17"/>
    <s v="25 October 2016"/>
    <x v="177"/>
    <x v="177"/>
  </r>
  <r>
    <n v="112"/>
    <s v="030.020.020"/>
    <n v="2"/>
    <x v="2"/>
    <x v="17"/>
    <s v="25 October 2016"/>
    <x v="178"/>
    <x v="178"/>
  </r>
  <r>
    <n v="113"/>
    <s v="030.020.030"/>
    <n v="1"/>
    <x v="2"/>
    <x v="17"/>
    <s v="25 October 2016"/>
    <x v="179"/>
    <x v="179"/>
  </r>
  <r>
    <n v="113"/>
    <s v="030.020.030"/>
    <n v="2"/>
    <x v="2"/>
    <x v="17"/>
    <s v="25 October 2016"/>
    <x v="180"/>
    <x v="180"/>
  </r>
  <r>
    <n v="114"/>
    <s v="030.020.040"/>
    <n v="1"/>
    <x v="2"/>
    <x v="17"/>
    <s v="25 October 2016"/>
    <x v="181"/>
    <x v="181"/>
  </r>
  <r>
    <n v="115"/>
    <s v="030.020.050"/>
    <n v="1"/>
    <x v="2"/>
    <x v="17"/>
    <s v="25 October 2016"/>
    <x v="182"/>
    <x v="182"/>
  </r>
  <r>
    <n v="115"/>
    <s v="030.020.050"/>
    <n v="2"/>
    <x v="2"/>
    <x v="17"/>
    <s v="25 October 2016"/>
    <x v="183"/>
    <x v="183"/>
  </r>
  <r>
    <n v="115"/>
    <s v="030.020.050"/>
    <n v="3"/>
    <x v="2"/>
    <x v="17"/>
    <s v="25 October 2016"/>
    <x v="184"/>
    <x v="184"/>
  </r>
  <r>
    <n v="118"/>
    <s v="030.030.010"/>
    <n v="1"/>
    <x v="2"/>
    <x v="18"/>
    <s v="25 October 2016"/>
    <x v="185"/>
    <x v="185"/>
  </r>
  <r>
    <n v="118"/>
    <s v="030.030.010"/>
    <n v="2"/>
    <x v="2"/>
    <x v="18"/>
    <s v="25 October 2016"/>
    <x v="186"/>
    <x v="186"/>
  </r>
  <r>
    <n v="119"/>
    <s v="030.030.020"/>
    <n v="1"/>
    <x v="2"/>
    <x v="18"/>
    <s v="25 October 2016"/>
    <x v="179"/>
    <x v="187"/>
  </r>
  <r>
    <n v="119"/>
    <s v="030.030.020"/>
    <n v="2"/>
    <x v="2"/>
    <x v="18"/>
    <s v="25 October 2016"/>
    <x v="180"/>
    <x v="188"/>
  </r>
  <r>
    <n v="120"/>
    <s v="030.030.030"/>
    <n v="1"/>
    <x v="2"/>
    <x v="18"/>
    <s v="13 November 2015"/>
    <x v="187"/>
    <x v="189"/>
  </r>
  <r>
    <n v="693"/>
    <s v="030.030.040"/>
    <n v="1"/>
    <x v="2"/>
    <x v="18"/>
    <s v="11 November 2016"/>
    <x v="188"/>
    <x v="190"/>
  </r>
  <r>
    <n v="693"/>
    <s v="030.030.040"/>
    <n v="2"/>
    <x v="2"/>
    <x v="18"/>
    <s v="11 November 2016"/>
    <x v="189"/>
    <x v="191"/>
  </r>
  <r>
    <n v="693"/>
    <s v="030.030.040"/>
    <n v="3"/>
    <x v="2"/>
    <x v="18"/>
    <s v="11 November 2016"/>
    <x v="190"/>
    <x v="192"/>
  </r>
  <r>
    <n v="122"/>
    <s v="030.040.010"/>
    <n v="1"/>
    <x v="2"/>
    <x v="19"/>
    <s v="13 November 2015"/>
    <x v="191"/>
    <x v="193"/>
  </r>
  <r>
    <n v="122"/>
    <s v="030.040.010"/>
    <n v="2"/>
    <x v="2"/>
    <x v="19"/>
    <s v="13 November 2015"/>
    <x v="192"/>
    <x v="194"/>
  </r>
  <r>
    <n v="124"/>
    <s v="030.040.030"/>
    <n v="1"/>
    <x v="2"/>
    <x v="19"/>
    <s v="25 October 2016"/>
    <x v="193"/>
    <x v="195"/>
  </r>
  <r>
    <n v="125"/>
    <s v="030.040.040"/>
    <n v="1"/>
    <x v="2"/>
    <x v="19"/>
    <s v="25 October 2016"/>
    <x v="194"/>
    <x v="196"/>
  </r>
  <r>
    <n v="123"/>
    <s v="030.040.045"/>
    <n v="1"/>
    <x v="2"/>
    <x v="19"/>
    <s v="20 November 2015"/>
    <x v="195"/>
    <x v="197"/>
  </r>
  <r>
    <n v="123"/>
    <s v="030.040.045"/>
    <n v="2"/>
    <x v="2"/>
    <x v="19"/>
    <s v="20 November 2015"/>
    <x v="196"/>
    <x v="198"/>
  </r>
  <r>
    <n v="123"/>
    <s v="030.040.045"/>
    <n v="3"/>
    <x v="2"/>
    <x v="19"/>
    <s v="20 November 2015"/>
    <x v="197"/>
    <x v="199"/>
  </r>
  <r>
    <n v="123"/>
    <s v="030.040.045"/>
    <n v="4"/>
    <x v="2"/>
    <x v="19"/>
    <s v="20 November 2015"/>
    <x v="198"/>
    <x v="200"/>
  </r>
  <r>
    <n v="123"/>
    <s v="030.040.045"/>
    <n v="5"/>
    <x v="2"/>
    <x v="19"/>
    <s v="20 November 2015"/>
    <x v="199"/>
    <x v="201"/>
  </r>
  <r>
    <n v="123"/>
    <s v="030.040.045"/>
    <n v="6"/>
    <x v="2"/>
    <x v="19"/>
    <s v="20 November 2015"/>
    <x v="200"/>
    <x v="202"/>
  </r>
  <r>
    <n v="123"/>
    <s v="030.040.045"/>
    <n v="7"/>
    <x v="2"/>
    <x v="19"/>
    <s v="20 November 2015"/>
    <x v="201"/>
    <x v="203"/>
  </r>
  <r>
    <n v="123"/>
    <s v="030.040.045"/>
    <n v="8"/>
    <x v="2"/>
    <x v="19"/>
    <s v="20 November 2015"/>
    <x v="202"/>
    <x v="204"/>
  </r>
  <r>
    <n v="123"/>
    <s v="030.040.045"/>
    <n v="9"/>
    <x v="2"/>
    <x v="19"/>
    <s v="20 November 2015"/>
    <x v="203"/>
    <x v="205"/>
  </r>
  <r>
    <n v="126"/>
    <s v="030.040.050"/>
    <n v="1"/>
    <x v="2"/>
    <x v="19"/>
    <s v="20 November 2015"/>
    <x v="204"/>
    <x v="206"/>
  </r>
  <r>
    <n v="126"/>
    <s v="030.040.050"/>
    <n v="2"/>
    <x v="2"/>
    <x v="19"/>
    <s v="20 November 2015"/>
    <x v="205"/>
    <x v="207"/>
  </r>
  <r>
    <n v="126"/>
    <s v="030.040.050"/>
    <n v="3"/>
    <x v="2"/>
    <x v="19"/>
    <s v="20 November 2015"/>
    <x v="206"/>
    <x v="208"/>
  </r>
  <r>
    <n v="126"/>
    <s v="030.040.050"/>
    <n v="4"/>
    <x v="2"/>
    <x v="19"/>
    <s v="20 November 2015"/>
    <x v="207"/>
    <x v="209"/>
  </r>
  <r>
    <n v="126"/>
    <s v="030.040.050"/>
    <n v="5"/>
    <x v="2"/>
    <x v="19"/>
    <s v="20 November 2015"/>
    <x v="208"/>
    <x v="210"/>
  </r>
  <r>
    <n v="126"/>
    <s v="030.040.050"/>
    <n v="6"/>
    <x v="2"/>
    <x v="19"/>
    <s v="20 November 2015"/>
    <x v="209"/>
    <x v="211"/>
  </r>
  <r>
    <n v="126"/>
    <s v="030.040.050"/>
    <n v="7"/>
    <x v="2"/>
    <x v="19"/>
    <s v="20 November 2015"/>
    <x v="210"/>
    <x v="212"/>
  </r>
  <r>
    <n v="126"/>
    <s v="030.040.050"/>
    <n v="8"/>
    <x v="2"/>
    <x v="19"/>
    <s v="20 November 2015"/>
    <x v="211"/>
    <x v="213"/>
  </r>
  <r>
    <n v="126"/>
    <s v="030.040.050"/>
    <n v="9"/>
    <x v="2"/>
    <x v="19"/>
    <s v="20 November 2015"/>
    <x v="212"/>
    <x v="214"/>
  </r>
  <r>
    <n v="127"/>
    <s v="030.040.060"/>
    <n v="1"/>
    <x v="2"/>
    <x v="19"/>
    <s v="11 September 2015"/>
    <x v="213"/>
    <x v="215"/>
  </r>
  <r>
    <n v="129"/>
    <s v="030.040.080"/>
    <n v="1"/>
    <x v="2"/>
    <x v="19"/>
    <s v="25 October 2016"/>
    <x v="214"/>
    <x v="216"/>
  </r>
  <r>
    <n v="129"/>
    <s v="030.040.080"/>
    <n v="2"/>
    <x v="2"/>
    <x v="19"/>
    <s v="25 October 2016"/>
    <x v="215"/>
    <x v="217"/>
  </r>
  <r>
    <n v="666"/>
    <s v="030.040.090"/>
    <n v="1"/>
    <x v="2"/>
    <x v="19"/>
    <s v="21 September 2016"/>
    <x v="216"/>
    <x v="218"/>
  </r>
  <r>
    <n v="666"/>
    <s v="030.040.090"/>
    <n v="2"/>
    <x v="2"/>
    <x v="19"/>
    <s v="21 September 2016"/>
    <x v="217"/>
    <x v="219"/>
  </r>
  <r>
    <n v="666"/>
    <s v="030.040.090"/>
    <n v="3"/>
    <x v="2"/>
    <x v="19"/>
    <s v="21 September 2016"/>
    <x v="218"/>
    <x v="220"/>
  </r>
  <r>
    <n v="132"/>
    <s v="030.050.030"/>
    <n v="1"/>
    <x v="2"/>
    <x v="20"/>
    <s v="25 October 2016"/>
    <x v="219"/>
    <x v="221"/>
  </r>
  <r>
    <n v="132"/>
    <s v="030.050.030"/>
    <n v="2"/>
    <x v="2"/>
    <x v="20"/>
    <s v="25 October 2016"/>
    <x v="220"/>
    <x v="222"/>
  </r>
  <r>
    <n v="132"/>
    <s v="030.050.030"/>
    <n v="3"/>
    <x v="2"/>
    <x v="20"/>
    <s v="25 October 2016"/>
    <x v="221"/>
    <x v="223"/>
  </r>
  <r>
    <n v="133"/>
    <s v="030.050.040"/>
    <n v="1"/>
    <x v="2"/>
    <x v="20"/>
    <s v="25 October 2016"/>
    <x v="222"/>
    <x v="224"/>
  </r>
  <r>
    <n v="134"/>
    <s v="030.050.060"/>
    <n v="1"/>
    <x v="2"/>
    <x v="20"/>
    <s v="25 October 2016"/>
    <x v="223"/>
    <x v="225"/>
  </r>
  <r>
    <n v="134"/>
    <s v="030.050.060"/>
    <n v="2"/>
    <x v="2"/>
    <x v="20"/>
    <s v="25 October 2016"/>
    <x v="224"/>
    <x v="226"/>
  </r>
  <r>
    <n v="135"/>
    <s v="030.050.070"/>
    <n v="1"/>
    <x v="2"/>
    <x v="20"/>
    <s v="25 October 2016"/>
    <x v="225"/>
    <x v="227"/>
  </r>
  <r>
    <n v="135"/>
    <s v="030.050.070"/>
    <n v="2"/>
    <x v="2"/>
    <x v="20"/>
    <s v="25 October 2016"/>
    <x v="226"/>
    <x v="228"/>
  </r>
  <r>
    <n v="664"/>
    <s v="030.050.080"/>
    <n v="1"/>
    <x v="2"/>
    <x v="20"/>
    <s v="21 September 2016"/>
    <x v="227"/>
    <x v="229"/>
  </r>
  <r>
    <n v="664"/>
    <s v="030.050.080"/>
    <n v="2"/>
    <x v="2"/>
    <x v="20"/>
    <s v="21 September 2016"/>
    <x v="228"/>
    <x v="230"/>
  </r>
  <r>
    <n v="664"/>
    <s v="030.050.080"/>
    <n v="3"/>
    <x v="2"/>
    <x v="20"/>
    <s v="21 September 2016"/>
    <x v="229"/>
    <x v="231"/>
  </r>
  <r>
    <n v="664"/>
    <s v="030.050.080"/>
    <n v="4"/>
    <x v="2"/>
    <x v="20"/>
    <s v="21 September 2016"/>
    <x v="230"/>
    <x v="232"/>
  </r>
  <r>
    <n v="664"/>
    <s v="030.050.080"/>
    <n v="5"/>
    <x v="2"/>
    <x v="20"/>
    <s v="21 September 2016"/>
    <x v="231"/>
    <x v="233"/>
  </r>
  <r>
    <n v="664"/>
    <s v="030.050.080"/>
    <n v="6"/>
    <x v="2"/>
    <x v="20"/>
    <s v="21 September 2016"/>
    <x v="232"/>
    <x v="234"/>
  </r>
  <r>
    <n v="664"/>
    <s v="030.050.080"/>
    <n v="7"/>
    <x v="2"/>
    <x v="20"/>
    <s v="21 September 2016"/>
    <x v="233"/>
    <x v="235"/>
  </r>
  <r>
    <n v="664"/>
    <s v="030.050.080"/>
    <n v="8"/>
    <x v="2"/>
    <x v="20"/>
    <s v="21 September 2016"/>
    <x v="234"/>
    <x v="236"/>
  </r>
  <r>
    <n v="664"/>
    <s v="030.050.080"/>
    <n v="9"/>
    <x v="2"/>
    <x v="20"/>
    <s v="21 September 2016"/>
    <x v="235"/>
    <x v="237"/>
  </r>
  <r>
    <n v="664"/>
    <s v="030.050.080"/>
    <n v="10"/>
    <x v="2"/>
    <x v="20"/>
    <s v="21 September 2016"/>
    <x v="236"/>
    <x v="238"/>
  </r>
  <r>
    <n v="664"/>
    <s v="030.050.080"/>
    <n v="11"/>
    <x v="2"/>
    <x v="20"/>
    <s v="21 September 2016"/>
    <x v="237"/>
    <x v="239"/>
  </r>
  <r>
    <n v="664"/>
    <s v="030.050.080"/>
    <n v="12"/>
    <x v="2"/>
    <x v="20"/>
    <s v="21 September 2016"/>
    <x v="238"/>
    <x v="240"/>
  </r>
  <r>
    <n v="667"/>
    <s v="030.050.090"/>
    <n v="1"/>
    <x v="2"/>
    <x v="20"/>
    <s v="21 September 2016"/>
    <x v="239"/>
    <x v="241"/>
  </r>
  <r>
    <n v="667"/>
    <s v="030.050.090"/>
    <n v="2"/>
    <x v="2"/>
    <x v="20"/>
    <s v="21 September 2016"/>
    <x v="240"/>
    <x v="242"/>
  </r>
  <r>
    <n v="667"/>
    <s v="030.050.090"/>
    <n v="3"/>
    <x v="2"/>
    <x v="20"/>
    <s v="21 September 2016"/>
    <x v="241"/>
    <x v="243"/>
  </r>
  <r>
    <n v="667"/>
    <s v="030.050.090"/>
    <n v="4"/>
    <x v="2"/>
    <x v="20"/>
    <s v="21 September 2016"/>
    <x v="242"/>
    <x v="244"/>
  </r>
  <r>
    <n v="667"/>
    <s v="030.050.090"/>
    <n v="5"/>
    <x v="2"/>
    <x v="20"/>
    <s v="21 September 2016"/>
    <x v="243"/>
    <x v="245"/>
  </r>
  <r>
    <n v="667"/>
    <s v="030.050.090"/>
    <n v="6"/>
    <x v="2"/>
    <x v="20"/>
    <s v="21 September 2016"/>
    <x v="244"/>
    <x v="246"/>
  </r>
  <r>
    <n v="667"/>
    <s v="030.050.090"/>
    <n v="7"/>
    <x v="2"/>
    <x v="20"/>
    <s v="21 September 2016"/>
    <x v="245"/>
    <x v="247"/>
  </r>
  <r>
    <n v="667"/>
    <s v="030.050.090"/>
    <n v="8"/>
    <x v="2"/>
    <x v="20"/>
    <s v="21 September 2016"/>
    <x v="246"/>
    <x v="248"/>
  </r>
  <r>
    <n v="667"/>
    <s v="030.050.090"/>
    <n v="9"/>
    <x v="2"/>
    <x v="20"/>
    <s v="21 September 2016"/>
    <x v="247"/>
    <x v="249"/>
  </r>
  <r>
    <n v="673"/>
    <s v="030.050.099"/>
    <n v="1"/>
    <x v="2"/>
    <x v="20"/>
    <s v="21 September 2016"/>
    <x v="248"/>
    <x v="250"/>
  </r>
  <r>
    <n v="673"/>
    <s v="030.050.099"/>
    <n v="2"/>
    <x v="2"/>
    <x v="20"/>
    <s v="21 September 2016"/>
    <x v="249"/>
    <x v="251"/>
  </r>
  <r>
    <n v="673"/>
    <s v="030.050.099"/>
    <n v="3"/>
    <x v="2"/>
    <x v="20"/>
    <s v="21 September 2016"/>
    <x v="250"/>
    <x v="252"/>
  </r>
  <r>
    <n v="673"/>
    <s v="030.050.099"/>
    <n v="4"/>
    <x v="2"/>
    <x v="20"/>
    <s v="21 September 2016"/>
    <x v="251"/>
    <x v="253"/>
  </r>
  <r>
    <n v="668"/>
    <s v="030.050.100"/>
    <n v="1"/>
    <x v="2"/>
    <x v="20"/>
    <s v="05 October 2016"/>
    <x v="252"/>
    <x v="254"/>
  </r>
  <r>
    <n v="668"/>
    <s v="030.050.100"/>
    <n v="2"/>
    <x v="2"/>
    <x v="20"/>
    <s v="05 October 2016"/>
    <x v="253"/>
    <x v="255"/>
  </r>
  <r>
    <n v="668"/>
    <s v="030.050.100"/>
    <n v="3"/>
    <x v="2"/>
    <x v="20"/>
    <s v="05 October 2016"/>
    <x v="254"/>
    <x v="256"/>
  </r>
  <r>
    <n v="668"/>
    <s v="030.050.100"/>
    <n v="4"/>
    <x v="2"/>
    <x v="20"/>
    <s v="05 October 2016"/>
    <x v="255"/>
    <x v="257"/>
  </r>
  <r>
    <n v="668"/>
    <s v="030.050.100"/>
    <n v="5"/>
    <x v="2"/>
    <x v="20"/>
    <s v="05 October 2016"/>
    <x v="256"/>
    <x v="258"/>
  </r>
  <r>
    <n v="668"/>
    <s v="030.050.100"/>
    <n v="6"/>
    <x v="2"/>
    <x v="20"/>
    <s v="05 October 2016"/>
    <x v="257"/>
    <x v="259"/>
  </r>
  <r>
    <n v="137"/>
    <s v="030.060.010"/>
    <n v="1"/>
    <x v="2"/>
    <x v="21"/>
    <s v="25 October 2016"/>
    <x v="258"/>
    <x v="260"/>
  </r>
  <r>
    <n v="138"/>
    <s v="030.060.020"/>
    <n v="1"/>
    <x v="2"/>
    <x v="21"/>
    <s v="25 October 2016"/>
    <x v="259"/>
    <x v="261"/>
  </r>
  <r>
    <n v="138"/>
    <s v="030.060.020"/>
    <n v="2"/>
    <x v="2"/>
    <x v="21"/>
    <s v="25 October 2016"/>
    <x v="260"/>
    <x v="262"/>
  </r>
  <r>
    <n v="138"/>
    <s v="030.060.020"/>
    <n v="3"/>
    <x v="2"/>
    <x v="21"/>
    <s v="25 October 2016"/>
    <x v="261"/>
    <x v="263"/>
  </r>
  <r>
    <n v="140"/>
    <s v="030.060.025"/>
    <n v="1"/>
    <x v="2"/>
    <x v="21"/>
    <s v="25 October 2016"/>
    <x v="262"/>
    <x v="264"/>
  </r>
  <r>
    <n v="139"/>
    <s v="030.060.030"/>
    <n v="1"/>
    <x v="2"/>
    <x v="21"/>
    <s v="25 October 2016"/>
    <x v="263"/>
    <x v="265"/>
  </r>
  <r>
    <n v="139"/>
    <s v="030.060.030"/>
    <n v="2"/>
    <x v="2"/>
    <x v="21"/>
    <s v="25 October 2016"/>
    <x v="264"/>
    <x v="266"/>
  </r>
  <r>
    <n v="139"/>
    <s v="030.060.030"/>
    <n v="3"/>
    <x v="2"/>
    <x v="21"/>
    <s v="25 October 2016"/>
    <x v="265"/>
    <x v="267"/>
  </r>
  <r>
    <n v="139"/>
    <s v="030.060.030"/>
    <n v="4"/>
    <x v="2"/>
    <x v="21"/>
    <s v="25 October 2016"/>
    <x v="266"/>
    <x v="268"/>
  </r>
  <r>
    <n v="706"/>
    <s v="030.060.040"/>
    <n v="1"/>
    <x v="2"/>
    <x v="21"/>
    <s v="13 May 2016"/>
    <x v="267"/>
    <x v="269"/>
  </r>
  <r>
    <n v="709"/>
    <s v="030.060.045"/>
    <n v="1"/>
    <x v="2"/>
    <x v="21"/>
    <s v="20-09-16"/>
    <x v="268"/>
    <x v="270"/>
  </r>
  <r>
    <n v="141"/>
    <s v="030.060.050"/>
    <n v="1"/>
    <x v="2"/>
    <x v="21"/>
    <s v="25 October 2016"/>
    <x v="269"/>
    <x v="271"/>
  </r>
  <r>
    <n v="141"/>
    <s v="030.060.050"/>
    <n v="2"/>
    <x v="2"/>
    <x v="21"/>
    <s v="25 October 2016"/>
    <x v="270"/>
    <x v="272"/>
  </r>
  <r>
    <n v="142"/>
    <s v="030.060.060"/>
    <n v="1"/>
    <x v="2"/>
    <x v="21"/>
    <s v="13 November 2015"/>
    <x v="271"/>
    <x v="273"/>
  </r>
  <r>
    <n v="142"/>
    <s v="030.060.060"/>
    <n v="2"/>
    <x v="2"/>
    <x v="21"/>
    <s v="13 November 2015"/>
    <x v="272"/>
    <x v="274"/>
  </r>
  <r>
    <n v="675"/>
    <s v="030.060.070"/>
    <n v="1"/>
    <x v="2"/>
    <x v="21"/>
    <s v="21 September 2016"/>
    <x v="273"/>
    <x v="275"/>
  </r>
  <r>
    <n v="675"/>
    <s v="030.060.070"/>
    <n v="2"/>
    <x v="2"/>
    <x v="21"/>
    <s v="21 September 2016"/>
    <x v="274"/>
    <x v="276"/>
  </r>
  <r>
    <n v="675"/>
    <s v="030.060.070"/>
    <n v="3"/>
    <x v="2"/>
    <x v="21"/>
    <s v="21 September 2016"/>
    <x v="275"/>
    <x v="277"/>
  </r>
  <r>
    <n v="675"/>
    <s v="030.060.070"/>
    <n v="4"/>
    <x v="2"/>
    <x v="21"/>
    <s v="21 September 2016"/>
    <x v="276"/>
    <x v="278"/>
  </r>
  <r>
    <n v="675"/>
    <s v="030.060.070"/>
    <n v="5"/>
    <x v="2"/>
    <x v="21"/>
    <s v="21 September 2016"/>
    <x v="277"/>
    <x v="279"/>
  </r>
  <r>
    <n v="675"/>
    <s v="030.060.070"/>
    <n v="6"/>
    <x v="2"/>
    <x v="21"/>
    <s v="21 September 2016"/>
    <x v="278"/>
    <x v="280"/>
  </r>
  <r>
    <n v="675"/>
    <s v="030.060.070"/>
    <n v="7"/>
    <x v="2"/>
    <x v="21"/>
    <s v="21 September 2016"/>
    <x v="279"/>
    <x v="281"/>
  </r>
  <r>
    <n v="675"/>
    <s v="030.060.070"/>
    <n v="8"/>
    <x v="2"/>
    <x v="21"/>
    <s v="21 September 2016"/>
    <x v="280"/>
    <x v="282"/>
  </r>
  <r>
    <n v="675"/>
    <s v="030.060.070"/>
    <n v="9"/>
    <x v="2"/>
    <x v="21"/>
    <s v="21 September 2016"/>
    <x v="281"/>
    <x v="283"/>
  </r>
  <r>
    <n v="675"/>
    <s v="030.060.070"/>
    <n v="10"/>
    <x v="2"/>
    <x v="21"/>
    <s v="21 September 2016"/>
    <x v="282"/>
    <x v="284"/>
  </r>
  <r>
    <n v="675"/>
    <s v="030.060.070"/>
    <n v="11"/>
    <x v="2"/>
    <x v="21"/>
    <s v="21 September 2016"/>
    <x v="283"/>
    <x v="285"/>
  </r>
  <r>
    <n v="675"/>
    <s v="030.060.070"/>
    <n v="12"/>
    <x v="2"/>
    <x v="21"/>
    <s v="21 September 2016"/>
    <x v="284"/>
    <x v="286"/>
  </r>
  <r>
    <n v="676"/>
    <s v="030.060.075"/>
    <n v="1"/>
    <x v="2"/>
    <x v="21"/>
    <s v="21 September 2016"/>
    <x v="285"/>
    <x v="287"/>
  </r>
  <r>
    <n v="676"/>
    <s v="030.060.075"/>
    <n v="2"/>
    <x v="2"/>
    <x v="21"/>
    <s v="21 September 2016"/>
    <x v="286"/>
    <x v="288"/>
  </r>
  <r>
    <n v="676"/>
    <s v="030.060.075"/>
    <n v="3"/>
    <x v="2"/>
    <x v="21"/>
    <s v="21 September 2016"/>
    <x v="287"/>
    <x v="289"/>
  </r>
  <r>
    <n v="676"/>
    <s v="030.060.075"/>
    <n v="4"/>
    <x v="2"/>
    <x v="21"/>
    <s v="21 September 2016"/>
    <x v="288"/>
    <x v="290"/>
  </r>
  <r>
    <n v="676"/>
    <s v="030.060.075"/>
    <n v="5"/>
    <x v="2"/>
    <x v="21"/>
    <s v="21 September 2016"/>
    <x v="289"/>
    <x v="291"/>
  </r>
  <r>
    <n v="676"/>
    <s v="030.060.075"/>
    <n v="6"/>
    <x v="2"/>
    <x v="21"/>
    <s v="21 September 2016"/>
    <x v="290"/>
    <x v="292"/>
  </r>
  <r>
    <n v="676"/>
    <s v="030.060.075"/>
    <n v="7"/>
    <x v="2"/>
    <x v="21"/>
    <s v="21 September 2016"/>
    <x v="291"/>
    <x v="293"/>
  </r>
  <r>
    <n v="676"/>
    <s v="030.060.075"/>
    <n v="8"/>
    <x v="2"/>
    <x v="21"/>
    <s v="21 September 2016"/>
    <x v="292"/>
    <x v="294"/>
  </r>
  <r>
    <n v="676"/>
    <s v="030.060.075"/>
    <n v="9"/>
    <x v="2"/>
    <x v="21"/>
    <s v="21 September 2016"/>
    <x v="293"/>
    <x v="295"/>
  </r>
  <r>
    <n v="676"/>
    <s v="030.060.075"/>
    <n v="10"/>
    <x v="2"/>
    <x v="21"/>
    <s v="21 September 2016"/>
    <x v="294"/>
    <x v="296"/>
  </r>
  <r>
    <n v="676"/>
    <s v="030.060.075"/>
    <n v="11"/>
    <x v="2"/>
    <x v="21"/>
    <s v="21 September 2016"/>
    <x v="295"/>
    <x v="297"/>
  </r>
  <r>
    <n v="676"/>
    <s v="030.060.075"/>
    <n v="12"/>
    <x v="2"/>
    <x v="21"/>
    <s v="21 September 2016"/>
    <x v="296"/>
    <x v="298"/>
  </r>
  <r>
    <n v="674"/>
    <s v="030.060.099"/>
    <n v="1"/>
    <x v="2"/>
    <x v="21"/>
    <s v="21 September 2016"/>
    <x v="297"/>
    <x v="299"/>
  </r>
  <r>
    <n v="674"/>
    <s v="030.060.099"/>
    <n v="2"/>
    <x v="2"/>
    <x v="21"/>
    <s v="21 September 2016"/>
    <x v="298"/>
    <x v="300"/>
  </r>
  <r>
    <n v="674"/>
    <s v="030.060.099"/>
    <n v="3"/>
    <x v="2"/>
    <x v="21"/>
    <s v="21 September 2016"/>
    <x v="299"/>
    <x v="301"/>
  </r>
  <r>
    <n v="674"/>
    <s v="030.060.099"/>
    <n v="4"/>
    <x v="2"/>
    <x v="21"/>
    <s v="21 September 2016"/>
    <x v="300"/>
    <x v="302"/>
  </r>
  <r>
    <n v="150"/>
    <s v="040.010.010"/>
    <n v="1"/>
    <x v="3"/>
    <x v="22"/>
    <s v="31 May 2016"/>
    <x v="301"/>
    <x v="303"/>
  </r>
  <r>
    <n v="150"/>
    <s v="040.010.010"/>
    <n v="2"/>
    <x v="3"/>
    <x v="22"/>
    <s v="31 May 2016"/>
    <x v="302"/>
    <x v="304"/>
  </r>
  <r>
    <n v="150"/>
    <s v="040.010.010"/>
    <n v="3"/>
    <x v="3"/>
    <x v="22"/>
    <s v="31 May 2016"/>
    <x v="303"/>
    <x v="305"/>
  </r>
  <r>
    <n v="150"/>
    <s v="040.010.010"/>
    <n v="4"/>
    <x v="3"/>
    <x v="22"/>
    <s v="31 May 2016"/>
    <x v="304"/>
    <x v="306"/>
  </r>
  <r>
    <n v="151"/>
    <s v="040.010.020"/>
    <n v="1"/>
    <x v="3"/>
    <x v="22"/>
    <s v="18 July 2016"/>
    <x v="305"/>
    <x v="307"/>
  </r>
  <r>
    <n v="151"/>
    <s v="040.010.020"/>
    <n v="2"/>
    <x v="3"/>
    <x v="22"/>
    <s v="18 July 2016"/>
    <x v="306"/>
    <x v="308"/>
  </r>
  <r>
    <n v="158"/>
    <s v="040.010.030"/>
    <n v="1"/>
    <x v="3"/>
    <x v="22"/>
    <s v="10 May 2016"/>
    <x v="307"/>
    <x v="309"/>
  </r>
  <r>
    <n v="158"/>
    <s v="040.010.030"/>
    <n v="2"/>
    <x v="3"/>
    <x v="22"/>
    <s v="10 May 2016"/>
    <x v="308"/>
    <x v="310"/>
  </r>
  <r>
    <n v="160"/>
    <s v="040.010.040"/>
    <n v="1"/>
    <x v="3"/>
    <x v="22"/>
    <s v="18 July 2016"/>
    <x v="309"/>
    <x v="311"/>
  </r>
  <r>
    <n v="143"/>
    <s v="040.010.045"/>
    <n v="1"/>
    <x v="3"/>
    <x v="22"/>
    <s v="27 May 2016"/>
    <x v="310"/>
    <x v="312"/>
  </r>
  <r>
    <n v="143"/>
    <s v="040.010.045"/>
    <n v="2"/>
    <x v="3"/>
    <x v="22"/>
    <s v="27 May 2016"/>
    <x v="311"/>
    <x v="313"/>
  </r>
  <r>
    <n v="146"/>
    <s v="040.010.050"/>
    <n v="1"/>
    <x v="3"/>
    <x v="22"/>
    <s v="23 September 2016"/>
    <x v="312"/>
    <x v="314"/>
  </r>
  <r>
    <n v="159"/>
    <s v="040.010.060"/>
    <n v="1"/>
    <x v="3"/>
    <x v="22"/>
    <s v="23 September 2016"/>
    <x v="313"/>
    <x v="315"/>
  </r>
  <r>
    <n v="147"/>
    <s v="040.010.070"/>
    <n v="1"/>
    <x v="3"/>
    <x v="22"/>
    <s v="3 February 2016"/>
    <x v="314"/>
    <x v="316"/>
  </r>
  <r>
    <n v="155"/>
    <s v="040.010.080"/>
    <n v="1"/>
    <x v="3"/>
    <x v="22"/>
    <s v="22 September 2016"/>
    <x v="315"/>
    <x v="317"/>
  </r>
  <r>
    <n v="155"/>
    <s v="040.010.080"/>
    <n v="2"/>
    <x v="3"/>
    <x v="22"/>
    <s v="22 September 2016"/>
    <x v="316"/>
    <x v="318"/>
  </r>
  <r>
    <n v="149"/>
    <s v="040.010.090"/>
    <n v="1"/>
    <x v="3"/>
    <x v="22"/>
    <s v="23 September 2016"/>
    <x v="317"/>
    <x v="319"/>
  </r>
  <r>
    <n v="149"/>
    <s v="040.010.090"/>
    <n v="2"/>
    <x v="3"/>
    <x v="22"/>
    <s v="23 September 2016"/>
    <x v="318"/>
    <x v="320"/>
  </r>
  <r>
    <n v="149"/>
    <s v="040.010.090"/>
    <n v="3"/>
    <x v="3"/>
    <x v="22"/>
    <s v="23 September 2016"/>
    <x v="319"/>
    <x v="321"/>
  </r>
  <r>
    <n v="149"/>
    <s v="040.010.090"/>
    <n v="4"/>
    <x v="3"/>
    <x v="22"/>
    <s v="23 September 2016"/>
    <x v="320"/>
    <x v="322"/>
  </r>
  <r>
    <n v="149"/>
    <s v="040.010.090"/>
    <n v="5"/>
    <x v="3"/>
    <x v="22"/>
    <s v="23 September 2016"/>
    <x v="321"/>
    <x v="323"/>
  </r>
  <r>
    <n v="148"/>
    <s v="040.010.100"/>
    <n v="1"/>
    <x v="3"/>
    <x v="22"/>
    <s v="23 September 2016"/>
    <x v="322"/>
    <x v="324"/>
  </r>
  <r>
    <n v="148"/>
    <s v="040.010.100"/>
    <n v="2"/>
    <x v="3"/>
    <x v="22"/>
    <s v="23 September 2016"/>
    <x v="323"/>
    <x v="325"/>
  </r>
  <r>
    <n v="105"/>
    <s v="040.010.110"/>
    <n v="1"/>
    <x v="3"/>
    <x v="22"/>
    <s v="1 August 2016"/>
    <x v="324"/>
    <x v="326"/>
  </r>
  <r>
    <n v="105"/>
    <s v="040.010.110"/>
    <n v="2"/>
    <x v="3"/>
    <x v="22"/>
    <s v="1 August 2016"/>
    <x v="325"/>
    <x v="327"/>
  </r>
  <r>
    <n v="162"/>
    <s v="040.010.230"/>
    <n v="1"/>
    <x v="3"/>
    <x v="22"/>
    <s v="23 June 2016"/>
    <x v="326"/>
    <x v="328"/>
  </r>
  <r>
    <n v="108"/>
    <s v="040.010.240"/>
    <n v="1"/>
    <x v="3"/>
    <x v="22"/>
    <s v="2 March 2016"/>
    <x v="327"/>
    <x v="329"/>
  </r>
  <r>
    <n v="108"/>
    <s v="040.010.240"/>
    <n v="2"/>
    <x v="3"/>
    <x v="22"/>
    <s v="2 March 2016"/>
    <x v="328"/>
    <x v="330"/>
  </r>
  <r>
    <n v="165"/>
    <s v="040.010.250"/>
    <n v="1"/>
    <x v="3"/>
    <x v="22"/>
    <s v="23 September 2016"/>
    <x v="329"/>
    <x v="331"/>
  </r>
  <r>
    <n v="164"/>
    <s v="040.010.255"/>
    <n v="1"/>
    <x v="3"/>
    <x v="22"/>
    <s v="23 September 2016"/>
    <x v="330"/>
    <x v="332"/>
  </r>
  <r>
    <n v="163"/>
    <s v="040.010.260"/>
    <n v="1"/>
    <x v="3"/>
    <x v="22"/>
    <s v="3 October 2016"/>
    <x v="331"/>
    <x v="333"/>
  </r>
  <r>
    <n v="163"/>
    <s v="040.010.260"/>
    <n v="2"/>
    <x v="3"/>
    <x v="22"/>
    <s v="3 October 2016"/>
    <x v="332"/>
    <x v="334"/>
  </r>
  <r>
    <n v="163"/>
    <s v="040.010.260"/>
    <n v="3"/>
    <x v="3"/>
    <x v="22"/>
    <s v="3 October 2016"/>
    <x v="333"/>
    <x v="335"/>
  </r>
  <r>
    <n v="161"/>
    <s v="040.010.270"/>
    <n v="1"/>
    <x v="3"/>
    <x v="22"/>
    <s v="3 October 2016"/>
    <x v="334"/>
    <x v="336"/>
  </r>
  <r>
    <n v="161"/>
    <s v="040.010.270"/>
    <n v="2"/>
    <x v="3"/>
    <x v="22"/>
    <s v="3 October 2016"/>
    <x v="335"/>
    <x v="337"/>
  </r>
  <r>
    <n v="161"/>
    <s v="040.010.270"/>
    <n v="3"/>
    <x v="3"/>
    <x v="22"/>
    <s v="3 October 2016"/>
    <x v="336"/>
    <x v="338"/>
  </r>
  <r>
    <n v="169"/>
    <s v="040.020.010"/>
    <n v="1"/>
    <x v="3"/>
    <x v="23"/>
    <s v="8 July 2015"/>
    <x v="337"/>
    <x v="339"/>
  </r>
  <r>
    <n v="169"/>
    <s v="040.020.010"/>
    <n v="2"/>
    <x v="3"/>
    <x v="23"/>
    <s v="8 July 2015"/>
    <x v="338"/>
    <x v="340"/>
  </r>
  <r>
    <n v="169"/>
    <s v="040.020.010"/>
    <n v="3"/>
    <x v="3"/>
    <x v="23"/>
    <s v="8 July 2015"/>
    <x v="339"/>
    <x v="341"/>
  </r>
  <r>
    <n v="166"/>
    <s v="040.020.020"/>
    <n v="1"/>
    <x v="3"/>
    <x v="23"/>
    <s v="8 July 2015"/>
    <x v="340"/>
    <x v="342"/>
  </r>
  <r>
    <n v="166"/>
    <s v="040.020.020"/>
    <n v="2"/>
    <x v="3"/>
    <x v="23"/>
    <s v="8 July 2015"/>
    <x v="341"/>
    <x v="343"/>
  </r>
  <r>
    <n v="166"/>
    <s v="040.020.020"/>
    <n v="3"/>
    <x v="3"/>
    <x v="23"/>
    <s v="8 July 2015"/>
    <x v="342"/>
    <x v="344"/>
  </r>
  <r>
    <n v="173"/>
    <s v="040.020.060"/>
    <n v="1"/>
    <x v="3"/>
    <x v="23"/>
    <s v="8 July 2015"/>
    <x v="343"/>
    <x v="345"/>
  </r>
  <r>
    <n v="173"/>
    <s v="040.020.060"/>
    <n v="2"/>
    <x v="3"/>
    <x v="23"/>
    <s v="8 July 2015"/>
    <x v="344"/>
    <x v="346"/>
  </r>
  <r>
    <n v="173"/>
    <s v="040.020.060"/>
    <n v="3"/>
    <x v="3"/>
    <x v="23"/>
    <s v="8 July 2015"/>
    <x v="345"/>
    <x v="347"/>
  </r>
  <r>
    <n v="172"/>
    <s v="040.020.070"/>
    <n v="1"/>
    <x v="3"/>
    <x v="23"/>
    <s v="8 July 2015"/>
    <x v="346"/>
    <x v="348"/>
  </r>
  <r>
    <n v="172"/>
    <s v="040.020.070"/>
    <n v="2"/>
    <x v="3"/>
    <x v="23"/>
    <s v="8 July 2015"/>
    <x v="347"/>
    <x v="349"/>
  </r>
  <r>
    <n v="172"/>
    <s v="040.020.070"/>
    <n v="3"/>
    <x v="3"/>
    <x v="23"/>
    <s v="8 July 2015"/>
    <x v="348"/>
    <x v="350"/>
  </r>
  <r>
    <n v="175"/>
    <s v="040.030.020"/>
    <n v="1"/>
    <x v="3"/>
    <x v="24"/>
    <s v="8 November 2016"/>
    <x v="349"/>
    <x v="351"/>
  </r>
  <r>
    <n v="176"/>
    <s v="040.030.030"/>
    <n v="1"/>
    <x v="3"/>
    <x v="24"/>
    <s v="9 May 2016"/>
    <x v="350"/>
    <x v="352"/>
  </r>
  <r>
    <n v="177"/>
    <s v="040.030.040"/>
    <n v="1"/>
    <x v="3"/>
    <x v="24"/>
    <s v="9 May 2016"/>
    <x v="351"/>
    <x v="353"/>
  </r>
  <r>
    <n v="178"/>
    <s v="040.030.050"/>
    <n v="1"/>
    <x v="3"/>
    <x v="24"/>
    <s v="9 May 2016"/>
    <x v="352"/>
    <x v="354"/>
  </r>
  <r>
    <n v="179"/>
    <s v="040.030.060"/>
    <n v="1"/>
    <x v="3"/>
    <x v="24"/>
    <s v="9 May 2016"/>
    <x v="353"/>
    <x v="355"/>
  </r>
  <r>
    <n v="180"/>
    <s v="040.030.070"/>
    <n v="1"/>
    <x v="3"/>
    <x v="24"/>
    <s v="7 September 2015"/>
    <x v="354"/>
    <x v="356"/>
  </r>
  <r>
    <n v="180"/>
    <s v="040.030.070"/>
    <n v="2"/>
    <x v="3"/>
    <x v="24"/>
    <s v="7 September 2015"/>
    <x v="355"/>
    <x v="357"/>
  </r>
  <r>
    <n v="181"/>
    <s v="040.030.080"/>
    <n v="1"/>
    <x v="3"/>
    <x v="24"/>
    <s v="10 October 2016"/>
    <x v="356"/>
    <x v="358"/>
  </r>
  <r>
    <n v="183"/>
    <s v="040.030.100"/>
    <n v="1"/>
    <x v="3"/>
    <x v="24"/>
    <s v="9 May 2016"/>
    <x v="357"/>
    <x v="359"/>
  </r>
  <r>
    <n v="183"/>
    <s v="040.030.100"/>
    <n v="2"/>
    <x v="3"/>
    <x v="24"/>
    <s v="9 May 2016"/>
    <x v="358"/>
    <x v="360"/>
  </r>
  <r>
    <n v="184"/>
    <s v="050.010.010"/>
    <n v="1"/>
    <x v="4"/>
    <x v="25"/>
    <s v="9 November 2016"/>
    <x v="359"/>
    <x v="361"/>
  </r>
  <r>
    <n v="184"/>
    <s v="050.010.010"/>
    <n v="2"/>
    <x v="4"/>
    <x v="25"/>
    <s v="9 November 2016"/>
    <x v="360"/>
    <x v="362"/>
  </r>
  <r>
    <n v="187"/>
    <s v="050.020.020"/>
    <n v="1"/>
    <x v="4"/>
    <x v="26"/>
    <s v="14 March 2016"/>
    <x v="361"/>
    <x v="363"/>
  </r>
  <r>
    <n v="187"/>
    <s v="050.020.020"/>
    <n v="2"/>
    <x v="4"/>
    <x v="26"/>
    <s v="14 March 2016"/>
    <x v="362"/>
    <x v="364"/>
  </r>
  <r>
    <n v="188"/>
    <s v="050.020.030"/>
    <n v="1"/>
    <x v="4"/>
    <x v="26"/>
    <s v="14 March 2016"/>
    <x v="363"/>
    <x v="365"/>
  </r>
  <r>
    <n v="188"/>
    <s v="050.020.030"/>
    <n v="2"/>
    <x v="4"/>
    <x v="26"/>
    <s v="14 March 2016"/>
    <x v="364"/>
    <x v="366"/>
  </r>
  <r>
    <n v="188"/>
    <s v="050.020.030"/>
    <n v="3"/>
    <x v="4"/>
    <x v="26"/>
    <s v="14 March 2016"/>
    <x v="365"/>
    <x v="367"/>
  </r>
  <r>
    <n v="188"/>
    <s v="050.020.030"/>
    <n v="4"/>
    <x v="4"/>
    <x v="26"/>
    <s v="14 March 2016"/>
    <x v="366"/>
    <x v="368"/>
  </r>
  <r>
    <n v="188"/>
    <s v="050.020.030"/>
    <n v="5"/>
    <x v="4"/>
    <x v="26"/>
    <s v="14 March 2016"/>
    <x v="367"/>
    <x v="369"/>
  </r>
  <r>
    <n v="188"/>
    <s v="050.020.030"/>
    <n v="6"/>
    <x v="4"/>
    <x v="26"/>
    <s v="14 March 2016"/>
    <x v="368"/>
    <x v="370"/>
  </r>
  <r>
    <n v="192"/>
    <s v="050.030.010"/>
    <n v="1"/>
    <x v="4"/>
    <x v="27"/>
    <s v="14 March 2016"/>
    <x v="369"/>
    <x v="371"/>
  </r>
  <r>
    <n v="192"/>
    <s v="050.030.010"/>
    <n v="2"/>
    <x v="4"/>
    <x v="27"/>
    <s v="14 March 2016"/>
    <x v="370"/>
    <x v="372"/>
  </r>
  <r>
    <n v="192"/>
    <s v="050.030.010"/>
    <n v="3"/>
    <x v="4"/>
    <x v="27"/>
    <s v="14 March 2016"/>
    <x v="371"/>
    <x v="373"/>
  </r>
  <r>
    <n v="192"/>
    <s v="050.030.010"/>
    <n v="4"/>
    <x v="4"/>
    <x v="27"/>
    <s v="14 March 2016"/>
    <x v="372"/>
    <x v="374"/>
  </r>
  <r>
    <n v="192"/>
    <s v="050.030.010"/>
    <n v="5"/>
    <x v="4"/>
    <x v="27"/>
    <s v="14 March 2016"/>
    <x v="373"/>
    <x v="375"/>
  </r>
  <r>
    <n v="192"/>
    <s v="050.030.010"/>
    <n v="6"/>
    <x v="4"/>
    <x v="27"/>
    <s v="14 March 2016"/>
    <x v="374"/>
    <x v="376"/>
  </r>
  <r>
    <n v="192"/>
    <s v="050.030.010"/>
    <n v="7"/>
    <x v="4"/>
    <x v="27"/>
    <s v="14 March 2016"/>
    <x v="375"/>
    <x v="377"/>
  </r>
  <r>
    <n v="192"/>
    <s v="050.030.010"/>
    <n v="8"/>
    <x v="4"/>
    <x v="27"/>
    <s v="14 March 2016"/>
    <x v="376"/>
    <x v="378"/>
  </r>
  <r>
    <n v="193"/>
    <s v="050.030.020"/>
    <n v="1"/>
    <x v="4"/>
    <x v="27"/>
    <s v="14 March 2016"/>
    <x v="377"/>
    <x v="379"/>
  </r>
  <r>
    <n v="196"/>
    <s v="050.030.040"/>
    <n v="1"/>
    <x v="4"/>
    <x v="27"/>
    <s v="5 July 2016"/>
    <x v="378"/>
    <x v="380"/>
  </r>
  <r>
    <n v="198"/>
    <s v="050.040.010"/>
    <n v="1"/>
    <x v="4"/>
    <x v="28"/>
    <s v="1 June 2016"/>
    <x v="379"/>
    <x v="381"/>
  </r>
  <r>
    <n v="198"/>
    <s v="050.040.010"/>
    <n v="2"/>
    <x v="4"/>
    <x v="28"/>
    <s v="1 June 2016"/>
    <x v="380"/>
    <x v="382"/>
  </r>
  <r>
    <n v="198"/>
    <s v="050.040.010"/>
    <n v="3"/>
    <x v="4"/>
    <x v="28"/>
    <s v="1 June 2016"/>
    <x v="381"/>
    <x v="383"/>
  </r>
  <r>
    <n v="198"/>
    <s v="050.040.010"/>
    <n v="4"/>
    <x v="4"/>
    <x v="28"/>
    <s v="1 June 2016"/>
    <x v="382"/>
    <x v="384"/>
  </r>
  <r>
    <n v="202"/>
    <s v="050.050.010"/>
    <n v="1"/>
    <x v="4"/>
    <x v="29"/>
    <s v="6 February 2016"/>
    <x v="383"/>
    <x v="385"/>
  </r>
  <r>
    <n v="202"/>
    <s v="050.050.010"/>
    <n v="2"/>
    <x v="4"/>
    <x v="29"/>
    <s v="6 February 2016"/>
    <x v="384"/>
    <x v="386"/>
  </r>
  <r>
    <n v="202"/>
    <s v="050.050.010"/>
    <n v="3"/>
    <x v="4"/>
    <x v="29"/>
    <s v="6 February 2016"/>
    <x v="385"/>
    <x v="387"/>
  </r>
  <r>
    <n v="203"/>
    <s v="050.050.020"/>
    <n v="1"/>
    <x v="4"/>
    <x v="29"/>
    <s v="6 February 2016"/>
    <x v="386"/>
    <x v="388"/>
  </r>
  <r>
    <n v="203"/>
    <s v="050.050.020"/>
    <n v="2"/>
    <x v="4"/>
    <x v="29"/>
    <s v="6 February 2016"/>
    <x v="387"/>
    <x v="389"/>
  </r>
  <r>
    <n v="204"/>
    <s v="050.050.030"/>
    <n v="1"/>
    <x v="4"/>
    <x v="29"/>
    <s v="6 February 2016"/>
    <x v="388"/>
    <x v="390"/>
  </r>
  <r>
    <n v="204"/>
    <s v="050.050.030"/>
    <n v="2"/>
    <x v="4"/>
    <x v="29"/>
    <s v="6 February 2016"/>
    <x v="389"/>
    <x v="391"/>
  </r>
  <r>
    <n v="204"/>
    <s v="050.050.030"/>
    <n v="3"/>
    <x v="4"/>
    <x v="29"/>
    <s v="6 February 2016"/>
    <x v="390"/>
    <x v="392"/>
  </r>
  <r>
    <n v="645"/>
    <s v="050.060.010"/>
    <n v="1"/>
    <x v="4"/>
    <x v="30"/>
    <s v="27 July 2016"/>
    <x v="391"/>
    <x v="393"/>
  </r>
  <r>
    <n v="645"/>
    <s v="050.060.010"/>
    <n v="2"/>
    <x v="4"/>
    <x v="30"/>
    <s v="27 July 2016"/>
    <x v="392"/>
    <x v="394"/>
  </r>
  <r>
    <n v="212"/>
    <s v="060.020.010"/>
    <n v="1"/>
    <x v="5"/>
    <x v="31"/>
    <s v="31 October 2016"/>
    <x v="393"/>
    <x v="395"/>
  </r>
  <r>
    <n v="212"/>
    <s v="060.020.010"/>
    <n v="2"/>
    <x v="5"/>
    <x v="31"/>
    <s v="31 October 2016"/>
    <x v="394"/>
    <x v="396"/>
  </r>
  <r>
    <n v="212"/>
    <s v="060.020.010"/>
    <n v="3"/>
    <x v="5"/>
    <x v="31"/>
    <s v="31 October 2016"/>
    <x v="395"/>
    <x v="397"/>
  </r>
  <r>
    <n v="212"/>
    <s v="060.020.010"/>
    <n v="4"/>
    <x v="5"/>
    <x v="31"/>
    <s v="31 October 2016"/>
    <x v="396"/>
    <x v="398"/>
  </r>
  <r>
    <n v="212"/>
    <s v="060.020.010"/>
    <n v="5"/>
    <x v="5"/>
    <x v="31"/>
    <s v="31 October 2016"/>
    <x v="397"/>
    <x v="399"/>
  </r>
  <r>
    <n v="212"/>
    <s v="060.020.010"/>
    <n v="6"/>
    <x v="5"/>
    <x v="31"/>
    <s v="31 October 2016"/>
    <x v="398"/>
    <x v="400"/>
  </r>
  <r>
    <n v="212"/>
    <s v="060.020.010"/>
    <n v="7"/>
    <x v="5"/>
    <x v="31"/>
    <s v="31 October 2016"/>
    <x v="399"/>
    <x v="401"/>
  </r>
  <r>
    <n v="209"/>
    <s v="060.020.020"/>
    <n v="1"/>
    <x v="5"/>
    <x v="31"/>
    <s v="3 February 2016"/>
    <x v="400"/>
    <x v="402"/>
  </r>
  <r>
    <n v="209"/>
    <s v="060.020.020"/>
    <n v="2"/>
    <x v="5"/>
    <x v="31"/>
    <s v="3 February 2016"/>
    <x v="401"/>
    <x v="403"/>
  </r>
  <r>
    <n v="685"/>
    <s v="060.020.025"/>
    <n v="1"/>
    <x v="5"/>
    <x v="31"/>
    <s v="28 November 2016"/>
    <x v="402"/>
    <x v="404"/>
  </r>
  <r>
    <n v="206"/>
    <s v="060.020.030"/>
    <n v="1"/>
    <x v="5"/>
    <x v="31"/>
    <s v="29 February 2016"/>
    <x v="403"/>
    <x v="405"/>
  </r>
  <r>
    <n v="206"/>
    <s v="060.020.030"/>
    <n v="2"/>
    <x v="5"/>
    <x v="31"/>
    <s v="29 February 2016"/>
    <x v="404"/>
    <x v="406"/>
  </r>
  <r>
    <n v="206"/>
    <s v="060.020.030"/>
    <n v="3"/>
    <x v="5"/>
    <x v="31"/>
    <s v="29 February 2016"/>
    <x v="405"/>
    <x v="407"/>
  </r>
  <r>
    <n v="217"/>
    <s v="060.030.010"/>
    <n v="1"/>
    <x v="5"/>
    <x v="32"/>
    <s v="2 February 2016"/>
    <x v="406"/>
    <x v="408"/>
  </r>
  <r>
    <n v="218"/>
    <s v="060.030.020"/>
    <n v="1"/>
    <x v="5"/>
    <x v="32"/>
    <s v="2 February 2016"/>
    <x v="407"/>
    <x v="409"/>
  </r>
  <r>
    <n v="218"/>
    <s v="060.030.020"/>
    <n v="2"/>
    <x v="5"/>
    <x v="32"/>
    <s v="2 February 2016"/>
    <x v="408"/>
    <x v="410"/>
  </r>
  <r>
    <n v="221"/>
    <s v="060.040.030"/>
    <n v="1"/>
    <x v="5"/>
    <x v="33"/>
    <s v="28 November 2016"/>
    <x v="409"/>
    <x v="411"/>
  </r>
  <r>
    <n v="221"/>
    <s v="060.040.030"/>
    <n v="2"/>
    <x v="5"/>
    <x v="33"/>
    <s v="28 November 2016"/>
    <x v="410"/>
    <x v="412"/>
  </r>
  <r>
    <n v="221"/>
    <s v="060.040.030"/>
    <n v="3"/>
    <x v="5"/>
    <x v="33"/>
    <s v="28 November 2016"/>
    <x v="411"/>
    <x v="413"/>
  </r>
  <r>
    <n v="230"/>
    <s v="060.040.035"/>
    <n v="1"/>
    <x v="5"/>
    <x v="33"/>
    <s v="28 November 2016"/>
    <x v="412"/>
    <x v="414"/>
  </r>
  <r>
    <n v="222"/>
    <s v="060.040.040"/>
    <n v="1"/>
    <x v="5"/>
    <x v="33"/>
    <s v="29 November 2016"/>
    <x v="413"/>
    <x v="415"/>
  </r>
  <r>
    <n v="223"/>
    <s v="060.040.050"/>
    <n v="1"/>
    <x v="5"/>
    <x v="33"/>
    <s v="29 November 2016"/>
    <x v="414"/>
    <x v="416"/>
  </r>
  <r>
    <n v="224"/>
    <s v="060.040.060"/>
    <n v="1"/>
    <x v="5"/>
    <x v="33"/>
    <s v="29 November 2016"/>
    <x v="415"/>
    <x v="417"/>
  </r>
  <r>
    <n v="225"/>
    <s v="060.040.070"/>
    <n v="1"/>
    <x v="5"/>
    <x v="33"/>
    <s v="29 November 2016"/>
    <x v="416"/>
    <x v="418"/>
  </r>
  <r>
    <n v="237"/>
    <s v="060.060.020"/>
    <n v="1"/>
    <x v="5"/>
    <x v="34"/>
    <s v="2 February 2016"/>
    <x v="417"/>
    <x v="419"/>
  </r>
  <r>
    <n v="237"/>
    <s v="060.060.020"/>
    <n v="2"/>
    <x v="5"/>
    <x v="34"/>
    <s v="2 February 2016"/>
    <x v="418"/>
    <x v="420"/>
  </r>
  <r>
    <n v="238"/>
    <s v="060.060.030"/>
    <n v="1"/>
    <x v="5"/>
    <x v="34"/>
    <s v="24 November 2016"/>
    <x v="419"/>
    <x v="421"/>
  </r>
  <r>
    <n v="239"/>
    <s v="060.070.010"/>
    <n v="1"/>
    <x v="5"/>
    <x v="35"/>
    <s v="3 March 2016"/>
    <x v="420"/>
    <x v="422"/>
  </r>
  <r>
    <n v="242"/>
    <s v="060.080.010"/>
    <n v="1"/>
    <x v="5"/>
    <x v="36"/>
    <s v="10 November 2016"/>
    <x v="421"/>
    <x v="423"/>
  </r>
  <r>
    <n v="242"/>
    <s v="060.080.010"/>
    <n v="2"/>
    <x v="5"/>
    <x v="36"/>
    <s v="10 November 2016"/>
    <x v="422"/>
    <x v="424"/>
  </r>
  <r>
    <n v="242"/>
    <s v="060.080.010"/>
    <n v="3"/>
    <x v="5"/>
    <x v="36"/>
    <s v="10 November 2016"/>
    <x v="423"/>
    <x v="425"/>
  </r>
  <r>
    <n v="242"/>
    <s v="060.080.010"/>
    <n v="4"/>
    <x v="5"/>
    <x v="36"/>
    <s v="10 November 2016"/>
    <x v="424"/>
    <x v="426"/>
  </r>
  <r>
    <n v="242"/>
    <s v="060.080.010"/>
    <n v="5"/>
    <x v="5"/>
    <x v="36"/>
    <s v="10 November 2016"/>
    <x v="425"/>
    <x v="427"/>
  </r>
  <r>
    <n v="242"/>
    <s v="060.080.010"/>
    <n v="6"/>
    <x v="5"/>
    <x v="36"/>
    <s v="10 November 2016"/>
    <x v="426"/>
    <x v="428"/>
  </r>
  <r>
    <n v="242"/>
    <s v="060.080.010"/>
    <n v="7"/>
    <x v="5"/>
    <x v="36"/>
    <s v="10 November 2016"/>
    <x v="427"/>
    <x v="429"/>
  </r>
  <r>
    <n v="242"/>
    <s v="060.080.010"/>
    <n v="8"/>
    <x v="5"/>
    <x v="36"/>
    <s v="10 November 2016"/>
    <x v="428"/>
    <x v="430"/>
  </r>
  <r>
    <n v="242"/>
    <s v="060.080.010"/>
    <n v="9"/>
    <x v="5"/>
    <x v="36"/>
    <s v="10 November 2016"/>
    <x v="429"/>
    <x v="431"/>
  </r>
  <r>
    <n v="242"/>
    <s v="060.080.010"/>
    <n v="10"/>
    <x v="5"/>
    <x v="36"/>
    <s v="10 November 2016"/>
    <x v="430"/>
    <x v="432"/>
  </r>
  <r>
    <n v="242"/>
    <s v="060.080.010"/>
    <n v="11"/>
    <x v="5"/>
    <x v="36"/>
    <s v="10 November 2016"/>
    <x v="431"/>
    <x v="433"/>
  </r>
  <r>
    <n v="242"/>
    <s v="060.080.010"/>
    <n v="12"/>
    <x v="5"/>
    <x v="36"/>
    <s v="10 November 2016"/>
    <x v="432"/>
    <x v="434"/>
  </r>
  <r>
    <n v="242"/>
    <s v="060.080.010"/>
    <n v="13"/>
    <x v="5"/>
    <x v="36"/>
    <s v="10 November 2016"/>
    <x v="433"/>
    <x v="435"/>
  </r>
  <r>
    <n v="242"/>
    <s v="060.080.010"/>
    <n v="14"/>
    <x v="5"/>
    <x v="36"/>
    <s v="10 November 2016"/>
    <x v="434"/>
    <x v="436"/>
  </r>
  <r>
    <n v="242"/>
    <s v="060.080.010"/>
    <n v="15"/>
    <x v="5"/>
    <x v="36"/>
    <s v="10 November 2016"/>
    <x v="435"/>
    <x v="437"/>
  </r>
  <r>
    <n v="240"/>
    <s v="060.080.030"/>
    <n v="1"/>
    <x v="5"/>
    <x v="36"/>
    <s v="10 November 2016"/>
    <x v="436"/>
    <x v="438"/>
  </r>
  <r>
    <n v="240"/>
    <s v="060.080.030"/>
    <n v="2"/>
    <x v="5"/>
    <x v="36"/>
    <s v="10 November 2016"/>
    <x v="437"/>
    <x v="439"/>
  </r>
  <r>
    <n v="240"/>
    <s v="060.080.030"/>
    <n v="3"/>
    <x v="5"/>
    <x v="36"/>
    <s v="10 November 2016"/>
    <x v="438"/>
    <x v="440"/>
  </r>
  <r>
    <n v="240"/>
    <s v="060.080.030"/>
    <n v="4"/>
    <x v="5"/>
    <x v="36"/>
    <s v="10 November 2016"/>
    <x v="439"/>
    <x v="441"/>
  </r>
  <r>
    <n v="240"/>
    <s v="060.080.030"/>
    <n v="5"/>
    <x v="5"/>
    <x v="36"/>
    <s v="10 November 2016"/>
    <x v="440"/>
    <x v="442"/>
  </r>
  <r>
    <n v="244"/>
    <s v="060.080.040"/>
    <n v="1"/>
    <x v="5"/>
    <x v="36"/>
    <s v="10 November 2016"/>
    <x v="441"/>
    <x v="443"/>
  </r>
  <r>
    <n v="244"/>
    <s v="060.080.040"/>
    <n v="2"/>
    <x v="5"/>
    <x v="36"/>
    <s v="10 November 2016"/>
    <x v="442"/>
    <x v="444"/>
  </r>
  <r>
    <n v="244"/>
    <s v="060.080.040"/>
    <n v="3"/>
    <x v="5"/>
    <x v="36"/>
    <s v="10 November 2016"/>
    <x v="443"/>
    <x v="445"/>
  </r>
  <r>
    <n v="244"/>
    <s v="060.080.040"/>
    <n v="4"/>
    <x v="5"/>
    <x v="36"/>
    <s v="10 November 2016"/>
    <x v="444"/>
    <x v="446"/>
  </r>
  <r>
    <n v="244"/>
    <s v="060.080.040"/>
    <n v="5"/>
    <x v="5"/>
    <x v="36"/>
    <s v="10 November 2016"/>
    <x v="445"/>
    <x v="447"/>
  </r>
  <r>
    <n v="244"/>
    <s v="060.080.040"/>
    <n v="6"/>
    <x v="5"/>
    <x v="36"/>
    <s v="10 November 2016"/>
    <x v="446"/>
    <x v="448"/>
  </r>
  <r>
    <n v="244"/>
    <s v="060.080.040"/>
    <n v="7"/>
    <x v="5"/>
    <x v="36"/>
    <s v="10 November 2016"/>
    <x v="447"/>
    <x v="449"/>
  </r>
  <r>
    <n v="244"/>
    <s v="060.080.040"/>
    <n v="8"/>
    <x v="5"/>
    <x v="36"/>
    <s v="10 November 2016"/>
    <x v="448"/>
    <x v="450"/>
  </r>
  <r>
    <n v="244"/>
    <s v="060.080.040"/>
    <n v="9"/>
    <x v="5"/>
    <x v="36"/>
    <s v="10 November 2016"/>
    <x v="449"/>
    <x v="451"/>
  </r>
  <r>
    <n v="244"/>
    <s v="060.080.040"/>
    <n v="10"/>
    <x v="5"/>
    <x v="36"/>
    <s v="10 November 2016"/>
    <x v="450"/>
    <x v="452"/>
  </r>
  <r>
    <n v="244"/>
    <s v="060.080.040"/>
    <n v="11"/>
    <x v="5"/>
    <x v="36"/>
    <s v="10 November 2016"/>
    <x v="451"/>
    <x v="453"/>
  </r>
  <r>
    <n v="244"/>
    <s v="060.080.040"/>
    <n v="12"/>
    <x v="5"/>
    <x v="36"/>
    <s v="10 November 2016"/>
    <x v="452"/>
    <x v="454"/>
  </r>
  <r>
    <n v="244"/>
    <s v="060.080.040"/>
    <n v="13"/>
    <x v="5"/>
    <x v="36"/>
    <s v="10 November 2016"/>
    <x v="453"/>
    <x v="455"/>
  </r>
  <r>
    <n v="244"/>
    <s v="060.080.040"/>
    <n v="14"/>
    <x v="5"/>
    <x v="36"/>
    <s v="10 November 2016"/>
    <x v="454"/>
    <x v="456"/>
  </r>
  <r>
    <n v="244"/>
    <s v="060.080.040"/>
    <n v="15"/>
    <x v="5"/>
    <x v="36"/>
    <s v="10 November 2016"/>
    <x v="455"/>
    <x v="457"/>
  </r>
  <r>
    <n v="244"/>
    <s v="060.080.040"/>
    <n v="16"/>
    <x v="5"/>
    <x v="36"/>
    <s v="10 November 2016"/>
    <x v="456"/>
    <x v="458"/>
  </r>
  <r>
    <n v="244"/>
    <s v="060.080.040"/>
    <n v="17"/>
    <x v="5"/>
    <x v="36"/>
    <s v="10 November 2016"/>
    <x v="457"/>
    <x v="459"/>
  </r>
  <r>
    <n v="244"/>
    <s v="060.080.040"/>
    <n v="18"/>
    <x v="5"/>
    <x v="36"/>
    <s v="10 November 2016"/>
    <x v="458"/>
    <x v="460"/>
  </r>
  <r>
    <n v="246"/>
    <s v="060.100.010"/>
    <n v="1"/>
    <x v="5"/>
    <x v="37"/>
    <s v="10 August 2015"/>
    <x v="459"/>
    <x v="461"/>
  </r>
  <r>
    <n v="246"/>
    <s v="060.100.010"/>
    <n v="2"/>
    <x v="5"/>
    <x v="37"/>
    <s v="10 August 2015"/>
    <x v="460"/>
    <x v="462"/>
  </r>
  <r>
    <n v="246"/>
    <s v="060.100.010"/>
    <n v="3"/>
    <x v="5"/>
    <x v="37"/>
    <s v="10 August 2015"/>
    <x v="461"/>
    <x v="463"/>
  </r>
  <r>
    <n v="246"/>
    <s v="060.100.010"/>
    <n v="4"/>
    <x v="5"/>
    <x v="37"/>
    <s v="10 August 2015"/>
    <x v="462"/>
    <x v="464"/>
  </r>
  <r>
    <n v="246"/>
    <s v="060.100.010"/>
    <n v="5"/>
    <x v="5"/>
    <x v="37"/>
    <s v="10 August 2015"/>
    <x v="463"/>
    <x v="465"/>
  </r>
  <r>
    <n v="246"/>
    <s v="060.100.010"/>
    <n v="6"/>
    <x v="5"/>
    <x v="37"/>
    <s v="10 August 2015"/>
    <x v="464"/>
    <x v="466"/>
  </r>
  <r>
    <n v="246"/>
    <s v="060.100.010"/>
    <n v="7"/>
    <x v="5"/>
    <x v="37"/>
    <s v="10 August 2015"/>
    <x v="465"/>
    <x v="467"/>
  </r>
  <r>
    <n v="246"/>
    <s v="060.100.010"/>
    <n v="8"/>
    <x v="5"/>
    <x v="37"/>
    <s v="10 August 2015"/>
    <x v="466"/>
    <x v="468"/>
  </r>
  <r>
    <n v="246"/>
    <s v="060.100.010"/>
    <n v="9"/>
    <x v="5"/>
    <x v="37"/>
    <s v="10 August 2015"/>
    <x v="467"/>
    <x v="469"/>
  </r>
  <r>
    <n v="246"/>
    <s v="060.100.010"/>
    <n v="10"/>
    <x v="5"/>
    <x v="37"/>
    <s v="10 August 2015"/>
    <x v="468"/>
    <x v="470"/>
  </r>
  <r>
    <n v="248"/>
    <s v="060.100.040"/>
    <n v="1"/>
    <x v="5"/>
    <x v="37"/>
    <s v="10 August 2015"/>
    <x v="469"/>
    <x v="471"/>
  </r>
  <r>
    <n v="248"/>
    <s v="060.100.040"/>
    <n v="2"/>
    <x v="5"/>
    <x v="37"/>
    <s v="10 August 2015"/>
    <x v="470"/>
    <x v="472"/>
  </r>
  <r>
    <n v="248"/>
    <s v="060.100.040"/>
    <n v="3"/>
    <x v="5"/>
    <x v="37"/>
    <s v="10 August 2015"/>
    <x v="471"/>
    <x v="473"/>
  </r>
  <r>
    <n v="252"/>
    <s v="060.100.050"/>
    <n v="1"/>
    <x v="5"/>
    <x v="37"/>
    <s v="11 November 2016"/>
    <x v="472"/>
    <x v="474"/>
  </r>
  <r>
    <n v="252"/>
    <s v="060.100.050"/>
    <n v="2"/>
    <x v="5"/>
    <x v="37"/>
    <s v="11 November 2016"/>
    <x v="473"/>
    <x v="475"/>
  </r>
  <r>
    <n v="252"/>
    <s v="060.100.050"/>
    <n v="3"/>
    <x v="5"/>
    <x v="37"/>
    <s v="11 November 2016"/>
    <x v="474"/>
    <x v="476"/>
  </r>
  <r>
    <n v="252"/>
    <s v="060.100.050"/>
    <n v="4"/>
    <x v="5"/>
    <x v="37"/>
    <s v="11 November 2016"/>
    <x v="475"/>
    <x v="477"/>
  </r>
  <r>
    <n v="252"/>
    <s v="060.100.050"/>
    <n v="5"/>
    <x v="5"/>
    <x v="37"/>
    <s v="11 November 2016"/>
    <x v="476"/>
    <x v="478"/>
  </r>
  <r>
    <n v="252"/>
    <s v="060.100.050"/>
    <n v="6"/>
    <x v="5"/>
    <x v="37"/>
    <s v="11 November 2016"/>
    <x v="477"/>
    <x v="479"/>
  </r>
  <r>
    <n v="252"/>
    <s v="060.100.050"/>
    <n v="7"/>
    <x v="5"/>
    <x v="37"/>
    <s v="11 November 2016"/>
    <x v="478"/>
    <x v="480"/>
  </r>
  <r>
    <n v="252"/>
    <s v="060.100.050"/>
    <n v="8"/>
    <x v="5"/>
    <x v="37"/>
    <s v="11 November 2016"/>
    <x v="479"/>
    <x v="481"/>
  </r>
  <r>
    <n v="252"/>
    <s v="060.100.050"/>
    <n v="9"/>
    <x v="5"/>
    <x v="37"/>
    <s v="11 November 2016"/>
    <x v="480"/>
    <x v="482"/>
  </r>
  <r>
    <n v="252"/>
    <s v="060.100.050"/>
    <n v="10"/>
    <x v="5"/>
    <x v="37"/>
    <s v="11 November 2016"/>
    <x v="481"/>
    <x v="483"/>
  </r>
  <r>
    <n v="254"/>
    <s v="060.100.065"/>
    <n v="1"/>
    <x v="5"/>
    <x v="37"/>
    <s v="10 August 2015"/>
    <x v="482"/>
    <x v="484"/>
  </r>
  <r>
    <n v="254"/>
    <s v="060.100.065"/>
    <n v="2"/>
    <x v="5"/>
    <x v="37"/>
    <s v="10 August 2015"/>
    <x v="483"/>
    <x v="485"/>
  </r>
  <r>
    <n v="254"/>
    <s v="060.100.065"/>
    <n v="3"/>
    <x v="5"/>
    <x v="37"/>
    <s v="10 August 2015"/>
    <x v="484"/>
    <x v="486"/>
  </r>
  <r>
    <n v="254"/>
    <s v="060.100.065"/>
    <n v="4"/>
    <x v="5"/>
    <x v="37"/>
    <s v="10 August 2015"/>
    <x v="485"/>
    <x v="487"/>
  </r>
  <r>
    <n v="250"/>
    <s v="060.100.070"/>
    <n v="1"/>
    <x v="5"/>
    <x v="37"/>
    <s v="10 August 2015"/>
    <x v="486"/>
    <x v="488"/>
  </r>
  <r>
    <n v="250"/>
    <s v="060.100.070"/>
    <n v="2"/>
    <x v="5"/>
    <x v="37"/>
    <s v="10 August 2015"/>
    <x v="487"/>
    <x v="489"/>
  </r>
  <r>
    <n v="250"/>
    <s v="060.100.070"/>
    <n v="3"/>
    <x v="5"/>
    <x v="37"/>
    <s v="10 August 2015"/>
    <x v="488"/>
    <x v="490"/>
  </r>
  <r>
    <n v="250"/>
    <s v="060.100.070"/>
    <n v="4"/>
    <x v="5"/>
    <x v="37"/>
    <s v="10 August 2015"/>
    <x v="489"/>
    <x v="491"/>
  </r>
  <r>
    <n v="250"/>
    <s v="060.100.070"/>
    <n v="5"/>
    <x v="5"/>
    <x v="37"/>
    <s v="10 August 2015"/>
    <x v="490"/>
    <x v="492"/>
  </r>
  <r>
    <n v="253"/>
    <s v="060.100.090"/>
    <n v="1"/>
    <x v="5"/>
    <x v="37"/>
    <s v="10 August 2015"/>
    <x v="491"/>
    <x v="493"/>
  </r>
  <r>
    <n v="257"/>
    <s v="060.100.120"/>
    <n v="1"/>
    <x v="5"/>
    <x v="37"/>
    <s v="9 September 2015"/>
    <x v="492"/>
    <x v="494"/>
  </r>
  <r>
    <n v="257"/>
    <s v="060.100.120"/>
    <n v="2"/>
    <x v="5"/>
    <x v="37"/>
    <s v="9 September 2015"/>
    <x v="493"/>
    <x v="495"/>
  </r>
  <r>
    <n v="257"/>
    <s v="060.100.120"/>
    <n v="3"/>
    <x v="5"/>
    <x v="37"/>
    <s v="9 September 2015"/>
    <x v="494"/>
    <x v="496"/>
  </r>
  <r>
    <n v="257"/>
    <s v="060.100.120"/>
    <n v="4"/>
    <x v="5"/>
    <x v="37"/>
    <s v="9 September 2015"/>
    <x v="495"/>
    <x v="497"/>
  </r>
  <r>
    <n v="257"/>
    <s v="060.100.120"/>
    <n v="5"/>
    <x v="5"/>
    <x v="37"/>
    <s v="9 September 2015"/>
    <x v="496"/>
    <x v="498"/>
  </r>
  <r>
    <n v="259"/>
    <s v="060.130.020"/>
    <n v="1"/>
    <x v="5"/>
    <x v="38"/>
    <s v="8 September 2016"/>
    <x v="497"/>
    <x v="499"/>
  </r>
  <r>
    <n v="259"/>
    <s v="060.130.020"/>
    <n v="2"/>
    <x v="5"/>
    <x v="38"/>
    <s v="8 September 2016"/>
    <x v="498"/>
    <x v="500"/>
  </r>
  <r>
    <n v="260"/>
    <s v="060.130.030"/>
    <n v="1"/>
    <x v="5"/>
    <x v="38"/>
    <s v="13 May 2016"/>
    <x v="499"/>
    <x v="501"/>
  </r>
  <r>
    <n v="261"/>
    <s v="060.130.040"/>
    <n v="1"/>
    <x v="5"/>
    <x v="38"/>
    <s v="7 October 2016"/>
    <x v="500"/>
    <x v="502"/>
  </r>
  <r>
    <n v="262"/>
    <s v="060.130.050"/>
    <n v="1"/>
    <x v="5"/>
    <x v="38"/>
    <s v="8 September 2016"/>
    <x v="501"/>
    <x v="503"/>
  </r>
  <r>
    <n v="264"/>
    <s v="060.130.070"/>
    <n v="1"/>
    <x v="5"/>
    <x v="38"/>
    <s v="6 October 2016"/>
    <x v="502"/>
    <x v="504"/>
  </r>
  <r>
    <n v="266"/>
    <s v="060.130.110"/>
    <n v="4"/>
    <x v="5"/>
    <x v="38"/>
    <s v="16 November 2016"/>
    <x v="503"/>
    <x v="505"/>
  </r>
  <r>
    <n v="267"/>
    <s v="060.130.120"/>
    <n v="1"/>
    <x v="5"/>
    <x v="38"/>
    <s v="2 September 2016"/>
    <x v="504"/>
    <x v="506"/>
  </r>
  <r>
    <n v="269"/>
    <s v="060.130.140"/>
    <n v="1"/>
    <x v="5"/>
    <x v="38"/>
    <s v="16 November 2016"/>
    <x v="505"/>
    <x v="507"/>
  </r>
  <r>
    <n v="499"/>
    <s v="060.130.150"/>
    <n v="1"/>
    <x v="5"/>
    <x v="38"/>
    <s v="12 July 2016"/>
    <x v="506"/>
    <x v="508"/>
  </r>
  <r>
    <n v="707"/>
    <s v="060.130.160"/>
    <n v="1"/>
    <x v="5"/>
    <x v="38"/>
    <s v="13 May 2016"/>
    <x v="507"/>
    <x v="509"/>
  </r>
  <r>
    <n v="661"/>
    <s v="060.130.165"/>
    <n v="1"/>
    <x v="5"/>
    <x v="38"/>
    <s v="20 September 2016"/>
    <x v="508"/>
    <x v="510"/>
  </r>
  <r>
    <n v="659"/>
    <s v="060.130.170"/>
    <n v="1"/>
    <x v="5"/>
    <x v="38"/>
    <s v="4 October 2016"/>
    <x v="509"/>
    <x v="511"/>
  </r>
  <r>
    <n v="659"/>
    <s v="060.130.170"/>
    <n v="2"/>
    <x v="5"/>
    <x v="38"/>
    <s v="4 October 2016"/>
    <x v="510"/>
    <x v="512"/>
  </r>
  <r>
    <n v="659"/>
    <s v="060.130.170"/>
    <n v="3"/>
    <x v="5"/>
    <x v="38"/>
    <s v="4 October 2016"/>
    <x v="511"/>
    <x v="513"/>
  </r>
  <r>
    <n v="659"/>
    <s v="060.130.170"/>
    <n v="4"/>
    <x v="5"/>
    <x v="38"/>
    <s v="4 October 2016"/>
    <x v="512"/>
    <x v="514"/>
  </r>
  <r>
    <n v="659"/>
    <s v="060.130.170"/>
    <n v="5"/>
    <x v="5"/>
    <x v="38"/>
    <s v="4 October 2016"/>
    <x v="513"/>
    <x v="515"/>
  </r>
  <r>
    <n v="659"/>
    <s v="060.130.170"/>
    <n v="6"/>
    <x v="5"/>
    <x v="38"/>
    <s v="4 October 2016"/>
    <x v="514"/>
    <x v="516"/>
  </r>
  <r>
    <n v="270"/>
    <s v="060.140.010"/>
    <n v="1"/>
    <x v="5"/>
    <x v="39"/>
    <s v="28 August 2015"/>
    <x v="515"/>
    <x v="517"/>
  </r>
  <r>
    <n v="413"/>
    <s v="060.140.011"/>
    <n v="1"/>
    <x v="5"/>
    <x v="39"/>
    <s v="29 July 2016"/>
    <x v="516"/>
    <x v="518"/>
  </r>
  <r>
    <n v="413"/>
    <s v="060.140.011"/>
    <n v="2"/>
    <x v="5"/>
    <x v="39"/>
    <s v="29 July 2016"/>
    <x v="517"/>
    <x v="519"/>
  </r>
  <r>
    <n v="413"/>
    <s v="060.140.011"/>
    <n v="3"/>
    <x v="5"/>
    <x v="39"/>
    <s v="29 July 2016"/>
    <x v="518"/>
    <x v="520"/>
  </r>
  <r>
    <n v="413"/>
    <s v="060.140.011"/>
    <n v="4"/>
    <x v="5"/>
    <x v="39"/>
    <s v="29 July 2016"/>
    <x v="519"/>
    <x v="521"/>
  </r>
  <r>
    <n v="413"/>
    <s v="060.140.011"/>
    <n v="5"/>
    <x v="5"/>
    <x v="39"/>
    <s v="29 July 2016"/>
    <x v="520"/>
    <x v="522"/>
  </r>
  <r>
    <n v="413"/>
    <s v="060.140.011"/>
    <n v="6"/>
    <x v="5"/>
    <x v="39"/>
    <s v="29 July 2016"/>
    <x v="521"/>
    <x v="523"/>
  </r>
  <r>
    <n v="271"/>
    <s v="060.140.020"/>
    <n v="1"/>
    <x v="5"/>
    <x v="39"/>
    <s v="28 August 2015"/>
    <x v="522"/>
    <x v="524"/>
  </r>
  <r>
    <n v="272"/>
    <s v="060.140.030"/>
    <n v="1"/>
    <x v="5"/>
    <x v="39"/>
    <s v="28 August 2015"/>
    <x v="523"/>
    <x v="525"/>
  </r>
  <r>
    <n v="273"/>
    <s v="060.140.040"/>
    <n v="1"/>
    <x v="5"/>
    <x v="39"/>
    <s v="28 August 2015"/>
    <x v="524"/>
    <x v="526"/>
  </r>
  <r>
    <n v="274"/>
    <s v="060.140.050"/>
    <n v="1"/>
    <x v="5"/>
    <x v="39"/>
    <s v="28 August 2015"/>
    <x v="525"/>
    <x v="527"/>
  </r>
  <r>
    <n v="274"/>
    <s v="060.140.050"/>
    <n v="2"/>
    <x v="5"/>
    <x v="39"/>
    <s v="28 August 2015"/>
    <x v="526"/>
    <x v="528"/>
  </r>
  <r>
    <n v="275"/>
    <s v="060.140.060"/>
    <n v="1"/>
    <x v="5"/>
    <x v="39"/>
    <s v="28 August 2015"/>
    <x v="527"/>
    <x v="529"/>
  </r>
  <r>
    <n v="276"/>
    <s v="060.140.070"/>
    <n v="1"/>
    <x v="5"/>
    <x v="39"/>
    <s v="28 August 2015"/>
    <x v="528"/>
    <x v="530"/>
  </r>
  <r>
    <n v="276"/>
    <s v="060.140.070"/>
    <n v="2"/>
    <x v="5"/>
    <x v="39"/>
    <s v="28 August 2015"/>
    <x v="529"/>
    <x v="531"/>
  </r>
  <r>
    <n v="277"/>
    <s v="060.140.080"/>
    <n v="1"/>
    <x v="5"/>
    <x v="39"/>
    <s v="28 August 2015"/>
    <x v="530"/>
    <x v="532"/>
  </r>
  <r>
    <n v="277"/>
    <s v="060.140.080"/>
    <n v="2"/>
    <x v="5"/>
    <x v="39"/>
    <s v="28 August 2015"/>
    <x v="531"/>
    <x v="533"/>
  </r>
  <r>
    <n v="277"/>
    <s v="060.140.080"/>
    <n v="3"/>
    <x v="5"/>
    <x v="39"/>
    <s v="28 August 2015"/>
    <x v="532"/>
    <x v="534"/>
  </r>
  <r>
    <n v="677"/>
    <s v="060.140.090"/>
    <n v="1"/>
    <x v="5"/>
    <x v="39"/>
    <s v="20-09-16"/>
    <x v="533"/>
    <x v="535"/>
  </r>
  <r>
    <n v="553"/>
    <s v="060.140.100"/>
    <n v="1"/>
    <x v="5"/>
    <x v="39"/>
    <s v="13 May 2016"/>
    <x v="534"/>
    <x v="536"/>
  </r>
  <r>
    <n v="553"/>
    <s v="060.140.100"/>
    <n v="2"/>
    <x v="5"/>
    <x v="39"/>
    <s v="13 May 2016"/>
    <x v="535"/>
    <x v="537"/>
  </r>
  <r>
    <n v="553"/>
    <s v="060.140.100"/>
    <n v="3"/>
    <x v="5"/>
    <x v="39"/>
    <s v="13 May 2016"/>
    <x v="536"/>
    <x v="538"/>
  </r>
  <r>
    <n v="553"/>
    <s v="060.140.100"/>
    <n v="4"/>
    <x v="5"/>
    <x v="39"/>
    <s v="13 May 2016"/>
    <x v="537"/>
    <x v="539"/>
  </r>
  <r>
    <n v="553"/>
    <s v="060.140.100"/>
    <n v="5"/>
    <x v="5"/>
    <x v="39"/>
    <s v="13 May 2016"/>
    <x v="538"/>
    <x v="540"/>
  </r>
  <r>
    <n v="553"/>
    <s v="060.140.100"/>
    <n v="6"/>
    <x v="5"/>
    <x v="39"/>
    <s v="13 May 2016"/>
    <x v="539"/>
    <x v="541"/>
  </r>
  <r>
    <n v="553"/>
    <s v="060.140.100"/>
    <n v="7"/>
    <x v="5"/>
    <x v="39"/>
    <s v="13 May 2016"/>
    <x v="540"/>
    <x v="542"/>
  </r>
  <r>
    <n v="553"/>
    <s v="060.140.100"/>
    <n v="8"/>
    <x v="5"/>
    <x v="39"/>
    <s v="13 May 2016"/>
    <x v="541"/>
    <x v="543"/>
  </r>
  <r>
    <n v="553"/>
    <s v="060.140.100"/>
    <n v="9"/>
    <x v="5"/>
    <x v="39"/>
    <s v="13 May 2016"/>
    <x v="542"/>
    <x v="544"/>
  </r>
  <r>
    <n v="553"/>
    <s v="060.140.100"/>
    <n v="10"/>
    <x v="5"/>
    <x v="39"/>
    <s v="13 May 2016"/>
    <x v="543"/>
    <x v="545"/>
  </r>
  <r>
    <n v="553"/>
    <s v="060.140.100"/>
    <n v="11"/>
    <x v="5"/>
    <x v="39"/>
    <s v="13 May 2016"/>
    <x v="544"/>
    <x v="546"/>
  </r>
  <r>
    <n v="278"/>
    <s v="060.150.010"/>
    <n v="1"/>
    <x v="5"/>
    <x v="40"/>
    <s v="9 September 2015"/>
    <x v="545"/>
    <x v="547"/>
  </r>
  <r>
    <n v="279"/>
    <s v="060.150.020"/>
    <n v="1"/>
    <x v="5"/>
    <x v="40"/>
    <s v="9 September 2015"/>
    <x v="546"/>
    <x v="548"/>
  </r>
  <r>
    <n v="657"/>
    <s v="060.160.010"/>
    <n v="1"/>
    <x v="5"/>
    <x v="41"/>
    <s v="3 October 2016"/>
    <x v="547"/>
    <x v="549"/>
  </r>
  <r>
    <n v="697"/>
    <s v="070.010.010"/>
    <n v="1"/>
    <x v="6"/>
    <x v="42"/>
    <s v="14 November 2016"/>
    <x v="548"/>
    <x v="550"/>
  </r>
  <r>
    <n v="287"/>
    <s v="070.010.020"/>
    <n v="1"/>
    <x v="6"/>
    <x v="42"/>
    <s v="15 August 2016"/>
    <x v="549"/>
    <x v="551"/>
  </r>
  <r>
    <n v="287"/>
    <s v="070.010.020"/>
    <n v="2"/>
    <x v="6"/>
    <x v="42"/>
    <s v="15 August 2016"/>
    <x v="550"/>
    <x v="552"/>
  </r>
  <r>
    <n v="287"/>
    <s v="070.010.020"/>
    <n v="3"/>
    <x v="6"/>
    <x v="42"/>
    <s v="15 August 2016"/>
    <x v="551"/>
    <x v="553"/>
  </r>
  <r>
    <n v="287"/>
    <s v="070.010.020"/>
    <n v="4"/>
    <x v="6"/>
    <x v="42"/>
    <s v="15 August 2016"/>
    <x v="552"/>
    <x v="554"/>
  </r>
  <r>
    <n v="287"/>
    <s v="070.010.020"/>
    <n v="5"/>
    <x v="6"/>
    <x v="42"/>
    <s v="15 August 2016"/>
    <x v="553"/>
    <x v="555"/>
  </r>
  <r>
    <n v="287"/>
    <s v="070.010.020"/>
    <n v="6"/>
    <x v="6"/>
    <x v="42"/>
    <s v="15 August 2016"/>
    <x v="554"/>
    <x v="556"/>
  </r>
  <r>
    <n v="287"/>
    <s v="070.010.020"/>
    <n v="7"/>
    <x v="6"/>
    <x v="42"/>
    <s v="15 August 2016"/>
    <x v="555"/>
    <x v="557"/>
  </r>
  <r>
    <n v="287"/>
    <s v="070.010.020"/>
    <n v="7"/>
    <x v="6"/>
    <x v="42"/>
    <s v="15 August 2016"/>
    <x v="556"/>
    <x v="558"/>
  </r>
  <r>
    <n v="287"/>
    <s v="070.010.020"/>
    <n v="9"/>
    <x v="6"/>
    <x v="42"/>
    <s v="15 August 2016"/>
    <x v="557"/>
    <x v="559"/>
  </r>
  <r>
    <n v="317"/>
    <s v="070.010.025"/>
    <n v="1"/>
    <x v="6"/>
    <x v="42"/>
    <s v="15 August 2016"/>
    <x v="558"/>
    <x v="560"/>
  </r>
  <r>
    <n v="317"/>
    <s v="070.010.025"/>
    <n v="2"/>
    <x v="6"/>
    <x v="42"/>
    <s v="15 August 2016"/>
    <x v="559"/>
    <x v="561"/>
  </r>
  <r>
    <n v="317"/>
    <s v="070.010.025"/>
    <n v="3"/>
    <x v="6"/>
    <x v="42"/>
    <s v="15 August 2016"/>
    <x v="560"/>
    <x v="562"/>
  </r>
  <r>
    <n v="317"/>
    <s v="070.010.025"/>
    <n v="4"/>
    <x v="6"/>
    <x v="42"/>
    <s v="15 August 2016"/>
    <x v="561"/>
    <x v="563"/>
  </r>
  <r>
    <n v="317"/>
    <s v="070.010.025"/>
    <n v="5"/>
    <x v="6"/>
    <x v="42"/>
    <s v="15 August 2016"/>
    <x v="562"/>
    <x v="564"/>
  </r>
  <r>
    <n v="317"/>
    <s v="070.010.025"/>
    <n v="6"/>
    <x v="6"/>
    <x v="42"/>
    <s v="15 August 2016"/>
    <x v="563"/>
    <x v="565"/>
  </r>
  <r>
    <n v="317"/>
    <s v="070.010.025"/>
    <n v="7"/>
    <x v="6"/>
    <x v="42"/>
    <s v="15 August 2016"/>
    <x v="564"/>
    <x v="566"/>
  </r>
  <r>
    <n v="317"/>
    <s v="070.010.025"/>
    <n v="8"/>
    <x v="6"/>
    <x v="42"/>
    <s v="15 August 2016"/>
    <x v="565"/>
    <x v="567"/>
  </r>
  <r>
    <n v="289"/>
    <s v="070.010.030"/>
    <n v="1"/>
    <x v="6"/>
    <x v="42"/>
    <s v="15 August 2016"/>
    <x v="566"/>
    <x v="568"/>
  </r>
  <r>
    <n v="289"/>
    <s v="070.010.030"/>
    <n v="2"/>
    <x v="6"/>
    <x v="42"/>
    <s v="15 August 2016"/>
    <x v="567"/>
    <x v="569"/>
  </r>
  <r>
    <n v="289"/>
    <s v="070.010.030"/>
    <n v="3"/>
    <x v="6"/>
    <x v="42"/>
    <s v="15 August 2016"/>
    <x v="568"/>
    <x v="570"/>
  </r>
  <r>
    <n v="289"/>
    <s v="070.010.030"/>
    <n v="4"/>
    <x v="6"/>
    <x v="42"/>
    <s v="15 August 2016"/>
    <x v="569"/>
    <x v="571"/>
  </r>
  <r>
    <n v="289"/>
    <s v="070.010.030"/>
    <n v="5"/>
    <x v="6"/>
    <x v="42"/>
    <s v="15 August 2016"/>
    <x v="570"/>
    <x v="572"/>
  </r>
  <r>
    <n v="289"/>
    <s v="070.010.030"/>
    <n v="6"/>
    <x v="6"/>
    <x v="42"/>
    <s v="15 August 2016"/>
    <x v="571"/>
    <x v="573"/>
  </r>
  <r>
    <n v="289"/>
    <s v="070.010.030"/>
    <n v="7"/>
    <x v="6"/>
    <x v="42"/>
    <s v="15 August 2016"/>
    <x v="572"/>
    <x v="574"/>
  </r>
  <r>
    <n v="289"/>
    <s v="070.010.030"/>
    <n v="8"/>
    <x v="6"/>
    <x v="42"/>
    <s v="15 August 2016"/>
    <x v="573"/>
    <x v="575"/>
  </r>
  <r>
    <n v="297"/>
    <s v="070.010.031"/>
    <n v="1"/>
    <x v="6"/>
    <x v="42"/>
    <s v="15 August 2016"/>
    <x v="574"/>
    <x v="576"/>
  </r>
  <r>
    <n v="297"/>
    <s v="070.010.031"/>
    <n v="2"/>
    <x v="6"/>
    <x v="42"/>
    <s v="15 August 2016"/>
    <x v="575"/>
    <x v="577"/>
  </r>
  <r>
    <n v="297"/>
    <s v="070.010.031"/>
    <n v="3"/>
    <x v="6"/>
    <x v="42"/>
    <s v="15 August 2016"/>
    <x v="576"/>
    <x v="578"/>
  </r>
  <r>
    <n v="297"/>
    <s v="070.010.031"/>
    <n v="4"/>
    <x v="6"/>
    <x v="42"/>
    <s v="15 August 2016"/>
    <x v="577"/>
    <x v="579"/>
  </r>
  <r>
    <n v="297"/>
    <s v="070.010.031"/>
    <n v="5"/>
    <x v="6"/>
    <x v="42"/>
    <s v="15 August 2016"/>
    <x v="578"/>
    <x v="580"/>
  </r>
  <r>
    <n v="297"/>
    <s v="070.010.031"/>
    <n v="6"/>
    <x v="6"/>
    <x v="42"/>
    <s v="15 August 2016"/>
    <x v="579"/>
    <x v="581"/>
  </r>
  <r>
    <n v="297"/>
    <s v="070.010.031"/>
    <n v="7"/>
    <x v="6"/>
    <x v="42"/>
    <s v="15 August 2016"/>
    <x v="580"/>
    <x v="582"/>
  </r>
  <r>
    <n v="297"/>
    <s v="070.010.031"/>
    <n v="7"/>
    <x v="6"/>
    <x v="42"/>
    <s v="15 August 2016"/>
    <x v="581"/>
    <x v="583"/>
  </r>
  <r>
    <n v="306"/>
    <s v="070.010.032"/>
    <n v="1"/>
    <x v="6"/>
    <x v="42"/>
    <s v="15 August 2016"/>
    <x v="582"/>
    <x v="584"/>
  </r>
  <r>
    <n v="306"/>
    <s v="070.010.032"/>
    <n v="2"/>
    <x v="6"/>
    <x v="42"/>
    <s v="15 August 2016"/>
    <x v="583"/>
    <x v="585"/>
  </r>
  <r>
    <n v="306"/>
    <s v="070.010.032"/>
    <n v="3"/>
    <x v="6"/>
    <x v="42"/>
    <s v="15 August 2016"/>
    <x v="584"/>
    <x v="586"/>
  </r>
  <r>
    <n v="306"/>
    <s v="070.010.032"/>
    <n v="4"/>
    <x v="6"/>
    <x v="42"/>
    <s v="15 August 2016"/>
    <x v="585"/>
    <x v="587"/>
  </r>
  <r>
    <n v="306"/>
    <s v="070.010.032"/>
    <n v="5"/>
    <x v="6"/>
    <x v="42"/>
    <s v="15 August 2016"/>
    <x v="586"/>
    <x v="588"/>
  </r>
  <r>
    <n v="306"/>
    <s v="070.010.032"/>
    <n v="6"/>
    <x v="6"/>
    <x v="42"/>
    <s v="15 August 2016"/>
    <x v="587"/>
    <x v="589"/>
  </r>
  <r>
    <n v="306"/>
    <s v="070.010.032"/>
    <n v="7"/>
    <x v="6"/>
    <x v="42"/>
    <s v="15 August 2016"/>
    <x v="588"/>
    <x v="590"/>
  </r>
  <r>
    <n v="306"/>
    <s v="070.010.032"/>
    <n v="8"/>
    <x v="6"/>
    <x v="42"/>
    <s v="15 August 2016"/>
    <x v="589"/>
    <x v="591"/>
  </r>
  <r>
    <n v="306"/>
    <s v="070.010.032"/>
    <n v="9"/>
    <x v="6"/>
    <x v="42"/>
    <s v="15 August 2016"/>
    <x v="590"/>
    <x v="592"/>
  </r>
  <r>
    <n v="331"/>
    <s v="070.010.040"/>
    <n v="1"/>
    <x v="6"/>
    <x v="42"/>
    <s v="15 August 2016"/>
    <x v="591"/>
    <x v="593"/>
  </r>
  <r>
    <n v="331"/>
    <s v="070.010.040"/>
    <n v="2"/>
    <x v="6"/>
    <x v="42"/>
    <s v="15 August 2016"/>
    <x v="592"/>
    <x v="594"/>
  </r>
  <r>
    <n v="331"/>
    <s v="070.010.040"/>
    <n v="3"/>
    <x v="6"/>
    <x v="42"/>
    <s v="15 August 2016"/>
    <x v="593"/>
    <x v="595"/>
  </r>
  <r>
    <n v="331"/>
    <s v="070.010.040"/>
    <n v="4"/>
    <x v="6"/>
    <x v="42"/>
    <s v="15 August 2016"/>
    <x v="594"/>
    <x v="596"/>
  </r>
  <r>
    <n v="331"/>
    <s v="070.010.040"/>
    <n v="5"/>
    <x v="6"/>
    <x v="42"/>
    <s v="15 August 2016"/>
    <x v="595"/>
    <x v="597"/>
  </r>
  <r>
    <n v="331"/>
    <s v="070.010.040"/>
    <n v="6"/>
    <x v="6"/>
    <x v="42"/>
    <s v="15 August 2016"/>
    <x v="596"/>
    <x v="598"/>
  </r>
  <r>
    <n v="331"/>
    <s v="070.010.040"/>
    <n v="7"/>
    <x v="6"/>
    <x v="42"/>
    <s v="15 August 2016"/>
    <x v="597"/>
    <x v="599"/>
  </r>
  <r>
    <n v="331"/>
    <s v="070.010.040"/>
    <n v="8"/>
    <x v="6"/>
    <x v="42"/>
    <s v="15 August 2016"/>
    <x v="598"/>
    <x v="600"/>
  </r>
  <r>
    <n v="331"/>
    <s v="070.010.040"/>
    <n v="9"/>
    <x v="6"/>
    <x v="42"/>
    <s v="15 August 2016"/>
    <x v="599"/>
    <x v="601"/>
  </r>
  <r>
    <n v="334"/>
    <s v="070.010.050"/>
    <n v="1"/>
    <x v="6"/>
    <x v="42"/>
    <s v="15 August 2016"/>
    <x v="600"/>
    <x v="602"/>
  </r>
  <r>
    <n v="334"/>
    <s v="070.010.050"/>
    <n v="2"/>
    <x v="6"/>
    <x v="42"/>
    <s v="15 August 2016"/>
    <x v="601"/>
    <x v="603"/>
  </r>
  <r>
    <n v="334"/>
    <s v="070.010.050"/>
    <n v="3"/>
    <x v="6"/>
    <x v="42"/>
    <s v="15 August 2016"/>
    <x v="602"/>
    <x v="604"/>
  </r>
  <r>
    <n v="334"/>
    <s v="070.010.050"/>
    <n v="4"/>
    <x v="6"/>
    <x v="42"/>
    <s v="15 August 2016"/>
    <x v="603"/>
    <x v="605"/>
  </r>
  <r>
    <n v="334"/>
    <s v="070.010.050"/>
    <n v="5"/>
    <x v="6"/>
    <x v="42"/>
    <s v="15 August 2016"/>
    <x v="604"/>
    <x v="606"/>
  </r>
  <r>
    <n v="334"/>
    <s v="070.010.050"/>
    <n v="6"/>
    <x v="6"/>
    <x v="42"/>
    <s v="15 August 2016"/>
    <x v="605"/>
    <x v="607"/>
  </r>
  <r>
    <n v="334"/>
    <s v="070.010.050"/>
    <n v="7"/>
    <x v="6"/>
    <x v="42"/>
    <s v="15 August 2016"/>
    <x v="606"/>
    <x v="608"/>
  </r>
  <r>
    <n v="334"/>
    <s v="070.010.050"/>
    <n v="8"/>
    <x v="6"/>
    <x v="42"/>
    <s v="15 August 2016"/>
    <x v="607"/>
    <x v="609"/>
  </r>
  <r>
    <n v="342"/>
    <s v="070.010.055"/>
    <n v="1"/>
    <x v="6"/>
    <x v="42"/>
    <s v="15 August 2016"/>
    <x v="608"/>
    <x v="610"/>
  </r>
  <r>
    <n v="342"/>
    <s v="070.010.055"/>
    <n v="3"/>
    <x v="6"/>
    <x v="42"/>
    <s v="15 August 2016"/>
    <x v="609"/>
    <x v="611"/>
  </r>
  <r>
    <n v="342"/>
    <s v="070.010.055"/>
    <n v="3"/>
    <x v="6"/>
    <x v="42"/>
    <s v="15 August 2016"/>
    <x v="610"/>
    <x v="612"/>
  </r>
  <r>
    <n v="342"/>
    <s v="070.010.055"/>
    <n v="4"/>
    <x v="6"/>
    <x v="42"/>
    <s v="15 August 2016"/>
    <x v="611"/>
    <x v="613"/>
  </r>
  <r>
    <n v="342"/>
    <s v="070.010.055"/>
    <n v="5"/>
    <x v="6"/>
    <x v="42"/>
    <s v="15 August 2016"/>
    <x v="612"/>
    <x v="614"/>
  </r>
  <r>
    <n v="342"/>
    <s v="070.010.055"/>
    <n v="6"/>
    <x v="6"/>
    <x v="42"/>
    <s v="15 August 2016"/>
    <x v="613"/>
    <x v="615"/>
  </r>
  <r>
    <n v="342"/>
    <s v="070.010.055"/>
    <n v="7"/>
    <x v="6"/>
    <x v="42"/>
    <s v="15 August 2016"/>
    <x v="614"/>
    <x v="616"/>
  </r>
  <r>
    <n v="342"/>
    <s v="070.010.055"/>
    <n v="8"/>
    <x v="6"/>
    <x v="42"/>
    <s v="15 August 2016"/>
    <x v="615"/>
    <x v="617"/>
  </r>
  <r>
    <n v="342"/>
    <s v="070.010.055"/>
    <n v="9"/>
    <x v="6"/>
    <x v="42"/>
    <s v="15 August 2016"/>
    <x v="616"/>
    <x v="618"/>
  </r>
  <r>
    <n v="354"/>
    <s v="070.010.060"/>
    <n v="1"/>
    <x v="6"/>
    <x v="42"/>
    <s v="15 August 2016"/>
    <x v="617"/>
    <x v="619"/>
  </r>
  <r>
    <n v="354"/>
    <s v="070.010.060"/>
    <n v="2"/>
    <x v="6"/>
    <x v="42"/>
    <s v="15 August 2016"/>
    <x v="618"/>
    <x v="620"/>
  </r>
  <r>
    <n v="354"/>
    <s v="070.010.060"/>
    <n v="3"/>
    <x v="6"/>
    <x v="42"/>
    <s v="15 August 2016"/>
    <x v="619"/>
    <x v="621"/>
  </r>
  <r>
    <n v="354"/>
    <s v="070.010.060"/>
    <n v="4"/>
    <x v="6"/>
    <x v="42"/>
    <s v="15 August 2016"/>
    <x v="620"/>
    <x v="622"/>
  </r>
  <r>
    <n v="354"/>
    <s v="070.010.060"/>
    <n v="5"/>
    <x v="6"/>
    <x v="42"/>
    <s v="15 August 2016"/>
    <x v="621"/>
    <x v="623"/>
  </r>
  <r>
    <n v="354"/>
    <s v="070.010.060"/>
    <n v="6"/>
    <x v="6"/>
    <x v="42"/>
    <s v="15 August 2016"/>
    <x v="622"/>
    <x v="624"/>
  </r>
  <r>
    <n v="354"/>
    <s v="070.010.060"/>
    <n v="7"/>
    <x v="6"/>
    <x v="42"/>
    <s v="15 August 2016"/>
    <x v="623"/>
    <x v="625"/>
  </r>
  <r>
    <n v="354"/>
    <s v="070.010.060"/>
    <n v="8"/>
    <x v="6"/>
    <x v="42"/>
    <s v="15 August 2016"/>
    <x v="624"/>
    <x v="626"/>
  </r>
  <r>
    <n v="363"/>
    <s v="070.010.065"/>
    <n v="1"/>
    <x v="6"/>
    <x v="42"/>
    <s v="15 August 2016"/>
    <x v="625"/>
    <x v="627"/>
  </r>
  <r>
    <n v="363"/>
    <s v="070.010.065"/>
    <n v="2"/>
    <x v="6"/>
    <x v="42"/>
    <s v="15 August 2016"/>
    <x v="626"/>
    <x v="628"/>
  </r>
  <r>
    <n v="363"/>
    <s v="070.010.065"/>
    <n v="3"/>
    <x v="6"/>
    <x v="42"/>
    <s v="15 August 2016"/>
    <x v="627"/>
    <x v="629"/>
  </r>
  <r>
    <n v="363"/>
    <s v="070.010.065"/>
    <n v="4"/>
    <x v="6"/>
    <x v="42"/>
    <s v="15 August 2016"/>
    <x v="628"/>
    <x v="630"/>
  </r>
  <r>
    <n v="363"/>
    <s v="070.010.065"/>
    <n v="5"/>
    <x v="6"/>
    <x v="42"/>
    <s v="15 August 2016"/>
    <x v="629"/>
    <x v="631"/>
  </r>
  <r>
    <n v="363"/>
    <s v="070.010.065"/>
    <n v="6"/>
    <x v="6"/>
    <x v="42"/>
    <s v="15 August 2016"/>
    <x v="630"/>
    <x v="632"/>
  </r>
  <r>
    <n v="363"/>
    <s v="070.010.065"/>
    <n v="7"/>
    <x v="6"/>
    <x v="42"/>
    <s v="15 August 2016"/>
    <x v="631"/>
    <x v="633"/>
  </r>
  <r>
    <n v="363"/>
    <s v="070.010.065"/>
    <n v="8"/>
    <x v="6"/>
    <x v="42"/>
    <s v="15 August 2016"/>
    <x v="632"/>
    <x v="634"/>
  </r>
  <r>
    <n v="363"/>
    <s v="070.010.065"/>
    <n v="9"/>
    <x v="6"/>
    <x v="42"/>
    <s v="15 August 2016"/>
    <x v="633"/>
    <x v="635"/>
  </r>
  <r>
    <n v="367"/>
    <s v="070.010.070"/>
    <n v="1"/>
    <x v="6"/>
    <x v="42"/>
    <s v="15 August 2016"/>
    <x v="634"/>
    <x v="636"/>
  </r>
  <r>
    <n v="367"/>
    <s v="070.010.070"/>
    <n v="2"/>
    <x v="6"/>
    <x v="42"/>
    <s v="15 August 2016"/>
    <x v="635"/>
    <x v="637"/>
  </r>
  <r>
    <n v="367"/>
    <s v="070.010.070"/>
    <n v="3"/>
    <x v="6"/>
    <x v="42"/>
    <s v="15 August 2016"/>
    <x v="636"/>
    <x v="638"/>
  </r>
  <r>
    <n v="367"/>
    <s v="070.010.070"/>
    <n v="4"/>
    <x v="6"/>
    <x v="42"/>
    <s v="15 August 2016"/>
    <x v="637"/>
    <x v="639"/>
  </r>
  <r>
    <n v="367"/>
    <s v="070.010.070"/>
    <n v="5"/>
    <x v="6"/>
    <x v="42"/>
    <s v="15 August 2016"/>
    <x v="638"/>
    <x v="640"/>
  </r>
  <r>
    <n v="367"/>
    <s v="070.010.070"/>
    <n v="6"/>
    <x v="6"/>
    <x v="42"/>
    <s v="15 August 2016"/>
    <x v="639"/>
    <x v="641"/>
  </r>
  <r>
    <n v="367"/>
    <s v="070.010.070"/>
    <n v="7"/>
    <x v="6"/>
    <x v="42"/>
    <s v="15 August 2016"/>
    <x v="640"/>
    <x v="642"/>
  </r>
  <r>
    <n v="367"/>
    <s v="070.010.070"/>
    <n v="8"/>
    <x v="6"/>
    <x v="42"/>
    <s v="15 August 2016"/>
    <x v="641"/>
    <x v="643"/>
  </r>
  <r>
    <n v="377"/>
    <s v="070.010.075"/>
    <n v="1"/>
    <x v="6"/>
    <x v="42"/>
    <s v="15 August 2016"/>
    <x v="642"/>
    <x v="644"/>
  </r>
  <r>
    <n v="377"/>
    <s v="070.010.075"/>
    <n v="2"/>
    <x v="6"/>
    <x v="42"/>
    <s v="15 August 2016"/>
    <x v="643"/>
    <x v="645"/>
  </r>
  <r>
    <n v="377"/>
    <s v="070.010.075"/>
    <n v="3"/>
    <x v="6"/>
    <x v="42"/>
    <s v="15 August 2016"/>
    <x v="644"/>
    <x v="646"/>
  </r>
  <r>
    <n v="377"/>
    <s v="070.010.075"/>
    <n v="4"/>
    <x v="6"/>
    <x v="42"/>
    <s v="15 August 2016"/>
    <x v="645"/>
    <x v="647"/>
  </r>
  <r>
    <n v="377"/>
    <s v="070.010.075"/>
    <n v="5"/>
    <x v="6"/>
    <x v="42"/>
    <s v="15 August 2016"/>
    <x v="646"/>
    <x v="648"/>
  </r>
  <r>
    <n v="377"/>
    <s v="070.010.075"/>
    <n v="6"/>
    <x v="6"/>
    <x v="42"/>
    <s v="15 August 2016"/>
    <x v="647"/>
    <x v="649"/>
  </r>
  <r>
    <n v="377"/>
    <s v="070.010.075"/>
    <n v="7"/>
    <x v="6"/>
    <x v="42"/>
    <s v="15 August 2016"/>
    <x v="648"/>
    <x v="650"/>
  </r>
  <r>
    <n v="377"/>
    <s v="070.010.075"/>
    <n v="8"/>
    <x v="6"/>
    <x v="42"/>
    <s v="15 August 2016"/>
    <x v="649"/>
    <x v="651"/>
  </r>
  <r>
    <n v="377"/>
    <s v="070.010.075"/>
    <n v="9"/>
    <x v="6"/>
    <x v="42"/>
    <s v="15 August 2016"/>
    <x v="650"/>
    <x v="652"/>
  </r>
  <r>
    <n v="386"/>
    <s v="070.010.080"/>
    <n v="1"/>
    <x v="6"/>
    <x v="42"/>
    <s v="15 August 2016"/>
    <x v="651"/>
    <x v="602"/>
  </r>
  <r>
    <n v="386"/>
    <s v="070.010.080"/>
    <n v="2"/>
    <x v="6"/>
    <x v="42"/>
    <s v="15 August 2016"/>
    <x v="652"/>
    <x v="653"/>
  </r>
  <r>
    <n v="386"/>
    <s v="070.010.080"/>
    <n v="3"/>
    <x v="6"/>
    <x v="42"/>
    <s v="15 August 2016"/>
    <x v="653"/>
    <x v="654"/>
  </r>
  <r>
    <n v="386"/>
    <s v="070.010.080"/>
    <n v="4"/>
    <x v="6"/>
    <x v="42"/>
    <s v="15 August 2016"/>
    <x v="654"/>
    <x v="655"/>
  </r>
  <r>
    <n v="386"/>
    <s v="070.010.080"/>
    <n v="5"/>
    <x v="6"/>
    <x v="42"/>
    <s v="15 August 2016"/>
    <x v="655"/>
    <x v="656"/>
  </r>
  <r>
    <n v="386"/>
    <s v="070.010.080"/>
    <n v="6"/>
    <x v="6"/>
    <x v="42"/>
    <s v="15 August 2016"/>
    <x v="656"/>
    <x v="657"/>
  </r>
  <r>
    <n v="386"/>
    <s v="070.010.080"/>
    <n v="7"/>
    <x v="6"/>
    <x v="42"/>
    <s v="15 August 2016"/>
    <x v="657"/>
    <x v="658"/>
  </r>
  <r>
    <n v="386"/>
    <s v="070.010.080"/>
    <n v="8"/>
    <x v="6"/>
    <x v="42"/>
    <s v="15 August 2016"/>
    <x v="658"/>
    <x v="659"/>
  </r>
  <r>
    <n v="398"/>
    <s v="070.010.085"/>
    <n v="1"/>
    <x v="6"/>
    <x v="42"/>
    <s v="15 August 2016"/>
    <x v="659"/>
    <x v="660"/>
  </r>
  <r>
    <n v="398"/>
    <s v="070.010.085"/>
    <n v="2"/>
    <x v="6"/>
    <x v="42"/>
    <s v="15 August 2016"/>
    <x v="660"/>
    <x v="661"/>
  </r>
  <r>
    <n v="398"/>
    <s v="070.010.085"/>
    <n v="3"/>
    <x v="6"/>
    <x v="42"/>
    <s v="15 August 2016"/>
    <x v="661"/>
    <x v="662"/>
  </r>
  <r>
    <n v="398"/>
    <s v="070.010.085"/>
    <n v="4"/>
    <x v="6"/>
    <x v="42"/>
    <s v="15 August 2016"/>
    <x v="662"/>
    <x v="663"/>
  </r>
  <r>
    <n v="398"/>
    <s v="070.010.085"/>
    <n v="5"/>
    <x v="6"/>
    <x v="42"/>
    <s v="15 August 2016"/>
    <x v="663"/>
    <x v="664"/>
  </r>
  <r>
    <n v="398"/>
    <s v="070.010.085"/>
    <n v="6"/>
    <x v="6"/>
    <x v="42"/>
    <s v="15 August 2016"/>
    <x v="664"/>
    <x v="665"/>
  </r>
  <r>
    <n v="398"/>
    <s v="070.010.085"/>
    <n v="7"/>
    <x v="6"/>
    <x v="42"/>
    <s v="15 August 2016"/>
    <x v="665"/>
    <x v="666"/>
  </r>
  <r>
    <n v="398"/>
    <s v="070.010.085"/>
    <n v="8"/>
    <x v="6"/>
    <x v="42"/>
    <s v="15 August 2016"/>
    <x v="666"/>
    <x v="667"/>
  </r>
  <r>
    <n v="398"/>
    <s v="070.010.085"/>
    <n v="9"/>
    <x v="6"/>
    <x v="42"/>
    <s v="15 August 2016"/>
    <x v="667"/>
    <x v="668"/>
  </r>
  <r>
    <n v="401"/>
    <s v="080.010.000"/>
    <n v="1"/>
    <x v="7"/>
    <x v="43"/>
    <s v="12 February 2015"/>
    <x v="668"/>
    <x v="669"/>
  </r>
  <r>
    <n v="400"/>
    <s v="080.010.020"/>
    <n v="2"/>
    <x v="7"/>
    <x v="43"/>
    <s v="1 September 2015"/>
    <x v="669"/>
    <x v="670"/>
  </r>
  <r>
    <n v="400"/>
    <s v="080.010.020"/>
    <n v="3"/>
    <x v="7"/>
    <x v="43"/>
    <s v="1 September 2015"/>
    <x v="670"/>
    <x v="671"/>
  </r>
  <r>
    <n v="400"/>
    <s v="080.010.020"/>
    <n v="4"/>
    <x v="7"/>
    <x v="43"/>
    <s v="1 September 2015"/>
    <x v="671"/>
    <x v="672"/>
  </r>
  <r>
    <n v="400"/>
    <s v="080.010.020"/>
    <n v="5"/>
    <x v="7"/>
    <x v="43"/>
    <s v="1 September 2015"/>
    <x v="672"/>
    <x v="673"/>
  </r>
  <r>
    <n v="400"/>
    <s v="080.010.020"/>
    <n v="6"/>
    <x v="7"/>
    <x v="43"/>
    <s v="1 September 2015"/>
    <x v="673"/>
    <x v="674"/>
  </r>
  <r>
    <n v="400"/>
    <s v="080.010.020"/>
    <n v="7"/>
    <x v="7"/>
    <x v="43"/>
    <s v="1 September 2015"/>
    <x v="674"/>
    <x v="675"/>
  </r>
  <r>
    <n v="400"/>
    <s v="080.010.020"/>
    <n v="8"/>
    <x v="7"/>
    <x v="43"/>
    <s v="1 September 2015"/>
    <x v="675"/>
    <x v="676"/>
  </r>
  <r>
    <n v="314"/>
    <s v="080.010.035"/>
    <n v="1"/>
    <x v="7"/>
    <x v="43"/>
    <s v="7 August 2015"/>
    <x v="676"/>
    <x v="677"/>
  </r>
  <r>
    <n v="402"/>
    <s v="080.010.040"/>
    <n v="1"/>
    <x v="7"/>
    <x v="43"/>
    <s v="12 February 2015"/>
    <x v="677"/>
    <x v="678"/>
  </r>
  <r>
    <n v="403"/>
    <s v="080.020.010"/>
    <n v="1"/>
    <x v="7"/>
    <x v="44"/>
    <s v="4 September 2015"/>
    <x v="678"/>
    <x v="679"/>
  </r>
  <r>
    <n v="403"/>
    <s v="080.020.010"/>
    <n v="2"/>
    <x v="7"/>
    <x v="44"/>
    <s v="4 September 2015"/>
    <x v="679"/>
    <x v="680"/>
  </r>
  <r>
    <n v="403"/>
    <s v="080.020.010"/>
    <n v="3"/>
    <x v="7"/>
    <x v="44"/>
    <s v="4 September 2015"/>
    <x v="680"/>
    <x v="681"/>
  </r>
  <r>
    <n v="403"/>
    <s v="080.020.010"/>
    <n v="4"/>
    <x v="7"/>
    <x v="44"/>
    <s v="4 September 2015"/>
    <x v="681"/>
    <x v="682"/>
  </r>
  <r>
    <n v="403"/>
    <s v="080.020.010"/>
    <n v="5"/>
    <x v="7"/>
    <x v="44"/>
    <s v="4 September 2015"/>
    <x v="682"/>
    <x v="683"/>
  </r>
  <r>
    <n v="403"/>
    <s v="080.020.010"/>
    <n v="6"/>
    <x v="7"/>
    <x v="44"/>
    <s v="4 September 2015"/>
    <x v="683"/>
    <x v="684"/>
  </r>
  <r>
    <n v="403"/>
    <s v="080.020.010"/>
    <n v="7"/>
    <x v="7"/>
    <x v="44"/>
    <s v="4 September 2015"/>
    <x v="684"/>
    <x v="685"/>
  </r>
  <r>
    <n v="403"/>
    <s v="080.020.010"/>
    <n v="8"/>
    <x v="7"/>
    <x v="44"/>
    <s v="4 September 2015"/>
    <x v="685"/>
    <x v="686"/>
  </r>
  <r>
    <n v="404"/>
    <s v="080.030.010"/>
    <n v="1"/>
    <x v="7"/>
    <x v="45"/>
    <s v="9 September 2015"/>
    <x v="686"/>
    <x v="687"/>
  </r>
  <r>
    <n v="404"/>
    <s v="080.030.010"/>
    <n v="2"/>
    <x v="7"/>
    <x v="45"/>
    <s v="9 September 2015"/>
    <x v="687"/>
    <x v="688"/>
  </r>
  <r>
    <n v="404"/>
    <s v="080.030.010"/>
    <n v="3"/>
    <x v="7"/>
    <x v="45"/>
    <s v="9 September 2015"/>
    <x v="688"/>
    <x v="689"/>
  </r>
  <r>
    <n v="404"/>
    <s v="080.030.010"/>
    <n v="4"/>
    <x v="7"/>
    <x v="45"/>
    <s v="9 September 2015"/>
    <x v="689"/>
    <x v="690"/>
  </r>
  <r>
    <n v="404"/>
    <s v="080.030.010"/>
    <n v="5"/>
    <x v="7"/>
    <x v="45"/>
    <s v="9 September 2015"/>
    <x v="690"/>
    <x v="691"/>
  </r>
  <r>
    <n v="404"/>
    <s v="080.030.010"/>
    <n v="6"/>
    <x v="7"/>
    <x v="45"/>
    <s v="9 September 2015"/>
    <x v="691"/>
    <x v="692"/>
  </r>
  <r>
    <n v="404"/>
    <s v="080.030.010"/>
    <n v="7"/>
    <x v="7"/>
    <x v="45"/>
    <s v="9 September 2015"/>
    <x v="692"/>
    <x v="693"/>
  </r>
  <r>
    <n v="404"/>
    <s v="080.030.010"/>
    <n v="8"/>
    <x v="7"/>
    <x v="45"/>
    <s v="9 September 2015"/>
    <x v="693"/>
    <x v="694"/>
  </r>
  <r>
    <n v="405"/>
    <s v="080.030.020"/>
    <n v="1"/>
    <x v="7"/>
    <x v="45"/>
    <s v="28 August 2015"/>
    <x v="694"/>
    <x v="695"/>
  </r>
  <r>
    <n v="407"/>
    <s v="080.040.020"/>
    <n v="1"/>
    <x v="7"/>
    <x v="46"/>
    <s v="2 November 2016"/>
    <x v="695"/>
    <x v="696"/>
  </r>
  <r>
    <n v="408"/>
    <s v="080.050.010"/>
    <n v="1"/>
    <x v="7"/>
    <x v="47"/>
    <s v="28 August 2015"/>
    <x v="696"/>
    <x v="697"/>
  </r>
  <r>
    <n v="409"/>
    <s v="080.050.020"/>
    <n v="1"/>
    <x v="7"/>
    <x v="47"/>
    <s v="28 August 2015"/>
    <x v="697"/>
    <x v="698"/>
  </r>
  <r>
    <n v="409"/>
    <s v="080.050.020"/>
    <n v="2"/>
    <x v="7"/>
    <x v="47"/>
    <s v="28 August 2015"/>
    <x v="698"/>
    <x v="699"/>
  </r>
  <r>
    <n v="409"/>
    <s v="080.050.020"/>
    <n v="3"/>
    <x v="7"/>
    <x v="47"/>
    <s v="28 August 2015"/>
    <x v="699"/>
    <x v="700"/>
  </r>
  <r>
    <n v="410"/>
    <s v="080.050.030"/>
    <n v="1"/>
    <x v="7"/>
    <x v="47"/>
    <s v="3 September 2015"/>
    <x v="700"/>
    <x v="701"/>
  </r>
  <r>
    <n v="410"/>
    <s v="080.050.030"/>
    <n v="2"/>
    <x v="7"/>
    <x v="47"/>
    <s v="3 September 2015"/>
    <x v="701"/>
    <x v="702"/>
  </r>
  <r>
    <n v="410"/>
    <s v="080.050.030"/>
    <n v="3"/>
    <x v="7"/>
    <x v="47"/>
    <s v="3 September 2015"/>
    <x v="702"/>
    <x v="703"/>
  </r>
  <r>
    <n v="411"/>
    <s v="080.050.040"/>
    <n v="1"/>
    <x v="7"/>
    <x v="47"/>
    <s v="9 September 2015"/>
    <x v="703"/>
    <x v="704"/>
  </r>
  <r>
    <n v="411"/>
    <s v="080.050.040"/>
    <n v="2"/>
    <x v="7"/>
    <x v="47"/>
    <s v="9 September 2015"/>
    <x v="704"/>
    <x v="705"/>
  </r>
  <r>
    <n v="628"/>
    <s v="080.050.099"/>
    <n v="1"/>
    <x v="7"/>
    <x v="47"/>
    <s v="10 October 2014"/>
    <x v="705"/>
    <x v="706"/>
  </r>
  <r>
    <n v="628"/>
    <s v="080.050.099"/>
    <n v="2"/>
    <x v="7"/>
    <x v="47"/>
    <s v="10 October 2014"/>
    <x v="706"/>
    <x v="707"/>
  </r>
  <r>
    <n v="414"/>
    <s v="080.070.020"/>
    <n v="1"/>
    <x v="7"/>
    <x v="48"/>
    <s v="18 August 2015"/>
    <x v="707"/>
    <x v="708"/>
  </r>
  <r>
    <n v="414"/>
    <s v="080.070.020"/>
    <n v="2"/>
    <x v="7"/>
    <x v="48"/>
    <s v="18 August 2015"/>
    <x v="708"/>
    <x v="709"/>
  </r>
  <r>
    <n v="416"/>
    <s v="080.070.030"/>
    <n v="1"/>
    <x v="7"/>
    <x v="48"/>
    <s v="26 July 2016"/>
    <x v="709"/>
    <x v="710"/>
  </r>
  <r>
    <n v="416"/>
    <s v="080.070.030"/>
    <n v="2"/>
    <x v="7"/>
    <x v="48"/>
    <s v="26 July 2016"/>
    <x v="710"/>
    <x v="711"/>
  </r>
  <r>
    <n v="416"/>
    <s v="080.070.030"/>
    <n v="3"/>
    <x v="7"/>
    <x v="48"/>
    <s v="26 July 2016"/>
    <x v="711"/>
    <x v="712"/>
  </r>
  <r>
    <n v="416"/>
    <s v="080.070.030"/>
    <n v="4"/>
    <x v="7"/>
    <x v="48"/>
    <s v="26 July 2016"/>
    <x v="712"/>
    <x v="713"/>
  </r>
  <r>
    <n v="418"/>
    <s v="080.070.050"/>
    <n v="1"/>
    <x v="7"/>
    <x v="48"/>
    <s v="18 August 2015"/>
    <x v="713"/>
    <x v="714"/>
  </r>
  <r>
    <n v="418"/>
    <s v="080.070.050"/>
    <n v="2"/>
    <x v="7"/>
    <x v="48"/>
    <s v="18 August 2015"/>
    <x v="714"/>
    <x v="715"/>
  </r>
  <r>
    <n v="678"/>
    <s v="080.070.059"/>
    <n v="1"/>
    <x v="7"/>
    <x v="48"/>
    <s v="20 September 2016"/>
    <x v="715"/>
    <x v="716"/>
  </r>
  <r>
    <n v="678"/>
    <s v="080.070.059"/>
    <n v="2"/>
    <x v="7"/>
    <x v="48"/>
    <s v="20 September 2016"/>
    <x v="716"/>
    <x v="717"/>
  </r>
  <r>
    <n v="678"/>
    <s v="080.070.059"/>
    <n v="3"/>
    <x v="7"/>
    <x v="48"/>
    <s v="20 September 2016"/>
    <x v="717"/>
    <x v="718"/>
  </r>
  <r>
    <n v="412"/>
    <s v="080.070.060"/>
    <n v="1"/>
    <x v="7"/>
    <x v="48"/>
    <s v="15 November 2016"/>
    <x v="718"/>
    <x v="719"/>
  </r>
  <r>
    <n v="412"/>
    <s v="080.070.060"/>
    <n v="2"/>
    <x v="7"/>
    <x v="48"/>
    <s v="15 November 2016"/>
    <x v="719"/>
    <x v="720"/>
  </r>
  <r>
    <n v="412"/>
    <s v="080.070.060"/>
    <n v="3"/>
    <x v="7"/>
    <x v="48"/>
    <s v="15 November 2016"/>
    <x v="720"/>
    <x v="721"/>
  </r>
  <r>
    <n v="412"/>
    <s v="080.070.060"/>
    <n v="4"/>
    <x v="7"/>
    <x v="48"/>
    <s v="15 November 2016"/>
    <x v="721"/>
    <x v="722"/>
  </r>
  <r>
    <n v="412"/>
    <s v="080.070.060"/>
    <n v="5"/>
    <x v="7"/>
    <x v="48"/>
    <s v="15 November 2016"/>
    <x v="722"/>
    <x v="723"/>
  </r>
  <r>
    <n v="412"/>
    <s v="080.070.060"/>
    <n v="6"/>
    <x v="7"/>
    <x v="48"/>
    <s v="15 November 2016"/>
    <x v="723"/>
    <x v="724"/>
  </r>
  <r>
    <n v="412"/>
    <s v="080.070.060"/>
    <n v="7"/>
    <x v="7"/>
    <x v="48"/>
    <s v="15 November 2016"/>
    <x v="724"/>
    <x v="725"/>
  </r>
  <r>
    <n v="412"/>
    <s v="080.070.060"/>
    <n v="8"/>
    <x v="7"/>
    <x v="48"/>
    <s v="15 November 2016"/>
    <x v="725"/>
    <x v="726"/>
  </r>
  <r>
    <n v="412"/>
    <s v="080.070.060"/>
    <n v="9"/>
    <x v="7"/>
    <x v="48"/>
    <s v="15 November 2016"/>
    <x v="726"/>
    <x v="727"/>
  </r>
  <r>
    <n v="710"/>
    <s v="080.070.070"/>
    <n v="1"/>
    <x v="7"/>
    <x v="48"/>
    <s v="6 October 2016"/>
    <x v="727"/>
    <x v="728"/>
  </r>
  <r>
    <n v="421"/>
    <s v="080.080.010"/>
    <n v="1"/>
    <x v="7"/>
    <x v="49"/>
    <s v="11 November 2016"/>
    <x v="728"/>
    <x v="729"/>
  </r>
  <r>
    <n v="421"/>
    <s v="080.080.010"/>
    <n v="2"/>
    <x v="7"/>
    <x v="49"/>
    <s v="11 November 2016"/>
    <x v="729"/>
    <x v="730"/>
  </r>
  <r>
    <n v="421"/>
    <s v="080.080.010"/>
    <n v="3"/>
    <x v="7"/>
    <x v="49"/>
    <s v="11 November 2016"/>
    <x v="730"/>
    <x v="731"/>
  </r>
  <r>
    <n v="430"/>
    <s v="080.080.030"/>
    <n v="1"/>
    <x v="7"/>
    <x v="49"/>
    <s v="28 September 2015"/>
    <x v="731"/>
    <x v="732"/>
  </r>
  <r>
    <n v="430"/>
    <s v="080.080.030"/>
    <n v="2"/>
    <x v="7"/>
    <x v="49"/>
    <s v="28 September 2015"/>
    <x v="732"/>
    <x v="733"/>
  </r>
  <r>
    <n v="430"/>
    <s v="080.080.030"/>
    <n v="3"/>
    <x v="7"/>
    <x v="49"/>
    <s v="28 September 2015"/>
    <x v="733"/>
    <x v="734"/>
  </r>
  <r>
    <n v="424"/>
    <s v="080.080.060"/>
    <n v="1"/>
    <x v="7"/>
    <x v="49"/>
    <s v="28 September 2015"/>
    <x v="734"/>
    <x v="735"/>
  </r>
  <r>
    <n v="426"/>
    <s v="080.080.070"/>
    <n v="1"/>
    <x v="7"/>
    <x v="49"/>
    <s v="28 September 2015"/>
    <x v="735"/>
    <x v="736"/>
  </r>
  <r>
    <n v="426"/>
    <s v="080.080.070"/>
    <n v="2"/>
    <x v="7"/>
    <x v="49"/>
    <s v="28 September 2015"/>
    <x v="736"/>
    <x v="737"/>
  </r>
  <r>
    <n v="423"/>
    <s v="080.080.129"/>
    <n v="1"/>
    <x v="7"/>
    <x v="49"/>
    <s v="28 September 2015"/>
    <x v="737"/>
    <x v="738"/>
  </r>
  <r>
    <n v="423"/>
    <s v="080.080.129"/>
    <n v="2"/>
    <x v="7"/>
    <x v="49"/>
    <s v="28 September 2015"/>
    <x v="738"/>
    <x v="739"/>
  </r>
  <r>
    <n v="626"/>
    <s v="080.090.010"/>
    <n v="1"/>
    <x v="7"/>
    <x v="50"/>
    <s v="31 May 2016"/>
    <x v="739"/>
    <x v="740"/>
  </r>
  <r>
    <n v="626"/>
    <s v="080.090.010"/>
    <n v="2"/>
    <x v="7"/>
    <x v="50"/>
    <s v="31 May 2016"/>
    <x v="740"/>
    <x v="741"/>
  </r>
  <r>
    <n v="632"/>
    <s v="080.110.010"/>
    <n v="1"/>
    <x v="7"/>
    <x v="51"/>
    <s v="28 August 2015"/>
    <x v="741"/>
    <x v="742"/>
  </r>
  <r>
    <n v="634"/>
    <s v="080.120.020"/>
    <n v="1"/>
    <x v="7"/>
    <x v="52"/>
    <s v="21 July 2016"/>
    <x v="742"/>
    <x v="743"/>
  </r>
  <r>
    <n v="634"/>
    <s v="080.120.020"/>
    <n v="2"/>
    <x v="7"/>
    <x v="52"/>
    <s v="21 July 2016"/>
    <x v="743"/>
    <x v="744"/>
  </r>
  <r>
    <n v="634"/>
    <s v="080.120.020"/>
    <n v="3"/>
    <x v="7"/>
    <x v="52"/>
    <s v="21 July 2016"/>
    <x v="744"/>
    <x v="745"/>
  </r>
  <r>
    <n v="637"/>
    <s v="080.120.050"/>
    <n v="1"/>
    <x v="7"/>
    <x v="52"/>
    <s v="28 July 2016"/>
    <x v="745"/>
    <x v="746"/>
  </r>
  <r>
    <n v="637"/>
    <s v="080.120.050"/>
    <n v="2"/>
    <x v="7"/>
    <x v="52"/>
    <s v="28 July 2016"/>
    <x v="746"/>
    <x v="747"/>
  </r>
  <r>
    <n v="638"/>
    <s v="080.120.060"/>
    <n v="1"/>
    <x v="7"/>
    <x v="52"/>
    <s v="28 July 2016"/>
    <x v="747"/>
    <x v="748"/>
  </r>
  <r>
    <n v="432"/>
    <s v="090.010.010"/>
    <n v="1"/>
    <x v="8"/>
    <x v="53"/>
    <s v="10 February 2016"/>
    <x v="748"/>
    <x v="749"/>
  </r>
  <r>
    <n v="432"/>
    <s v="090.010.010"/>
    <n v="2"/>
    <x v="8"/>
    <x v="53"/>
    <s v="10 February 2016"/>
    <x v="749"/>
    <x v="750"/>
  </r>
  <r>
    <n v="432"/>
    <s v="090.010.010"/>
    <n v="3"/>
    <x v="8"/>
    <x v="53"/>
    <s v="10 February 2016"/>
    <x v="750"/>
    <x v="751"/>
  </r>
  <r>
    <n v="432"/>
    <s v="090.010.010"/>
    <n v="4"/>
    <x v="8"/>
    <x v="53"/>
    <s v="10 February 2016"/>
    <x v="751"/>
    <x v="752"/>
  </r>
  <r>
    <n v="432"/>
    <s v="090.010.010"/>
    <n v="5"/>
    <x v="8"/>
    <x v="53"/>
    <s v="10 February 2016"/>
    <x v="752"/>
    <x v="753"/>
  </r>
  <r>
    <n v="432"/>
    <s v="090.010.010"/>
    <n v="6"/>
    <x v="8"/>
    <x v="53"/>
    <s v="10 February 2016"/>
    <x v="753"/>
    <x v="754"/>
  </r>
  <r>
    <n v="432"/>
    <s v="090.010.010"/>
    <n v="7"/>
    <x v="8"/>
    <x v="53"/>
    <s v="10 February 2016"/>
    <x v="754"/>
    <x v="755"/>
  </r>
  <r>
    <n v="432"/>
    <s v="090.010.010"/>
    <n v="8"/>
    <x v="8"/>
    <x v="53"/>
    <s v="10 February 2016"/>
    <x v="755"/>
    <x v="756"/>
  </r>
  <r>
    <n v="432"/>
    <s v="090.010.010"/>
    <n v="9"/>
    <x v="8"/>
    <x v="53"/>
    <s v="10 February 2016"/>
    <x v="756"/>
    <x v="757"/>
  </r>
  <r>
    <n v="436"/>
    <s v="090.010.015"/>
    <n v="1"/>
    <x v="8"/>
    <x v="53"/>
    <s v="12 February 2016"/>
    <x v="757"/>
    <x v="758"/>
  </r>
  <r>
    <n v="434"/>
    <s v="090.010.020"/>
    <n v="1"/>
    <x v="8"/>
    <x v="53"/>
    <s v="8 March 2016"/>
    <x v="758"/>
    <x v="759"/>
  </r>
  <r>
    <n v="434"/>
    <s v="090.010.020"/>
    <n v="2"/>
    <x v="8"/>
    <x v="53"/>
    <s v="8 March 2016"/>
    <x v="759"/>
    <x v="760"/>
  </r>
  <r>
    <n v="434"/>
    <s v="090.010.020"/>
    <n v="3"/>
    <x v="8"/>
    <x v="53"/>
    <s v="8 March 2016"/>
    <x v="760"/>
    <x v="761"/>
  </r>
  <r>
    <n v="434"/>
    <s v="090.010.020"/>
    <n v="4"/>
    <x v="8"/>
    <x v="53"/>
    <s v="8 March 2016"/>
    <x v="761"/>
    <x v="762"/>
  </r>
  <r>
    <n v="434"/>
    <s v="090.010.020"/>
    <n v="5"/>
    <x v="8"/>
    <x v="53"/>
    <s v="8 March 2016"/>
    <x v="762"/>
    <x v="763"/>
  </r>
  <r>
    <n v="434"/>
    <s v="090.010.020"/>
    <n v="6"/>
    <x v="8"/>
    <x v="53"/>
    <s v="8 March 2016"/>
    <x v="763"/>
    <x v="764"/>
  </r>
  <r>
    <n v="434"/>
    <s v="090.010.020"/>
    <n v="7"/>
    <x v="8"/>
    <x v="53"/>
    <s v="8 March 2016"/>
    <x v="764"/>
    <x v="765"/>
  </r>
  <r>
    <n v="434"/>
    <s v="090.010.020"/>
    <n v="8"/>
    <x v="8"/>
    <x v="53"/>
    <s v="8 March 2016"/>
    <x v="765"/>
    <x v="766"/>
  </r>
  <r>
    <n v="434"/>
    <s v="090.010.020"/>
    <n v="9"/>
    <x v="8"/>
    <x v="53"/>
    <s v="8 March 2016"/>
    <x v="766"/>
    <x v="767"/>
  </r>
  <r>
    <n v="435"/>
    <s v="090.010.030"/>
    <n v="1"/>
    <x v="8"/>
    <x v="53"/>
    <s v="3 March 2016"/>
    <x v="767"/>
    <x v="768"/>
  </r>
  <r>
    <n v="435"/>
    <s v="090.010.030"/>
    <n v="2"/>
    <x v="8"/>
    <x v="53"/>
    <s v="3 March 2016"/>
    <x v="768"/>
    <x v="769"/>
  </r>
  <r>
    <n v="435"/>
    <s v="090.010.030"/>
    <n v="3"/>
    <x v="8"/>
    <x v="53"/>
    <s v="3 March 2016"/>
    <x v="769"/>
    <x v="770"/>
  </r>
  <r>
    <n v="435"/>
    <s v="090.010.030"/>
    <n v="4"/>
    <x v="8"/>
    <x v="53"/>
    <s v="3 March 2016"/>
    <x v="770"/>
    <x v="771"/>
  </r>
  <r>
    <n v="435"/>
    <s v="090.010.030"/>
    <n v="5"/>
    <x v="8"/>
    <x v="53"/>
    <s v="3 March 2016"/>
    <x v="771"/>
    <x v="772"/>
  </r>
  <r>
    <n v="435"/>
    <s v="090.010.030"/>
    <n v="6"/>
    <x v="8"/>
    <x v="53"/>
    <s v="3 March 2016"/>
    <x v="772"/>
    <x v="773"/>
  </r>
  <r>
    <n v="435"/>
    <s v="090.010.030"/>
    <n v="7"/>
    <x v="8"/>
    <x v="53"/>
    <s v="3 March 2016"/>
    <x v="773"/>
    <x v="774"/>
  </r>
  <r>
    <n v="435"/>
    <s v="090.010.030"/>
    <n v="8"/>
    <x v="8"/>
    <x v="53"/>
    <s v="3 March 2016"/>
    <x v="774"/>
    <x v="775"/>
  </r>
  <r>
    <n v="435"/>
    <s v="090.010.030"/>
    <n v="9"/>
    <x v="8"/>
    <x v="53"/>
    <s v="3 March 2016"/>
    <x v="775"/>
    <x v="776"/>
  </r>
  <r>
    <n v="438"/>
    <s v="090.010.060"/>
    <n v="1"/>
    <x v="8"/>
    <x v="53"/>
    <s v="29 February 2016"/>
    <x v="776"/>
    <x v="777"/>
  </r>
  <r>
    <n v="438"/>
    <s v="090.010.060"/>
    <n v="2"/>
    <x v="8"/>
    <x v="53"/>
    <s v="29 February 2016"/>
    <x v="777"/>
    <x v="778"/>
  </r>
  <r>
    <n v="438"/>
    <s v="090.010.060"/>
    <n v="3"/>
    <x v="8"/>
    <x v="53"/>
    <s v="29 February 2016"/>
    <x v="778"/>
    <x v="779"/>
  </r>
  <r>
    <n v="438"/>
    <s v="090.010.060"/>
    <n v="4"/>
    <x v="8"/>
    <x v="53"/>
    <s v="29 February 2016"/>
    <x v="779"/>
    <x v="780"/>
  </r>
  <r>
    <n v="438"/>
    <s v="090.010.060"/>
    <n v="5"/>
    <x v="8"/>
    <x v="53"/>
    <s v="29 February 2016"/>
    <x v="780"/>
    <x v="781"/>
  </r>
  <r>
    <n v="438"/>
    <s v="090.010.060"/>
    <n v="6"/>
    <x v="8"/>
    <x v="53"/>
    <s v="29 February 2016"/>
    <x v="781"/>
    <x v="782"/>
  </r>
  <r>
    <n v="438"/>
    <s v="090.010.060"/>
    <n v="7"/>
    <x v="8"/>
    <x v="53"/>
    <s v="29 February 2016"/>
    <x v="782"/>
    <x v="783"/>
  </r>
  <r>
    <n v="438"/>
    <s v="090.010.060"/>
    <n v="8"/>
    <x v="8"/>
    <x v="53"/>
    <s v="29 February 2016"/>
    <x v="783"/>
    <x v="784"/>
  </r>
  <r>
    <n v="438"/>
    <s v="090.010.060"/>
    <n v="9"/>
    <x v="8"/>
    <x v="53"/>
    <s v="29 February 2016"/>
    <x v="784"/>
    <x v="785"/>
  </r>
  <r>
    <n v="441"/>
    <s v="090.010.080"/>
    <n v="1"/>
    <x v="8"/>
    <x v="53"/>
    <s v="7 March 2016"/>
    <x v="785"/>
    <x v="786"/>
  </r>
  <r>
    <n v="441"/>
    <s v="090.010.080"/>
    <n v="2"/>
    <x v="8"/>
    <x v="53"/>
    <s v="7 March 2016"/>
    <x v="786"/>
    <x v="787"/>
  </r>
  <r>
    <n v="442"/>
    <s v="090.020.010"/>
    <n v="1"/>
    <x v="8"/>
    <x v="54"/>
    <s v="8 March 2016"/>
    <x v="787"/>
    <x v="788"/>
  </r>
  <r>
    <n v="442"/>
    <s v="090.020.010"/>
    <n v="2"/>
    <x v="8"/>
    <x v="54"/>
    <s v="8 March 2016"/>
    <x v="788"/>
    <x v="789"/>
  </r>
  <r>
    <n v="442"/>
    <s v="090.020.010"/>
    <n v="3"/>
    <x v="8"/>
    <x v="54"/>
    <s v="8 March 2016"/>
    <x v="789"/>
    <x v="790"/>
  </r>
  <r>
    <n v="442"/>
    <s v="090.020.010"/>
    <n v="4"/>
    <x v="8"/>
    <x v="54"/>
    <s v="8 March 2016"/>
    <x v="790"/>
    <x v="791"/>
  </r>
  <r>
    <n v="442"/>
    <s v="090.020.010"/>
    <n v="5"/>
    <x v="8"/>
    <x v="54"/>
    <s v="8 March 2016"/>
    <x v="791"/>
    <x v="792"/>
  </r>
  <r>
    <n v="442"/>
    <s v="090.020.010"/>
    <n v="6"/>
    <x v="8"/>
    <x v="54"/>
    <s v="8 March 2016"/>
    <x v="792"/>
    <x v="793"/>
  </r>
  <r>
    <n v="443"/>
    <s v="090.020.020"/>
    <n v="1"/>
    <x v="8"/>
    <x v="54"/>
    <s v="10 February 2016"/>
    <x v="793"/>
    <x v="794"/>
  </r>
  <r>
    <n v="443"/>
    <s v="090.020.020"/>
    <n v="2"/>
    <x v="8"/>
    <x v="54"/>
    <s v="10 February 2016"/>
    <x v="794"/>
    <x v="795"/>
  </r>
  <r>
    <n v="443"/>
    <s v="090.020.020"/>
    <n v="3"/>
    <x v="8"/>
    <x v="54"/>
    <s v="10 February 2016"/>
    <x v="795"/>
    <x v="796"/>
  </r>
  <r>
    <n v="443"/>
    <s v="090.020.020"/>
    <n v="4"/>
    <x v="8"/>
    <x v="54"/>
    <s v="10 February 2016"/>
    <x v="796"/>
    <x v="797"/>
  </r>
  <r>
    <n v="443"/>
    <s v="090.020.020"/>
    <n v="5"/>
    <x v="8"/>
    <x v="54"/>
    <s v="10 February 2016"/>
    <x v="797"/>
    <x v="798"/>
  </r>
  <r>
    <n v="443"/>
    <s v="090.020.020"/>
    <n v="6"/>
    <x v="8"/>
    <x v="54"/>
    <s v="10 February 2016"/>
    <x v="798"/>
    <x v="799"/>
  </r>
  <r>
    <n v="444"/>
    <s v="090.020.030"/>
    <n v="1"/>
    <x v="8"/>
    <x v="54"/>
    <s v="3 March 2016"/>
    <x v="799"/>
    <x v="800"/>
  </r>
  <r>
    <n v="444"/>
    <s v="090.020.030"/>
    <n v="2"/>
    <x v="8"/>
    <x v="54"/>
    <s v="3 March 2016"/>
    <x v="800"/>
    <x v="801"/>
  </r>
  <r>
    <n v="444"/>
    <s v="090.020.030"/>
    <n v="3"/>
    <x v="8"/>
    <x v="54"/>
    <s v="3 March 2016"/>
    <x v="801"/>
    <x v="802"/>
  </r>
  <r>
    <n v="444"/>
    <s v="090.020.030"/>
    <n v="4"/>
    <x v="8"/>
    <x v="54"/>
    <s v="3 March 2016"/>
    <x v="802"/>
    <x v="803"/>
  </r>
  <r>
    <n v="444"/>
    <s v="090.020.030"/>
    <n v="5"/>
    <x v="8"/>
    <x v="54"/>
    <s v="3 March 2016"/>
    <x v="803"/>
    <x v="804"/>
  </r>
  <r>
    <n v="444"/>
    <s v="090.020.030"/>
    <n v="6"/>
    <x v="8"/>
    <x v="54"/>
    <s v="3 March 2016"/>
    <x v="804"/>
    <x v="805"/>
  </r>
  <r>
    <n v="445"/>
    <s v="090.020.040"/>
    <n v="1"/>
    <x v="8"/>
    <x v="54"/>
    <s v="29 February 2016"/>
    <x v="805"/>
    <x v="806"/>
  </r>
  <r>
    <n v="445"/>
    <s v="090.020.040"/>
    <n v="2"/>
    <x v="8"/>
    <x v="54"/>
    <s v="29 February 2016"/>
    <x v="806"/>
    <x v="807"/>
  </r>
  <r>
    <n v="445"/>
    <s v="090.020.040"/>
    <n v="3"/>
    <x v="8"/>
    <x v="54"/>
    <s v="29 February 2016"/>
    <x v="807"/>
    <x v="808"/>
  </r>
  <r>
    <n v="445"/>
    <s v="090.020.040"/>
    <n v="4"/>
    <x v="8"/>
    <x v="54"/>
    <s v="29 February 2016"/>
    <x v="808"/>
    <x v="809"/>
  </r>
  <r>
    <n v="445"/>
    <s v="090.020.040"/>
    <n v="5"/>
    <x v="8"/>
    <x v="54"/>
    <s v="29 February 2016"/>
    <x v="809"/>
    <x v="810"/>
  </r>
  <r>
    <n v="445"/>
    <s v="090.020.040"/>
    <n v="6"/>
    <x v="8"/>
    <x v="54"/>
    <s v="29 February 2016"/>
    <x v="810"/>
    <x v="811"/>
  </r>
  <r>
    <n v="446"/>
    <s v="090.020.050"/>
    <n v="1"/>
    <x v="8"/>
    <x v="54"/>
    <s v="4 March 2016"/>
    <x v="811"/>
    <x v="812"/>
  </r>
  <r>
    <n v="446"/>
    <s v="090.020.050"/>
    <n v="2"/>
    <x v="8"/>
    <x v="54"/>
    <s v="4 March 2016"/>
    <x v="812"/>
    <x v="813"/>
  </r>
  <r>
    <n v="446"/>
    <s v="090.020.050"/>
    <n v="3"/>
    <x v="8"/>
    <x v="54"/>
    <s v="4 March 2016"/>
    <x v="813"/>
    <x v="814"/>
  </r>
  <r>
    <n v="447"/>
    <s v="090.020.060"/>
    <n v="1"/>
    <x v="8"/>
    <x v="54"/>
    <s v="9 March 2016"/>
    <x v="814"/>
    <x v="815"/>
  </r>
  <r>
    <n v="447"/>
    <s v="090.020.060"/>
    <n v="2"/>
    <x v="8"/>
    <x v="54"/>
    <s v="9 March 2016"/>
    <x v="815"/>
    <x v="816"/>
  </r>
  <r>
    <n v="447"/>
    <s v="090.020.060"/>
    <n v="3"/>
    <x v="8"/>
    <x v="54"/>
    <s v="9 March 2016"/>
    <x v="816"/>
    <x v="817"/>
  </r>
  <r>
    <n v="448"/>
    <s v="090.020.070"/>
    <n v="1"/>
    <x v="8"/>
    <x v="54"/>
    <s v="4 March 2016"/>
    <x v="817"/>
    <x v="818"/>
  </r>
  <r>
    <n v="448"/>
    <s v="090.020.070"/>
    <n v="2"/>
    <x v="8"/>
    <x v="54"/>
    <s v="4 March 2016"/>
    <x v="818"/>
    <x v="819"/>
  </r>
  <r>
    <n v="448"/>
    <s v="090.020.070"/>
    <n v="3"/>
    <x v="8"/>
    <x v="54"/>
    <s v="4 March 2016"/>
    <x v="819"/>
    <x v="820"/>
  </r>
  <r>
    <n v="653"/>
    <s v="090.020.080"/>
    <n v="1"/>
    <x v="8"/>
    <x v="54"/>
    <s v="3 November 2016"/>
    <x v="820"/>
    <x v="821"/>
  </r>
  <r>
    <n v="653"/>
    <s v="090.020.080"/>
    <n v="2"/>
    <x v="8"/>
    <x v="54"/>
    <s v="3 November 2016"/>
    <x v="821"/>
    <x v="822"/>
  </r>
  <r>
    <n v="653"/>
    <s v="090.020.080"/>
    <n v="3"/>
    <x v="8"/>
    <x v="54"/>
    <s v="3 November 2016"/>
    <x v="822"/>
    <x v="823"/>
  </r>
  <r>
    <n v="452"/>
    <s v="090.030.005"/>
    <n v="1"/>
    <x v="8"/>
    <x v="55"/>
    <s v="16 March 2016"/>
    <x v="823"/>
    <x v="824"/>
  </r>
  <r>
    <n v="452"/>
    <s v="090.030.005"/>
    <n v="2"/>
    <x v="8"/>
    <x v="55"/>
    <s v="16 March 2016"/>
    <x v="824"/>
    <x v="825"/>
  </r>
  <r>
    <n v="452"/>
    <s v="090.030.005"/>
    <n v="3"/>
    <x v="8"/>
    <x v="55"/>
    <s v="16 March 2016"/>
    <x v="825"/>
    <x v="826"/>
  </r>
  <r>
    <n v="452"/>
    <s v="090.030.005"/>
    <n v="4"/>
    <x v="8"/>
    <x v="55"/>
    <s v="16 March 2016"/>
    <x v="826"/>
    <x v="827"/>
  </r>
  <r>
    <n v="452"/>
    <s v="090.030.005"/>
    <n v="5"/>
    <x v="8"/>
    <x v="55"/>
    <s v="16 March 2016"/>
    <x v="827"/>
    <x v="828"/>
  </r>
  <r>
    <n v="453"/>
    <s v="090.030.050"/>
    <n v="1"/>
    <x v="8"/>
    <x v="55"/>
    <s v="17 March 2016"/>
    <x v="828"/>
    <x v="829"/>
  </r>
  <r>
    <n v="453"/>
    <s v="090.030.050"/>
    <n v="2"/>
    <x v="8"/>
    <x v="55"/>
    <s v="17 March 2016"/>
    <x v="829"/>
    <x v="830"/>
  </r>
  <r>
    <n v="453"/>
    <s v="090.030.050"/>
    <n v="3"/>
    <x v="8"/>
    <x v="55"/>
    <s v="17 March 2016"/>
    <x v="830"/>
    <x v="831"/>
  </r>
  <r>
    <n v="453"/>
    <s v="090.030.050"/>
    <n v="4"/>
    <x v="8"/>
    <x v="55"/>
    <s v="17 March 2016"/>
    <x v="831"/>
    <x v="832"/>
  </r>
  <r>
    <n v="457"/>
    <s v="090.030.090"/>
    <n v="1"/>
    <x v="8"/>
    <x v="55"/>
    <s v="15 March 2016"/>
    <x v="832"/>
    <x v="833"/>
  </r>
  <r>
    <n v="457"/>
    <s v="090.030.090"/>
    <n v="2"/>
    <x v="8"/>
    <x v="55"/>
    <s v="15 March 2016"/>
    <x v="833"/>
    <x v="834"/>
  </r>
  <r>
    <n v="476"/>
    <s v="100.010.010"/>
    <n v="1"/>
    <x v="9"/>
    <x v="56"/>
    <s v="14 March 2016"/>
    <x v="834"/>
    <x v="835"/>
  </r>
  <r>
    <n v="476"/>
    <s v="100.010.010"/>
    <n v="2"/>
    <x v="9"/>
    <x v="56"/>
    <s v="14 March 2016"/>
    <x v="835"/>
    <x v="836"/>
  </r>
  <r>
    <n v="464"/>
    <s v="100.010.020"/>
    <n v="1"/>
    <x v="9"/>
    <x v="56"/>
    <s v="14 March 2016"/>
    <x v="836"/>
    <x v="837"/>
  </r>
  <r>
    <n v="464"/>
    <s v="100.010.020"/>
    <n v="2"/>
    <x v="9"/>
    <x v="56"/>
    <s v="14 March 2016"/>
    <x v="837"/>
    <x v="838"/>
  </r>
  <r>
    <n v="464"/>
    <s v="100.010.020"/>
    <n v="3"/>
    <x v="9"/>
    <x v="56"/>
    <s v="14 March 2016"/>
    <x v="838"/>
    <x v="839"/>
  </r>
  <r>
    <n v="670"/>
    <s v="100.010.030"/>
    <n v="1"/>
    <x v="9"/>
    <x v="56"/>
    <s v="14 March 2016"/>
    <x v="839"/>
    <x v="840"/>
  </r>
  <r>
    <n v="670"/>
    <s v="100.010.030"/>
    <n v="2"/>
    <x v="9"/>
    <x v="56"/>
    <s v="14 March 2016"/>
    <x v="840"/>
    <x v="841"/>
  </r>
  <r>
    <n v="670"/>
    <s v="100.010.030"/>
    <n v="3"/>
    <x v="9"/>
    <x v="56"/>
    <s v="14 March 2016"/>
    <x v="841"/>
    <x v="842"/>
  </r>
  <r>
    <n v="461"/>
    <s v="100.010.040"/>
    <n v="1"/>
    <x v="9"/>
    <x v="56"/>
    <s v="14 March 2016"/>
    <x v="842"/>
    <x v="843"/>
  </r>
  <r>
    <n v="461"/>
    <s v="100.010.040"/>
    <n v="2"/>
    <x v="9"/>
    <x v="56"/>
    <s v="14 March 2016"/>
    <x v="843"/>
    <x v="844"/>
  </r>
  <r>
    <n v="461"/>
    <s v="100.010.040"/>
    <n v="3"/>
    <x v="9"/>
    <x v="56"/>
    <s v="14 March 2016"/>
    <x v="844"/>
    <x v="845"/>
  </r>
  <r>
    <n v="461"/>
    <s v="100.010.040"/>
    <n v="4"/>
    <x v="9"/>
    <x v="56"/>
    <s v="14 March 2016"/>
    <x v="845"/>
    <x v="846"/>
  </r>
  <r>
    <n v="465"/>
    <s v="100.010.070"/>
    <n v="1"/>
    <x v="9"/>
    <x v="56"/>
    <s v="19 May 2016"/>
    <x v="846"/>
    <x v="847"/>
  </r>
  <r>
    <n v="465"/>
    <s v="100.010.070"/>
    <n v="2"/>
    <x v="9"/>
    <x v="56"/>
    <s v="19 May 2016"/>
    <x v="847"/>
    <x v="848"/>
  </r>
  <r>
    <n v="465"/>
    <s v="100.010.070"/>
    <n v="3"/>
    <x v="9"/>
    <x v="56"/>
    <s v="19 May 2016"/>
    <x v="848"/>
    <x v="849"/>
  </r>
  <r>
    <n v="475"/>
    <s v="100.010.080"/>
    <n v="1"/>
    <x v="9"/>
    <x v="56"/>
    <s v="19 May 2016"/>
    <x v="849"/>
    <x v="850"/>
  </r>
  <r>
    <n v="475"/>
    <s v="100.010.080"/>
    <n v="2"/>
    <x v="9"/>
    <x v="56"/>
    <s v="19 May 2016"/>
    <x v="850"/>
    <x v="851"/>
  </r>
  <r>
    <n v="475"/>
    <s v="100.010.080"/>
    <n v="3"/>
    <x v="9"/>
    <x v="56"/>
    <s v="19 May 2016"/>
    <x v="851"/>
    <x v="852"/>
  </r>
  <r>
    <n v="466"/>
    <s v="100.010.090"/>
    <n v="1"/>
    <x v="9"/>
    <x v="56"/>
    <s v="2 June 2016"/>
    <x v="852"/>
    <x v="853"/>
  </r>
  <r>
    <n v="468"/>
    <s v="100.010.100"/>
    <n v="1"/>
    <x v="9"/>
    <x v="56"/>
    <s v="3 June 2016"/>
    <x v="853"/>
    <x v="854"/>
  </r>
  <r>
    <n v="468"/>
    <s v="100.010.100"/>
    <n v="2"/>
    <x v="9"/>
    <x v="56"/>
    <s v="3 June 2016"/>
    <x v="854"/>
    <x v="855"/>
  </r>
  <r>
    <n v="469"/>
    <s v="100.010.110"/>
    <n v="1"/>
    <x v="9"/>
    <x v="56"/>
    <s v="13 July 2016"/>
    <x v="855"/>
    <x v="856"/>
  </r>
  <r>
    <n v="469"/>
    <s v="100.010.110"/>
    <n v="2"/>
    <x v="9"/>
    <x v="56"/>
    <s v="13 July 2016"/>
    <x v="856"/>
    <x v="857"/>
  </r>
  <r>
    <n v="469"/>
    <s v="100.010.110"/>
    <n v="3"/>
    <x v="9"/>
    <x v="56"/>
    <s v="13 July 2016"/>
    <x v="857"/>
    <x v="858"/>
  </r>
  <r>
    <n v="472"/>
    <s v="100.010.140"/>
    <n v="1"/>
    <x v="9"/>
    <x v="56"/>
    <s v="20 July 2016"/>
    <x v="858"/>
    <x v="859"/>
  </r>
  <r>
    <n v="472"/>
    <s v="100.010.140"/>
    <n v="2"/>
    <x v="9"/>
    <x v="56"/>
    <s v="20 July 2016"/>
    <x v="859"/>
    <x v="860"/>
  </r>
  <r>
    <n v="472"/>
    <s v="100.010.140"/>
    <n v="3"/>
    <x v="9"/>
    <x v="56"/>
    <s v="20 July 2016"/>
    <x v="860"/>
    <x v="861"/>
  </r>
  <r>
    <n v="473"/>
    <s v="100.010.150"/>
    <n v="1"/>
    <x v="9"/>
    <x v="56"/>
    <s v="5 October 2016"/>
    <x v="861"/>
    <x v="862"/>
  </r>
  <r>
    <n v="474"/>
    <s v="100.010.160"/>
    <n v="1"/>
    <x v="9"/>
    <x v="56"/>
    <s v="22 July 2016"/>
    <x v="862"/>
    <x v="863"/>
  </r>
  <r>
    <n v="702"/>
    <s v="100.010.998"/>
    <n v="1"/>
    <x v="9"/>
    <x v="56"/>
    <s v="11 November 2016"/>
    <x v="863"/>
    <x v="864"/>
  </r>
  <r>
    <n v="459"/>
    <s v="100.010.999"/>
    <n v="1"/>
    <x v="9"/>
    <x v="56"/>
    <s v="18 May 2016"/>
    <x v="863"/>
    <x v="865"/>
  </r>
  <r>
    <n v="459"/>
    <s v="100.010.999"/>
    <n v="2"/>
    <x v="9"/>
    <x v="56"/>
    <s v="18 May 2016"/>
    <x v="864"/>
    <x v="866"/>
  </r>
  <r>
    <n v="459"/>
    <s v="100.010.999"/>
    <n v="3"/>
    <x v="9"/>
    <x v="56"/>
    <s v="18 May 2016"/>
    <x v="865"/>
    <x v="867"/>
  </r>
  <r>
    <n v="484"/>
    <s v="100.020.010"/>
    <n v="1"/>
    <x v="9"/>
    <x v="57"/>
    <s v="14 March 2016"/>
    <x v="866"/>
    <x v="868"/>
  </r>
  <r>
    <n v="484"/>
    <s v="100.020.010"/>
    <n v="2"/>
    <x v="9"/>
    <x v="57"/>
    <s v="14 March 2016"/>
    <x v="867"/>
    <x v="869"/>
  </r>
  <r>
    <n v="484"/>
    <s v="100.020.010"/>
    <n v="3"/>
    <x v="9"/>
    <x v="57"/>
    <s v="14 March 2016"/>
    <x v="868"/>
    <x v="870"/>
  </r>
  <r>
    <n v="478"/>
    <s v="100.020.020"/>
    <n v="1"/>
    <x v="9"/>
    <x v="57"/>
    <s v="2 December 2015"/>
    <x v="869"/>
    <x v="871"/>
  </r>
  <r>
    <n v="478"/>
    <s v="100.020.020"/>
    <n v="2"/>
    <x v="9"/>
    <x v="57"/>
    <s v="2 December 2015"/>
    <x v="870"/>
    <x v="872"/>
  </r>
  <r>
    <n v="478"/>
    <s v="100.020.020"/>
    <n v="3"/>
    <x v="9"/>
    <x v="57"/>
    <s v="2 December 2015"/>
    <x v="871"/>
    <x v="873"/>
  </r>
  <r>
    <n v="660"/>
    <s v="100.020.040"/>
    <n v="1"/>
    <x v="9"/>
    <x v="57"/>
    <s v="4 October 2016"/>
    <x v="872"/>
    <x v="874"/>
  </r>
  <r>
    <n v="660"/>
    <s v="100.020.040"/>
    <n v="2"/>
    <x v="9"/>
    <x v="57"/>
    <s v="4 October 2016"/>
    <x v="873"/>
    <x v="875"/>
  </r>
  <r>
    <n v="660"/>
    <s v="100.020.040"/>
    <n v="3"/>
    <x v="9"/>
    <x v="57"/>
    <s v="4 October 2016"/>
    <x v="874"/>
    <x v="876"/>
  </r>
  <r>
    <n v="487"/>
    <s v="100.020.090"/>
    <n v="1"/>
    <x v="9"/>
    <x v="57"/>
    <s v="14 March 2016"/>
    <x v="875"/>
    <x v="877"/>
  </r>
  <r>
    <n v="487"/>
    <s v="100.020.090"/>
    <n v="2"/>
    <x v="9"/>
    <x v="57"/>
    <s v="14 March 2016"/>
    <x v="876"/>
    <x v="878"/>
  </r>
  <r>
    <n v="487"/>
    <s v="100.020.090"/>
    <n v="3"/>
    <x v="9"/>
    <x v="57"/>
    <s v="14 March 2016"/>
    <x v="877"/>
    <x v="879"/>
  </r>
  <r>
    <n v="641"/>
    <s v="100.030.030"/>
    <n v="1"/>
    <x v="9"/>
    <x v="58"/>
    <s v="14 March 2016"/>
    <x v="878"/>
    <x v="880"/>
  </r>
  <r>
    <n v="641"/>
    <s v="100.030.030"/>
    <n v="2"/>
    <x v="9"/>
    <x v="58"/>
    <s v="14 March 2016"/>
    <x v="879"/>
    <x v="881"/>
  </r>
  <r>
    <n v="641"/>
    <s v="100.030.030"/>
    <n v="3"/>
    <x v="9"/>
    <x v="58"/>
    <s v="14 March 2016"/>
    <x v="880"/>
    <x v="882"/>
  </r>
  <r>
    <n v="498"/>
    <s v="110.010.010"/>
    <n v="1"/>
    <x v="10"/>
    <x v="59"/>
    <s v="11 April 2016"/>
    <x v="881"/>
    <x v="883"/>
  </r>
  <r>
    <n v="498"/>
    <s v="110.010.010"/>
    <n v="2"/>
    <x v="10"/>
    <x v="59"/>
    <s v="11 April 2016"/>
    <x v="882"/>
    <x v="884"/>
  </r>
  <r>
    <n v="498"/>
    <s v="110.010.010"/>
    <n v="3"/>
    <x v="10"/>
    <x v="59"/>
    <s v="11 April 2016"/>
    <x v="883"/>
    <x v="885"/>
  </r>
  <r>
    <n v="651"/>
    <s v="110.010.020"/>
    <n v="1"/>
    <x v="10"/>
    <x v="59"/>
    <s v="11 April 2016"/>
    <x v="884"/>
    <x v="886"/>
  </r>
  <r>
    <n v="651"/>
    <s v="110.010.020"/>
    <n v="2"/>
    <x v="10"/>
    <x v="59"/>
    <s v="11 April 2016"/>
    <x v="885"/>
    <x v="887"/>
  </r>
  <r>
    <n v="651"/>
    <s v="110.010.020"/>
    <n v="3"/>
    <x v="10"/>
    <x v="59"/>
    <s v="11 April 2016"/>
    <x v="886"/>
    <x v="888"/>
  </r>
  <r>
    <n v="493"/>
    <s v="110.010.030"/>
    <n v="1"/>
    <x v="10"/>
    <x v="59"/>
    <s v="4 August 2016"/>
    <x v="887"/>
    <x v="889"/>
  </r>
  <r>
    <n v="505"/>
    <s v="110.010.040"/>
    <n v="1"/>
    <x v="10"/>
    <x v="59"/>
    <s v="22 September 2016"/>
    <x v="888"/>
    <x v="890"/>
  </r>
  <r>
    <n v="505"/>
    <s v="110.010.040"/>
    <n v="2"/>
    <x v="10"/>
    <x v="59"/>
    <s v="22 September 2016"/>
    <x v="889"/>
    <x v="891"/>
  </r>
  <r>
    <n v="505"/>
    <s v="110.010.040"/>
    <n v="3"/>
    <x v="10"/>
    <x v="59"/>
    <s v="22 September 2016"/>
    <x v="890"/>
    <x v="892"/>
  </r>
  <r>
    <n v="505"/>
    <s v="110.010.040"/>
    <n v="4"/>
    <x v="10"/>
    <x v="59"/>
    <s v="22 September 2016"/>
    <x v="891"/>
    <x v="893"/>
  </r>
  <r>
    <n v="505"/>
    <s v="110.010.040"/>
    <n v="5"/>
    <x v="10"/>
    <x v="59"/>
    <s v="22 September 2016"/>
    <x v="892"/>
    <x v="894"/>
  </r>
  <r>
    <n v="505"/>
    <s v="110.010.040"/>
    <n v="6"/>
    <x v="10"/>
    <x v="59"/>
    <s v="22 September 2016"/>
    <x v="893"/>
    <x v="895"/>
  </r>
  <r>
    <n v="501"/>
    <s v="110.010.050"/>
    <n v="1"/>
    <x v="10"/>
    <x v="59"/>
    <s v="22 September 2016"/>
    <x v="894"/>
    <x v="896"/>
  </r>
  <r>
    <n v="501"/>
    <s v="110.010.050"/>
    <n v="2"/>
    <x v="10"/>
    <x v="59"/>
    <s v="22 September 2016"/>
    <x v="895"/>
    <x v="897"/>
  </r>
  <r>
    <n v="501"/>
    <s v="110.010.050"/>
    <n v="3"/>
    <x v="10"/>
    <x v="59"/>
    <s v="22 September 2016"/>
    <x v="896"/>
    <x v="898"/>
  </r>
  <r>
    <n v="501"/>
    <s v="110.010.050"/>
    <n v="4"/>
    <x v="10"/>
    <x v="59"/>
    <s v="22 September 2016"/>
    <x v="897"/>
    <x v="899"/>
  </r>
  <r>
    <n v="501"/>
    <s v="110.010.050"/>
    <n v="5"/>
    <x v="10"/>
    <x v="59"/>
    <s v="22 September 2016"/>
    <x v="898"/>
    <x v="900"/>
  </r>
  <r>
    <n v="501"/>
    <s v="110.010.050"/>
    <n v="6"/>
    <x v="10"/>
    <x v="59"/>
    <s v="22 September 2016"/>
    <x v="899"/>
    <x v="901"/>
  </r>
  <r>
    <n v="502"/>
    <s v="110.010.060"/>
    <n v="1"/>
    <x v="10"/>
    <x v="59"/>
    <s v="22 September 2016"/>
    <x v="900"/>
    <x v="902"/>
  </r>
  <r>
    <n v="502"/>
    <s v="110.010.060"/>
    <n v="2"/>
    <x v="10"/>
    <x v="59"/>
    <s v="22 September 2016"/>
    <x v="901"/>
    <x v="903"/>
  </r>
  <r>
    <n v="502"/>
    <s v="110.010.060"/>
    <n v="3"/>
    <x v="10"/>
    <x v="59"/>
    <s v="22 September 2016"/>
    <x v="902"/>
    <x v="904"/>
  </r>
  <r>
    <n v="502"/>
    <s v="110.010.060"/>
    <n v="4"/>
    <x v="10"/>
    <x v="59"/>
    <s v="22 September 2016"/>
    <x v="903"/>
    <x v="905"/>
  </r>
  <r>
    <n v="502"/>
    <s v="110.010.060"/>
    <n v="5"/>
    <x v="10"/>
    <x v="59"/>
    <s v="22 September 2016"/>
    <x v="904"/>
    <x v="906"/>
  </r>
  <r>
    <n v="502"/>
    <s v="110.010.060"/>
    <n v="6"/>
    <x v="10"/>
    <x v="59"/>
    <s v="22 September 2016"/>
    <x v="905"/>
    <x v="907"/>
  </r>
  <r>
    <n v="504"/>
    <s v="110.010.070"/>
    <n v="1"/>
    <x v="10"/>
    <x v="59"/>
    <s v="22 September 2016"/>
    <x v="906"/>
    <x v="908"/>
  </r>
  <r>
    <n v="504"/>
    <s v="110.010.070"/>
    <n v="2"/>
    <x v="10"/>
    <x v="59"/>
    <s v="22 September 2016"/>
    <x v="907"/>
    <x v="909"/>
  </r>
  <r>
    <n v="504"/>
    <s v="110.010.070"/>
    <n v="3"/>
    <x v="10"/>
    <x v="59"/>
    <s v="22 September 2016"/>
    <x v="908"/>
    <x v="910"/>
  </r>
  <r>
    <n v="504"/>
    <s v="110.010.070"/>
    <n v="4"/>
    <x v="10"/>
    <x v="59"/>
    <s v="22 September 2016"/>
    <x v="909"/>
    <x v="911"/>
  </r>
  <r>
    <n v="504"/>
    <s v="110.010.070"/>
    <n v="5"/>
    <x v="10"/>
    <x v="59"/>
    <s v="22 September 2016"/>
    <x v="910"/>
    <x v="912"/>
  </r>
  <r>
    <n v="504"/>
    <s v="110.010.070"/>
    <n v="6"/>
    <x v="10"/>
    <x v="59"/>
    <s v="22 September 2016"/>
    <x v="911"/>
    <x v="913"/>
  </r>
  <r>
    <n v="495"/>
    <s v="110.010.080"/>
    <n v="1"/>
    <x v="10"/>
    <x v="59"/>
    <s v="22 September 2016"/>
    <x v="912"/>
    <x v="914"/>
  </r>
  <r>
    <n v="495"/>
    <s v="110.010.080"/>
    <n v="2"/>
    <x v="10"/>
    <x v="59"/>
    <s v="22 September 2016"/>
    <x v="913"/>
    <x v="915"/>
  </r>
  <r>
    <n v="495"/>
    <s v="110.010.080"/>
    <n v="3"/>
    <x v="10"/>
    <x v="59"/>
    <s v="22 September 2016"/>
    <x v="914"/>
    <x v="916"/>
  </r>
  <r>
    <n v="495"/>
    <s v="110.010.080"/>
    <n v="4"/>
    <x v="10"/>
    <x v="59"/>
    <s v="22 September 2016"/>
    <x v="915"/>
    <x v="917"/>
  </r>
  <r>
    <n v="495"/>
    <s v="110.010.080"/>
    <n v="5"/>
    <x v="10"/>
    <x v="59"/>
    <s v="22 September 2016"/>
    <x v="916"/>
    <x v="918"/>
  </r>
  <r>
    <n v="495"/>
    <s v="110.010.080"/>
    <n v="6"/>
    <x v="10"/>
    <x v="59"/>
    <s v="22 September 2016"/>
    <x v="917"/>
    <x v="919"/>
  </r>
  <r>
    <n v="495"/>
    <s v="110.010.080"/>
    <n v="7"/>
    <x v="10"/>
    <x v="59"/>
    <s v="22 September 2016"/>
    <x v="918"/>
    <x v="920"/>
  </r>
  <r>
    <n v="495"/>
    <s v="110.010.080"/>
    <n v="8"/>
    <x v="10"/>
    <x v="59"/>
    <s v="22 September 2016"/>
    <x v="919"/>
    <x v="921"/>
  </r>
  <r>
    <n v="495"/>
    <s v="110.010.080"/>
    <n v="9"/>
    <x v="10"/>
    <x v="59"/>
    <s v="22 September 2016"/>
    <x v="920"/>
    <x v="922"/>
  </r>
  <r>
    <n v="495"/>
    <s v="110.010.080"/>
    <n v="10"/>
    <x v="10"/>
    <x v="59"/>
    <s v="22 September 2016"/>
    <x v="921"/>
    <x v="923"/>
  </r>
  <r>
    <n v="494"/>
    <s v="110.010.090"/>
    <n v="1"/>
    <x v="10"/>
    <x v="59"/>
    <s v="22 September 2016"/>
    <x v="922"/>
    <x v="924"/>
  </r>
  <r>
    <n v="494"/>
    <s v="110.010.090"/>
    <n v="2"/>
    <x v="10"/>
    <x v="59"/>
    <s v="22 September 2016"/>
    <x v="923"/>
    <x v="925"/>
  </r>
  <r>
    <n v="494"/>
    <s v="110.010.090"/>
    <n v="3"/>
    <x v="10"/>
    <x v="59"/>
    <s v="22 September 2016"/>
    <x v="924"/>
    <x v="926"/>
  </r>
  <r>
    <n v="494"/>
    <s v="110.010.090"/>
    <n v="4"/>
    <x v="10"/>
    <x v="59"/>
    <s v="22 September 2016"/>
    <x v="925"/>
    <x v="927"/>
  </r>
  <r>
    <n v="494"/>
    <s v="110.010.090"/>
    <n v="5"/>
    <x v="10"/>
    <x v="59"/>
    <s v="22 September 2016"/>
    <x v="926"/>
    <x v="928"/>
  </r>
  <r>
    <n v="494"/>
    <s v="110.010.090"/>
    <n v="6"/>
    <x v="10"/>
    <x v="59"/>
    <s v="22 September 2016"/>
    <x v="927"/>
    <x v="929"/>
  </r>
  <r>
    <n v="494"/>
    <s v="110.010.090"/>
    <n v="7"/>
    <x v="10"/>
    <x v="59"/>
    <s v="22 September 2016"/>
    <x v="928"/>
    <x v="930"/>
  </r>
  <r>
    <n v="494"/>
    <s v="110.010.090"/>
    <n v="8"/>
    <x v="10"/>
    <x v="59"/>
    <s v="22 September 2016"/>
    <x v="929"/>
    <x v="931"/>
  </r>
  <r>
    <n v="494"/>
    <s v="110.010.090"/>
    <n v="9"/>
    <x v="10"/>
    <x v="59"/>
    <s v="22 September 2016"/>
    <x v="930"/>
    <x v="932"/>
  </r>
  <r>
    <n v="494"/>
    <s v="110.010.090"/>
    <n v="10"/>
    <x v="10"/>
    <x v="59"/>
    <s v="22 September 2016"/>
    <x v="931"/>
    <x v="933"/>
  </r>
  <r>
    <n v="490"/>
    <s v="110.010.100"/>
    <n v="1"/>
    <x v="10"/>
    <x v="59"/>
    <s v="22 September 2016"/>
    <x v="932"/>
    <x v="934"/>
  </r>
  <r>
    <n v="490"/>
    <s v="110.010.100"/>
    <n v="2"/>
    <x v="10"/>
    <x v="59"/>
    <s v="22 September 2016"/>
    <x v="933"/>
    <x v="935"/>
  </r>
  <r>
    <n v="490"/>
    <s v="110.010.100"/>
    <n v="3"/>
    <x v="10"/>
    <x v="59"/>
    <s v="22 September 2016"/>
    <x v="934"/>
    <x v="936"/>
  </r>
  <r>
    <n v="490"/>
    <s v="110.010.100"/>
    <n v="4"/>
    <x v="10"/>
    <x v="59"/>
    <s v="22 September 2016"/>
    <x v="935"/>
    <x v="937"/>
  </r>
  <r>
    <n v="490"/>
    <s v="110.010.100"/>
    <n v="5"/>
    <x v="10"/>
    <x v="59"/>
    <s v="22 September 2016"/>
    <x v="936"/>
    <x v="938"/>
  </r>
  <r>
    <n v="490"/>
    <s v="110.010.100"/>
    <n v="6"/>
    <x v="10"/>
    <x v="59"/>
    <s v="22 September 2016"/>
    <x v="937"/>
    <x v="939"/>
  </r>
  <r>
    <n v="490"/>
    <s v="110.010.100"/>
    <n v="7"/>
    <x v="10"/>
    <x v="59"/>
    <s v="22 September 2016"/>
    <x v="938"/>
    <x v="940"/>
  </r>
  <r>
    <n v="490"/>
    <s v="110.010.100"/>
    <n v="8"/>
    <x v="10"/>
    <x v="59"/>
    <s v="22 September 2016"/>
    <x v="939"/>
    <x v="941"/>
  </r>
  <r>
    <n v="490"/>
    <s v="110.010.100"/>
    <n v="9"/>
    <x v="10"/>
    <x v="59"/>
    <s v="22 September 2016"/>
    <x v="940"/>
    <x v="942"/>
  </r>
  <r>
    <n v="490"/>
    <s v="110.010.100"/>
    <n v="10"/>
    <x v="10"/>
    <x v="59"/>
    <s v="22 September 2016"/>
    <x v="941"/>
    <x v="943"/>
  </r>
  <r>
    <n v="489"/>
    <s v="110.010.110"/>
    <n v="1"/>
    <x v="10"/>
    <x v="59"/>
    <s v="22 September 2016"/>
    <x v="942"/>
    <x v="944"/>
  </r>
  <r>
    <n v="489"/>
    <s v="110.010.110"/>
    <n v="2"/>
    <x v="10"/>
    <x v="59"/>
    <s v="22 September 2016"/>
    <x v="943"/>
    <x v="945"/>
  </r>
  <r>
    <n v="489"/>
    <s v="110.010.110"/>
    <n v="3"/>
    <x v="10"/>
    <x v="59"/>
    <s v="22 September 2016"/>
    <x v="944"/>
    <x v="946"/>
  </r>
  <r>
    <n v="489"/>
    <s v="110.010.110"/>
    <n v="4"/>
    <x v="10"/>
    <x v="59"/>
    <s v="22 September 2016"/>
    <x v="945"/>
    <x v="947"/>
  </r>
  <r>
    <n v="489"/>
    <s v="110.010.110"/>
    <n v="5"/>
    <x v="10"/>
    <x v="59"/>
    <s v="22 September 2016"/>
    <x v="946"/>
    <x v="948"/>
  </r>
  <r>
    <n v="489"/>
    <s v="110.010.110"/>
    <n v="6"/>
    <x v="10"/>
    <x v="59"/>
    <s v="22 September 2016"/>
    <x v="947"/>
    <x v="949"/>
  </r>
  <r>
    <n v="489"/>
    <s v="110.010.110"/>
    <n v="7"/>
    <x v="10"/>
    <x v="59"/>
    <s v="22 September 2016"/>
    <x v="948"/>
    <x v="950"/>
  </r>
  <r>
    <n v="489"/>
    <s v="110.010.110"/>
    <n v="8"/>
    <x v="10"/>
    <x v="59"/>
    <s v="22 September 2016"/>
    <x v="949"/>
    <x v="951"/>
  </r>
  <r>
    <n v="489"/>
    <s v="110.010.110"/>
    <n v="9"/>
    <x v="10"/>
    <x v="59"/>
    <s v="22 September 2016"/>
    <x v="950"/>
    <x v="952"/>
  </r>
  <r>
    <n v="489"/>
    <s v="110.010.110"/>
    <n v="10"/>
    <x v="10"/>
    <x v="59"/>
    <s v="22 September 2016"/>
    <x v="951"/>
    <x v="953"/>
  </r>
  <r>
    <n v="488"/>
    <s v="110.010.130"/>
    <n v="1"/>
    <x v="10"/>
    <x v="59"/>
    <s v="23 October 2015"/>
    <x v="952"/>
    <x v="954"/>
  </r>
  <r>
    <n v="488"/>
    <s v="110.010.130"/>
    <n v="2"/>
    <x v="10"/>
    <x v="59"/>
    <s v="23 October 2015"/>
    <x v="953"/>
    <x v="955"/>
  </r>
  <r>
    <n v="516"/>
    <s v="110.020.010"/>
    <n v="1"/>
    <x v="10"/>
    <x v="60"/>
    <s v="4 August 2016"/>
    <x v="954"/>
    <x v="956"/>
  </r>
  <r>
    <n v="516"/>
    <s v="110.020.010"/>
    <n v="2"/>
    <x v="10"/>
    <x v="60"/>
    <s v="4 August 2016"/>
    <x v="955"/>
    <x v="957"/>
  </r>
  <r>
    <n v="516"/>
    <s v="110.020.010"/>
    <n v="3"/>
    <x v="10"/>
    <x v="60"/>
    <s v="4 August 2016"/>
    <x v="956"/>
    <x v="958"/>
  </r>
  <r>
    <n v="516"/>
    <s v="110.020.010"/>
    <n v="4"/>
    <x v="10"/>
    <x v="60"/>
    <s v="4 August 2016"/>
    <x v="957"/>
    <x v="959"/>
  </r>
  <r>
    <n v="649"/>
    <s v="110.020.020"/>
    <n v="1"/>
    <x v="10"/>
    <x v="60"/>
    <s v="4 August 2016"/>
    <x v="958"/>
    <x v="960"/>
  </r>
  <r>
    <n v="649"/>
    <s v="110.020.020"/>
    <n v="2"/>
    <x v="10"/>
    <x v="60"/>
    <s v="4 August 2016"/>
    <x v="959"/>
    <x v="961"/>
  </r>
  <r>
    <n v="649"/>
    <s v="110.020.020"/>
    <n v="3"/>
    <x v="10"/>
    <x v="60"/>
    <s v="4 August 2016"/>
    <x v="960"/>
    <x v="962"/>
  </r>
  <r>
    <n v="649"/>
    <s v="110.020.020"/>
    <n v="4"/>
    <x v="10"/>
    <x v="60"/>
    <s v="4 August 2016"/>
    <x v="961"/>
    <x v="963"/>
  </r>
  <r>
    <n v="520"/>
    <s v="110.020.030"/>
    <n v="1"/>
    <x v="10"/>
    <x v="60"/>
    <s v="4 August 2016"/>
    <x v="962"/>
    <x v="956"/>
  </r>
  <r>
    <n v="520"/>
    <s v="110.020.030"/>
    <n v="2"/>
    <x v="10"/>
    <x v="60"/>
    <s v="4 August 2016"/>
    <x v="963"/>
    <x v="963"/>
  </r>
  <r>
    <n v="519"/>
    <s v="110.020.040"/>
    <n v="1"/>
    <x v="10"/>
    <x v="60"/>
    <s v="4 August 2016"/>
    <x v="964"/>
    <x v="964"/>
  </r>
  <r>
    <n v="519"/>
    <s v="110.020.040"/>
    <n v="2"/>
    <x v="10"/>
    <x v="60"/>
    <s v="4 August 2016"/>
    <x v="965"/>
    <x v="965"/>
  </r>
  <r>
    <n v="519"/>
    <s v="110.020.040"/>
    <n v="3"/>
    <x v="10"/>
    <x v="60"/>
    <s v="4 August 2016"/>
    <x v="966"/>
    <x v="966"/>
  </r>
  <r>
    <n v="519"/>
    <s v="110.020.040"/>
    <n v="4"/>
    <x v="10"/>
    <x v="60"/>
    <s v="4 August 2016"/>
    <x v="967"/>
    <x v="967"/>
  </r>
  <r>
    <n v="519"/>
    <s v="110.020.040"/>
    <n v="5"/>
    <x v="10"/>
    <x v="60"/>
    <s v="4 August 2016"/>
    <x v="968"/>
    <x v="968"/>
  </r>
  <r>
    <n v="519"/>
    <s v="110.020.040"/>
    <n v="6"/>
    <x v="10"/>
    <x v="60"/>
    <s v="4 August 2016"/>
    <x v="969"/>
    <x v="969"/>
  </r>
  <r>
    <n v="519"/>
    <s v="110.020.040"/>
    <n v="7"/>
    <x v="10"/>
    <x v="60"/>
    <s v="4 August 2016"/>
    <x v="970"/>
    <x v="970"/>
  </r>
  <r>
    <n v="519"/>
    <s v="110.020.040"/>
    <n v="8"/>
    <x v="10"/>
    <x v="60"/>
    <s v="4 August 2016"/>
    <x v="971"/>
    <x v="971"/>
  </r>
  <r>
    <n v="519"/>
    <s v="110.020.040"/>
    <n v="9"/>
    <x v="10"/>
    <x v="60"/>
    <s v="4 August 2016"/>
    <x v="972"/>
    <x v="972"/>
  </r>
  <r>
    <n v="519"/>
    <s v="110.020.040"/>
    <n v="10"/>
    <x v="10"/>
    <x v="60"/>
    <s v="4 August 2016"/>
    <x v="973"/>
    <x v="973"/>
  </r>
  <r>
    <n v="519"/>
    <s v="110.020.040"/>
    <n v="11"/>
    <x v="10"/>
    <x v="60"/>
    <s v="4 August 2016"/>
    <x v="974"/>
    <x v="974"/>
  </r>
  <r>
    <n v="519"/>
    <s v="110.020.040"/>
    <n v="12"/>
    <x v="10"/>
    <x v="60"/>
    <s v="4 August 2016"/>
    <x v="975"/>
    <x v="975"/>
  </r>
  <r>
    <n v="512"/>
    <s v="110.020.050"/>
    <n v="1"/>
    <x v="10"/>
    <x v="60"/>
    <s v="4 August 2016"/>
    <x v="976"/>
    <x v="976"/>
  </r>
  <r>
    <n v="512"/>
    <s v="110.020.050"/>
    <n v="2"/>
    <x v="10"/>
    <x v="60"/>
    <s v="4 August 2016"/>
    <x v="977"/>
    <x v="977"/>
  </r>
  <r>
    <n v="512"/>
    <s v="110.020.050"/>
    <n v="3"/>
    <x v="10"/>
    <x v="60"/>
    <s v="4 August 2016"/>
    <x v="978"/>
    <x v="978"/>
  </r>
  <r>
    <n v="512"/>
    <s v="110.020.050"/>
    <n v="4"/>
    <x v="10"/>
    <x v="60"/>
    <s v="4 August 2016"/>
    <x v="979"/>
    <x v="979"/>
  </r>
  <r>
    <n v="512"/>
    <s v="110.020.050"/>
    <n v="5"/>
    <x v="10"/>
    <x v="60"/>
    <s v="4 August 2016"/>
    <x v="980"/>
    <x v="980"/>
  </r>
  <r>
    <n v="512"/>
    <s v="110.020.050"/>
    <n v="6"/>
    <x v="10"/>
    <x v="60"/>
    <s v="4 August 2016"/>
    <x v="981"/>
    <x v="981"/>
  </r>
  <r>
    <n v="512"/>
    <s v="110.020.050"/>
    <n v="7"/>
    <x v="10"/>
    <x v="60"/>
    <s v="4 August 2016"/>
    <x v="982"/>
    <x v="982"/>
  </r>
  <r>
    <n v="512"/>
    <s v="110.020.050"/>
    <n v="8"/>
    <x v="10"/>
    <x v="60"/>
    <s v="4 August 2016"/>
    <x v="983"/>
    <x v="983"/>
  </r>
  <r>
    <n v="512"/>
    <s v="110.020.050"/>
    <n v="9"/>
    <x v="10"/>
    <x v="60"/>
    <s v="4 August 2016"/>
    <x v="984"/>
    <x v="984"/>
  </r>
  <r>
    <n v="512"/>
    <s v="110.020.050"/>
    <n v="10"/>
    <x v="10"/>
    <x v="60"/>
    <s v="4 August 2016"/>
    <x v="985"/>
    <x v="985"/>
  </r>
  <r>
    <n v="512"/>
    <s v="110.020.050"/>
    <n v="11"/>
    <x v="10"/>
    <x v="60"/>
    <s v="4 August 2016"/>
    <x v="986"/>
    <x v="986"/>
  </r>
  <r>
    <n v="512"/>
    <s v="110.020.050"/>
    <n v="12"/>
    <x v="10"/>
    <x v="60"/>
    <s v="4 August 2016"/>
    <x v="987"/>
    <x v="987"/>
  </r>
  <r>
    <n v="517"/>
    <s v="110.020.060"/>
    <n v="1"/>
    <x v="10"/>
    <x v="60"/>
    <s v="4 August 2016"/>
    <x v="988"/>
    <x v="988"/>
  </r>
  <r>
    <n v="517"/>
    <s v="110.020.060"/>
    <n v="2"/>
    <x v="10"/>
    <x v="60"/>
    <s v="4 August 2016"/>
    <x v="989"/>
    <x v="989"/>
  </r>
  <r>
    <n v="525"/>
    <s v="110.020.070"/>
    <n v="1"/>
    <x v="10"/>
    <x v="60"/>
    <s v="4 August 2016"/>
    <x v="990"/>
    <x v="990"/>
  </r>
  <r>
    <n v="525"/>
    <s v="110.020.070"/>
    <n v="2"/>
    <x v="10"/>
    <x v="60"/>
    <s v="4 August 2016"/>
    <x v="991"/>
    <x v="991"/>
  </r>
  <r>
    <n v="525"/>
    <s v="110.020.070"/>
    <n v="3"/>
    <x v="10"/>
    <x v="60"/>
    <s v="4 August 2016"/>
    <x v="992"/>
    <x v="992"/>
  </r>
  <r>
    <n v="525"/>
    <s v="110.020.070"/>
    <n v="4"/>
    <x v="10"/>
    <x v="60"/>
    <s v="4 August 2016"/>
    <x v="993"/>
    <x v="993"/>
  </r>
  <r>
    <n v="525"/>
    <s v="110.020.070"/>
    <n v="5"/>
    <x v="10"/>
    <x v="60"/>
    <s v="4 August 2016"/>
    <x v="994"/>
    <x v="994"/>
  </r>
  <r>
    <n v="525"/>
    <s v="110.020.070"/>
    <n v="6"/>
    <x v="10"/>
    <x v="60"/>
    <s v="4 August 2016"/>
    <x v="995"/>
    <x v="995"/>
  </r>
  <r>
    <n v="525"/>
    <s v="110.020.070"/>
    <n v="7"/>
    <x v="10"/>
    <x v="60"/>
    <s v="4 August 2016"/>
    <x v="996"/>
    <x v="996"/>
  </r>
  <r>
    <n v="525"/>
    <s v="110.020.070"/>
    <n v="8"/>
    <x v="10"/>
    <x v="60"/>
    <s v="4 August 2016"/>
    <x v="997"/>
    <x v="997"/>
  </r>
  <r>
    <n v="525"/>
    <s v="110.020.070"/>
    <n v="9"/>
    <x v="10"/>
    <x v="60"/>
    <s v="4 August 2016"/>
    <x v="998"/>
    <x v="998"/>
  </r>
  <r>
    <n v="525"/>
    <s v="110.020.070"/>
    <n v="10"/>
    <x v="10"/>
    <x v="60"/>
    <s v="4 August 2016"/>
    <x v="999"/>
    <x v="999"/>
  </r>
  <r>
    <n v="525"/>
    <s v="110.020.070"/>
    <n v="11"/>
    <x v="10"/>
    <x v="60"/>
    <s v="4 August 2016"/>
    <x v="1000"/>
    <x v="1000"/>
  </r>
  <r>
    <n v="525"/>
    <s v="110.020.070"/>
    <n v="12"/>
    <x v="10"/>
    <x v="60"/>
    <s v="4 August 2016"/>
    <x v="1001"/>
    <x v="1001"/>
  </r>
  <r>
    <n v="518"/>
    <s v="110.020.080"/>
    <n v="1"/>
    <x v="10"/>
    <x v="60"/>
    <s v="4 August 2016"/>
    <x v="1002"/>
    <x v="1002"/>
  </r>
  <r>
    <n v="518"/>
    <s v="110.020.080"/>
    <n v="2"/>
    <x v="10"/>
    <x v="60"/>
    <s v="4 August 2016"/>
    <x v="1003"/>
    <x v="1003"/>
  </r>
  <r>
    <n v="518"/>
    <s v="110.020.080"/>
    <n v="3"/>
    <x v="10"/>
    <x v="60"/>
    <s v="4 August 2016"/>
    <x v="1004"/>
    <x v="1004"/>
  </r>
  <r>
    <n v="518"/>
    <s v="110.020.080"/>
    <n v="4"/>
    <x v="10"/>
    <x v="60"/>
    <s v="4 August 2016"/>
    <x v="1005"/>
    <x v="1005"/>
  </r>
  <r>
    <n v="518"/>
    <s v="110.020.080"/>
    <n v="5"/>
    <x v="10"/>
    <x v="60"/>
    <s v="4 August 2016"/>
    <x v="1006"/>
    <x v="1006"/>
  </r>
  <r>
    <n v="518"/>
    <s v="110.020.080"/>
    <n v="6"/>
    <x v="10"/>
    <x v="60"/>
    <s v="4 August 2016"/>
    <x v="1007"/>
    <x v="1007"/>
  </r>
  <r>
    <n v="518"/>
    <s v="110.020.080"/>
    <n v="7"/>
    <x v="10"/>
    <x v="60"/>
    <s v="4 August 2016"/>
    <x v="1008"/>
    <x v="1008"/>
  </r>
  <r>
    <n v="518"/>
    <s v="110.020.080"/>
    <n v="8"/>
    <x v="10"/>
    <x v="60"/>
    <s v="4 August 2016"/>
    <x v="1009"/>
    <x v="1009"/>
  </r>
  <r>
    <n v="518"/>
    <s v="110.020.080"/>
    <n v="9"/>
    <x v="10"/>
    <x v="60"/>
    <s v="4 August 2016"/>
    <x v="1010"/>
    <x v="1010"/>
  </r>
  <r>
    <n v="518"/>
    <s v="110.020.080"/>
    <n v="10"/>
    <x v="10"/>
    <x v="60"/>
    <s v="4 August 2016"/>
    <x v="1011"/>
    <x v="1011"/>
  </r>
  <r>
    <n v="518"/>
    <s v="110.020.080"/>
    <n v="11"/>
    <x v="10"/>
    <x v="60"/>
    <s v="4 August 2016"/>
    <x v="1012"/>
    <x v="1012"/>
  </r>
  <r>
    <n v="518"/>
    <s v="110.020.080"/>
    <n v="12"/>
    <x v="10"/>
    <x v="60"/>
    <s v="4 August 2016"/>
    <x v="1013"/>
    <x v="1013"/>
  </r>
  <r>
    <n v="532"/>
    <s v="110.030.010"/>
    <n v="1"/>
    <x v="10"/>
    <x v="61"/>
    <s v="5 August 2016"/>
    <x v="1014"/>
    <x v="1014"/>
  </r>
  <r>
    <n v="532"/>
    <s v="110.030.010"/>
    <n v="2"/>
    <x v="10"/>
    <x v="61"/>
    <s v="5 August 2016"/>
    <x v="1015"/>
    <x v="1015"/>
  </r>
  <r>
    <n v="532"/>
    <s v="110.030.010"/>
    <n v="3"/>
    <x v="10"/>
    <x v="61"/>
    <s v="5 August 2016"/>
    <x v="1016"/>
    <x v="1016"/>
  </r>
  <r>
    <n v="532"/>
    <s v="110.030.010"/>
    <n v="4"/>
    <x v="10"/>
    <x v="61"/>
    <s v="5 August 2016"/>
    <x v="1017"/>
    <x v="1017"/>
  </r>
  <r>
    <n v="530"/>
    <s v="110.030.020"/>
    <n v="1"/>
    <x v="10"/>
    <x v="61"/>
    <s v="12 April 2016"/>
    <x v="1018"/>
    <x v="1018"/>
  </r>
  <r>
    <n v="537"/>
    <s v="110.050.010"/>
    <n v="1"/>
    <x v="10"/>
    <x v="62"/>
    <s v="11 February 2016"/>
    <x v="1019"/>
    <x v="1019"/>
  </r>
  <r>
    <n v="537"/>
    <s v="110.050.010"/>
    <n v="2"/>
    <x v="10"/>
    <x v="62"/>
    <s v="11 February 2016"/>
    <x v="1020"/>
    <x v="1020"/>
  </r>
  <r>
    <n v="538"/>
    <s v="110.050.020"/>
    <n v="1"/>
    <x v="10"/>
    <x v="62"/>
    <s v="11 February 2016"/>
    <x v="1021"/>
    <x v="1021"/>
  </r>
  <r>
    <n v="538"/>
    <s v="110.050.020"/>
    <n v="2"/>
    <x v="10"/>
    <x v="62"/>
    <s v="11 February 2016"/>
    <x v="1022"/>
    <x v="1022"/>
  </r>
  <r>
    <n v="539"/>
    <s v="110.060.010"/>
    <n v="1"/>
    <x v="10"/>
    <x v="63"/>
    <s v="26 January 2016"/>
    <x v="1023"/>
    <x v="1023"/>
  </r>
  <r>
    <n v="540"/>
    <s v="110.070.010"/>
    <n v="1"/>
    <x v="10"/>
    <x v="64"/>
    <s v="23 June 2016"/>
    <x v="1024"/>
    <x v="1024"/>
  </r>
  <r>
    <n v="540"/>
    <s v="110.070.010"/>
    <n v="2"/>
    <x v="10"/>
    <x v="64"/>
    <s v="23 June 2016"/>
    <x v="1025"/>
    <x v="1025"/>
  </r>
  <r>
    <n v="540"/>
    <s v="110.070.010"/>
    <n v="3"/>
    <x v="10"/>
    <x v="64"/>
    <s v="23 June 2016"/>
    <x v="1026"/>
    <x v="1026"/>
  </r>
  <r>
    <n v="541"/>
    <s v="120.010.010"/>
    <n v="1"/>
    <x v="11"/>
    <x v="65"/>
    <s v="22 November 2016"/>
    <x v="1027"/>
    <x v="1027"/>
  </r>
  <r>
    <n v="542"/>
    <s v="120.010.020"/>
    <n v="1"/>
    <x v="11"/>
    <x v="65"/>
    <s v="22 November 2016"/>
    <x v="1028"/>
    <x v="1028"/>
  </r>
  <r>
    <n v="543"/>
    <s v="120.010.030"/>
    <n v="1"/>
    <x v="11"/>
    <x v="65"/>
    <s v="18 November 2016"/>
    <x v="1029"/>
    <x v="1029"/>
  </r>
  <r>
    <n v="545"/>
    <s v="120.010.040"/>
    <n v="1"/>
    <x v="11"/>
    <x v="65"/>
    <s v="9 March 2016"/>
    <x v="1030"/>
    <x v="1030"/>
  </r>
  <r>
    <n v="545"/>
    <s v="120.010.040"/>
    <n v="2"/>
    <x v="11"/>
    <x v="65"/>
    <s v="9 March 2016"/>
    <x v="1031"/>
    <x v="1031"/>
  </r>
  <r>
    <n v="547"/>
    <s v="120.010.060"/>
    <n v="1"/>
    <x v="11"/>
    <x v="65"/>
    <s v="3 November 2016"/>
    <x v="1032"/>
    <x v="1032"/>
  </r>
  <r>
    <n v="547"/>
    <s v="120.010.060"/>
    <n v="2"/>
    <x v="11"/>
    <x v="65"/>
    <s v="3 November 2016"/>
    <x v="1033"/>
    <x v="1033"/>
  </r>
  <r>
    <n v="547"/>
    <s v="120.010.060"/>
    <n v="3"/>
    <x v="11"/>
    <x v="65"/>
    <s v="3 November 2016"/>
    <x v="1034"/>
    <x v="1034"/>
  </r>
  <r>
    <n v="548"/>
    <s v="120.010.070"/>
    <n v="1"/>
    <x v="11"/>
    <x v="65"/>
    <s v="3 November 2016"/>
    <x v="1035"/>
    <x v="1035"/>
  </r>
  <r>
    <n v="548"/>
    <s v="120.010.070"/>
    <n v="2"/>
    <x v="11"/>
    <x v="65"/>
    <s v="3 November 2016"/>
    <x v="1036"/>
    <x v="1036"/>
  </r>
  <r>
    <n v="548"/>
    <s v="120.010.070"/>
    <n v="3"/>
    <x v="11"/>
    <x v="65"/>
    <s v="3 November 2016"/>
    <x v="1037"/>
    <x v="1037"/>
  </r>
  <r>
    <n v="550"/>
    <s v="120.010.100"/>
    <n v="1"/>
    <x v="11"/>
    <x v="65"/>
    <s v="3 November 2016"/>
    <x v="1038"/>
    <x v="1038"/>
  </r>
  <r>
    <n v="550"/>
    <s v="120.010.100"/>
    <n v="2"/>
    <x v="11"/>
    <x v="65"/>
    <s v="3 November 2016"/>
    <x v="1039"/>
    <x v="1039"/>
  </r>
  <r>
    <n v="550"/>
    <s v="120.010.100"/>
    <n v="3"/>
    <x v="11"/>
    <x v="65"/>
    <s v="3 November 2016"/>
    <x v="1040"/>
    <x v="1040"/>
  </r>
  <r>
    <n v="551"/>
    <s v="120.010.110"/>
    <n v="1"/>
    <x v="11"/>
    <x v="65"/>
    <s v="3 November 2016"/>
    <x v="1041"/>
    <x v="1041"/>
  </r>
  <r>
    <n v="551"/>
    <s v="120.010.110"/>
    <n v="2"/>
    <x v="11"/>
    <x v="65"/>
    <s v="3 November 2016"/>
    <x v="1042"/>
    <x v="1042"/>
  </r>
  <r>
    <n v="551"/>
    <s v="120.010.110"/>
    <n v="3"/>
    <x v="11"/>
    <x v="65"/>
    <s v="3 November 2016"/>
    <x v="1043"/>
    <x v="1043"/>
  </r>
  <r>
    <n v="556"/>
    <s v="120.010.120"/>
    <n v="1"/>
    <x v="11"/>
    <x v="65"/>
    <s v="3 March 2016"/>
    <x v="1044"/>
    <x v="1044"/>
  </r>
  <r>
    <n v="556"/>
    <s v="120.010.120"/>
    <n v="2"/>
    <x v="11"/>
    <x v="65"/>
    <s v="3 March 2016"/>
    <x v="1045"/>
    <x v="1045"/>
  </r>
  <r>
    <n v="556"/>
    <s v="120.010.120"/>
    <n v="3"/>
    <x v="11"/>
    <x v="65"/>
    <s v="3 March 2016"/>
    <x v="1046"/>
    <x v="1046"/>
  </r>
  <r>
    <n v="687"/>
    <s v="120.010.130"/>
    <n v="1"/>
    <x v="11"/>
    <x v="65"/>
    <s v="20-Sep-16"/>
    <x v="1047"/>
    <x v="1047"/>
  </r>
  <r>
    <n v="662"/>
    <s v="120.010.136"/>
    <n v="1"/>
    <x v="11"/>
    <x v="65"/>
    <s v="20-09-16"/>
    <x v="1048"/>
    <x v="1048"/>
  </r>
  <r>
    <n v="708"/>
    <s v="120.010.137"/>
    <n v="1"/>
    <x v="11"/>
    <x v="65"/>
    <s v="13 May 2016"/>
    <x v="1049"/>
    <x v="1049"/>
  </r>
  <r>
    <n v="554"/>
    <s v="120.010.140"/>
    <n v="1"/>
    <x v="11"/>
    <x v="65"/>
    <s v="25 May 2016"/>
    <x v="1050"/>
    <x v="1050"/>
  </r>
  <r>
    <n v="554"/>
    <s v="120.010.140"/>
    <n v="2"/>
    <x v="11"/>
    <x v="65"/>
    <s v="25 May 2016"/>
    <x v="1051"/>
    <x v="1051"/>
  </r>
  <r>
    <n v="554"/>
    <s v="120.010.140"/>
    <n v="3"/>
    <x v="11"/>
    <x v="65"/>
    <s v="25 May 2016"/>
    <x v="1052"/>
    <x v="1052"/>
  </r>
  <r>
    <n v="554"/>
    <s v="120.010.140"/>
    <n v="4"/>
    <x v="11"/>
    <x v="65"/>
    <s v="25 May 2016"/>
    <x v="1053"/>
    <x v="1053"/>
  </r>
  <r>
    <n v="554"/>
    <s v="120.010.140"/>
    <n v="5"/>
    <x v="11"/>
    <x v="65"/>
    <s v="25 May 2016"/>
    <x v="1054"/>
    <x v="1054"/>
  </r>
  <r>
    <n v="554"/>
    <s v="120.010.140"/>
    <n v="6"/>
    <x v="11"/>
    <x v="65"/>
    <s v="25 May 2016"/>
    <x v="1055"/>
    <x v="1055"/>
  </r>
  <r>
    <n v="554"/>
    <s v="120.010.140"/>
    <n v="7"/>
    <x v="11"/>
    <x v="65"/>
    <s v="25 May 2016"/>
    <x v="1056"/>
    <x v="1056"/>
  </r>
  <r>
    <n v="554"/>
    <s v="120.010.140"/>
    <n v="8"/>
    <x v="11"/>
    <x v="65"/>
    <s v="25 May 2016"/>
    <x v="1057"/>
    <x v="1057"/>
  </r>
  <r>
    <n v="554"/>
    <s v="120.010.140"/>
    <n v="9"/>
    <x v="11"/>
    <x v="65"/>
    <s v="25 May 2016"/>
    <x v="1058"/>
    <x v="1058"/>
  </r>
  <r>
    <n v="554"/>
    <s v="120.010.140"/>
    <n v="10"/>
    <x v="11"/>
    <x v="65"/>
    <s v="25 May 2016"/>
    <x v="1059"/>
    <x v="1059"/>
  </r>
  <r>
    <n v="554"/>
    <s v="120.010.140"/>
    <n v="11"/>
    <x v="11"/>
    <x v="65"/>
    <s v="25 May 2016"/>
    <x v="1060"/>
    <x v="1060"/>
  </r>
  <r>
    <n v="554"/>
    <s v="120.010.140"/>
    <n v="12"/>
    <x v="11"/>
    <x v="65"/>
    <s v="25 May 2016"/>
    <x v="1061"/>
    <x v="1061"/>
  </r>
  <r>
    <n v="554"/>
    <s v="120.010.140"/>
    <n v="13"/>
    <x v="11"/>
    <x v="65"/>
    <s v="25 May 2016"/>
    <x v="1062"/>
    <x v="1062"/>
  </r>
  <r>
    <n v="555"/>
    <s v="120.010.150"/>
    <n v="1"/>
    <x v="11"/>
    <x v="65"/>
    <s v="25 May 2016"/>
    <x v="1063"/>
    <x v="1063"/>
  </r>
  <r>
    <n v="555"/>
    <s v="120.010.150"/>
    <n v="2"/>
    <x v="11"/>
    <x v="65"/>
    <s v="25 May 2016"/>
    <x v="1064"/>
    <x v="1064"/>
  </r>
  <r>
    <n v="555"/>
    <s v="120.010.150"/>
    <n v="3"/>
    <x v="11"/>
    <x v="65"/>
    <s v="25 May 2016"/>
    <x v="1065"/>
    <x v="1065"/>
  </r>
  <r>
    <n v="555"/>
    <s v="120.010.150"/>
    <n v="4"/>
    <x v="11"/>
    <x v="65"/>
    <s v="25 May 2016"/>
    <x v="1066"/>
    <x v="1066"/>
  </r>
  <r>
    <n v="555"/>
    <s v="120.010.150"/>
    <n v="5"/>
    <x v="11"/>
    <x v="65"/>
    <s v="25 May 2016"/>
    <x v="1067"/>
    <x v="1067"/>
  </r>
  <r>
    <n v="555"/>
    <s v="120.010.150"/>
    <n v="6"/>
    <x v="11"/>
    <x v="65"/>
    <s v="25 May 2016"/>
    <x v="1068"/>
    <x v="1068"/>
  </r>
  <r>
    <n v="555"/>
    <s v="120.010.150"/>
    <n v="7"/>
    <x v="11"/>
    <x v="65"/>
    <s v="25 May 2016"/>
    <x v="1069"/>
    <x v="1069"/>
  </r>
  <r>
    <n v="555"/>
    <s v="120.010.150"/>
    <n v="8"/>
    <x v="11"/>
    <x v="65"/>
    <s v="25 May 2016"/>
    <x v="1070"/>
    <x v="1070"/>
  </r>
  <r>
    <n v="555"/>
    <s v="120.010.150"/>
    <n v="9"/>
    <x v="11"/>
    <x v="65"/>
    <s v="25 May 2016"/>
    <x v="1071"/>
    <x v="1071"/>
  </r>
  <r>
    <n v="555"/>
    <s v="120.010.150"/>
    <n v="10"/>
    <x v="11"/>
    <x v="65"/>
    <s v="25 May 2016"/>
    <x v="1072"/>
    <x v="1072"/>
  </r>
  <r>
    <n v="555"/>
    <s v="120.010.150"/>
    <n v="11"/>
    <x v="11"/>
    <x v="65"/>
    <s v="25 May 2016"/>
    <x v="1073"/>
    <x v="1073"/>
  </r>
  <r>
    <n v="555"/>
    <s v="120.010.150"/>
    <n v="12"/>
    <x v="11"/>
    <x v="65"/>
    <s v="25 May 2016"/>
    <x v="1074"/>
    <x v="1074"/>
  </r>
  <r>
    <n v="555"/>
    <s v="120.010.150"/>
    <n v="13"/>
    <x v="11"/>
    <x v="65"/>
    <s v="25 May 2016"/>
    <x v="1075"/>
    <x v="1075"/>
  </r>
  <r>
    <n v="558"/>
    <s v="120.010.180"/>
    <n v="1"/>
    <x v="11"/>
    <x v="65"/>
    <s v="9 March 2016"/>
    <x v="1076"/>
    <x v="1076"/>
  </r>
  <r>
    <n v="558"/>
    <s v="120.010.180"/>
    <n v="2"/>
    <x v="11"/>
    <x v="65"/>
    <s v="9 March 2016"/>
    <x v="1077"/>
    <x v="1077"/>
  </r>
  <r>
    <n v="560"/>
    <s v="120.010.200"/>
    <n v="1"/>
    <x v="11"/>
    <x v="65"/>
    <s v="11 May 2016"/>
    <x v="1078"/>
    <x v="1078"/>
  </r>
  <r>
    <n v="561"/>
    <s v="120.010.210"/>
    <n v="1"/>
    <x v="11"/>
    <x v="65"/>
    <s v="22 July 2016"/>
    <x v="1079"/>
    <x v="1079"/>
  </r>
  <r>
    <n v="563"/>
    <s v="120.020.020"/>
    <n v="1"/>
    <x v="11"/>
    <x v="66"/>
    <s v="25 May 2016"/>
    <x v="1080"/>
    <x v="1080"/>
  </r>
  <r>
    <n v="566"/>
    <s v="120.020.050"/>
    <n v="1"/>
    <x v="11"/>
    <x v="66"/>
    <s v="4 April 2016"/>
    <x v="1081"/>
    <x v="1081"/>
  </r>
  <r>
    <n v="567"/>
    <s v="120.020.060"/>
    <n v="1"/>
    <x v="11"/>
    <x v="66"/>
    <s v="4 April 2016"/>
    <x v="1082"/>
    <x v="1082"/>
  </r>
  <r>
    <n v="568"/>
    <s v="120.020.070"/>
    <n v="1"/>
    <x v="11"/>
    <x v="66"/>
    <s v="4 April 2016"/>
    <x v="1083"/>
    <x v="1083"/>
  </r>
  <r>
    <n v="569"/>
    <s v="120.020.080"/>
    <n v="1"/>
    <x v="11"/>
    <x v="66"/>
    <s v="21 April 2016"/>
    <x v="1084"/>
    <x v="1084"/>
  </r>
  <r>
    <n v="573"/>
    <s v="120.020.120"/>
    <n v="1"/>
    <x v="11"/>
    <x v="66"/>
    <s v="21 October 2016"/>
    <x v="1085"/>
    <x v="1085"/>
  </r>
  <r>
    <n v="573"/>
    <s v="120.020.120"/>
    <n v="2"/>
    <x v="11"/>
    <x v="66"/>
    <s v="21 October 2016"/>
    <x v="1086"/>
    <x v="1086"/>
  </r>
  <r>
    <n v="573"/>
    <s v="120.020.120"/>
    <n v="3"/>
    <x v="11"/>
    <x v="66"/>
    <s v="21 October 2016"/>
    <x v="1087"/>
    <x v="1087"/>
  </r>
  <r>
    <n v="573"/>
    <s v="120.020.120"/>
    <n v="4"/>
    <x v="11"/>
    <x v="66"/>
    <s v="21 October 2016"/>
    <x v="1088"/>
    <x v="1088"/>
  </r>
  <r>
    <n v="573"/>
    <s v="120.020.120"/>
    <n v="5"/>
    <x v="11"/>
    <x v="66"/>
    <s v="21 October 2016"/>
    <x v="1089"/>
    <x v="1089"/>
  </r>
  <r>
    <n v="617"/>
    <s v="130.010.010"/>
    <n v="1"/>
    <x v="12"/>
    <x v="67"/>
    <s v="13 November 2015"/>
    <x v="1090"/>
    <x v="1090"/>
  </r>
  <r>
    <n v="617"/>
    <s v="130.010.010"/>
    <n v="2"/>
    <x v="12"/>
    <x v="67"/>
    <s v="13 November 2015"/>
    <x v="1091"/>
    <x v="1091"/>
  </r>
  <r>
    <n v="617"/>
    <s v="130.010.010"/>
    <n v="3"/>
    <x v="12"/>
    <x v="67"/>
    <s v="13 November 2015"/>
    <x v="1092"/>
    <x v="1092"/>
  </r>
  <r>
    <n v="620"/>
    <s v="130.010.040"/>
    <n v="1"/>
    <x v="12"/>
    <x v="67"/>
    <s v="13 November 2015"/>
    <x v="1093"/>
    <x v="1093"/>
  </r>
  <r>
    <n v="621"/>
    <s v="130.010.050"/>
    <n v="1"/>
    <x v="12"/>
    <x v="67"/>
    <s v="13 November 2015"/>
    <x v="1094"/>
    <x v="1094"/>
  </r>
  <r>
    <n v="646"/>
    <s v="130.020.010"/>
    <n v="1"/>
    <x v="12"/>
    <x v="68"/>
    <s v="3 August 2016"/>
    <x v="1095"/>
    <x v="1095"/>
  </r>
  <r>
    <n v="575"/>
    <s v="140.010.010"/>
    <n v="1"/>
    <x v="13"/>
    <x v="69"/>
    <s v="4 November 2016"/>
    <x v="1096"/>
    <x v="1096"/>
  </r>
  <r>
    <n v="575"/>
    <s v="140.010.010"/>
    <n v="2"/>
    <x v="13"/>
    <x v="69"/>
    <s v="4 November 2016"/>
    <x v="1096"/>
    <x v="1097"/>
  </r>
  <r>
    <n v="576"/>
    <s v="140.010.020"/>
    <n v="1"/>
    <x v="13"/>
    <x v="69"/>
    <s v="4 November 2016"/>
    <x v="1097"/>
    <x v="1098"/>
  </r>
  <r>
    <n v="576"/>
    <s v="140.010.020"/>
    <n v="2"/>
    <x v="13"/>
    <x v="69"/>
    <s v="4 November 2016"/>
    <x v="1098"/>
    <x v="1099"/>
  </r>
  <r>
    <n v="583"/>
    <s v="140.010.030"/>
    <n v="1"/>
    <x v="13"/>
    <x v="69"/>
    <s v="4 November 2016"/>
    <x v="1099"/>
    <x v="1100"/>
  </r>
  <r>
    <n v="584"/>
    <s v="140.010.035"/>
    <n v="1"/>
    <x v="13"/>
    <x v="69"/>
    <s v="4 November 2016"/>
    <x v="1100"/>
    <x v="1101"/>
  </r>
  <r>
    <n v="582"/>
    <s v="140.010.037"/>
    <n v="1"/>
    <x v="13"/>
    <x v="69"/>
    <s v="4 November 2016"/>
    <x v="1101"/>
    <x v="1102"/>
  </r>
  <r>
    <n v="582"/>
    <s v="140.010.037"/>
    <n v="2"/>
    <x v="13"/>
    <x v="69"/>
    <s v="4 November 2016"/>
    <x v="1101"/>
    <x v="1103"/>
  </r>
  <r>
    <n v="579"/>
    <s v="140.010.050"/>
    <n v="1"/>
    <x v="13"/>
    <x v="69"/>
    <s v="4 November 2016"/>
    <x v="1102"/>
    <x v="1104"/>
  </r>
  <r>
    <n v="579"/>
    <s v="140.010.050"/>
    <n v="2"/>
    <x v="13"/>
    <x v="69"/>
    <s v="4 November 2016"/>
    <x v="1103"/>
    <x v="1105"/>
  </r>
  <r>
    <n v="578"/>
    <s v="140.010.055"/>
    <n v="1"/>
    <x v="13"/>
    <x v="69"/>
    <s v="4 November 2016"/>
    <x v="1104"/>
    <x v="1106"/>
  </r>
  <r>
    <n v="578"/>
    <s v="140.010.055"/>
    <n v="1"/>
    <x v="13"/>
    <x v="69"/>
    <s v="4 November 2016"/>
    <x v="1105"/>
    <x v="1107"/>
  </r>
  <r>
    <n v="578"/>
    <s v="140.010.055"/>
    <n v="2"/>
    <x v="13"/>
    <x v="69"/>
    <s v="4 November 2016"/>
    <x v="1106"/>
    <x v="1108"/>
  </r>
  <r>
    <n v="578"/>
    <s v="140.010.055"/>
    <n v="3"/>
    <x v="13"/>
    <x v="69"/>
    <s v="4 November 2016"/>
    <x v="1107"/>
    <x v="1109"/>
  </r>
  <r>
    <n v="578"/>
    <s v="140.010.055"/>
    <n v="4"/>
    <x v="13"/>
    <x v="69"/>
    <s v="4 November 2016"/>
    <x v="1108"/>
    <x v="1110"/>
  </r>
  <r>
    <n v="578"/>
    <s v="140.010.055"/>
    <n v="5"/>
    <x v="13"/>
    <x v="69"/>
    <s v="4 November 2016"/>
    <x v="1109"/>
    <x v="1111"/>
  </r>
  <r>
    <n v="578"/>
    <s v="140.010.055"/>
    <n v="6"/>
    <x v="13"/>
    <x v="69"/>
    <s v="4 November 2016"/>
    <x v="1110"/>
    <x v="1112"/>
  </r>
  <r>
    <n v="585"/>
    <s v="140.010.110"/>
    <n v="1"/>
    <x v="13"/>
    <x v="69"/>
    <s v="22 October 2015"/>
    <x v="1111"/>
    <x v="1113"/>
  </r>
  <r>
    <n v="585"/>
    <s v="140.010.110"/>
    <n v="2"/>
    <x v="13"/>
    <x v="69"/>
    <s v="22 October 2015"/>
    <x v="1112"/>
    <x v="1114"/>
  </r>
  <r>
    <n v="587"/>
    <s v="140.010.130"/>
    <n v="1"/>
    <x v="13"/>
    <x v="69"/>
    <s v="22 October 2015"/>
    <x v="1113"/>
    <x v="1115"/>
  </r>
  <r>
    <n v="587"/>
    <s v="140.010.130"/>
    <n v="2"/>
    <x v="13"/>
    <x v="69"/>
    <s v="22 October 2015"/>
    <x v="1114"/>
    <x v="1116"/>
  </r>
  <r>
    <n v="587"/>
    <s v="140.010.130"/>
    <n v="3"/>
    <x v="13"/>
    <x v="69"/>
    <s v="22 October 2015"/>
    <x v="1115"/>
    <x v="1117"/>
  </r>
  <r>
    <n v="587"/>
    <s v="140.010.130"/>
    <n v="4"/>
    <x v="13"/>
    <x v="69"/>
    <s v="22 October 2015"/>
    <x v="1116"/>
    <x v="1118"/>
  </r>
  <r>
    <n v="587"/>
    <s v="140.010.130"/>
    <n v="5"/>
    <x v="13"/>
    <x v="69"/>
    <s v="22 October 2015"/>
    <x v="1117"/>
    <x v="1119"/>
  </r>
  <r>
    <n v="600"/>
    <s v="140.030.010"/>
    <n v="1"/>
    <x v="13"/>
    <x v="70"/>
    <s v="26 July 2016"/>
    <x v="1118"/>
    <x v="1120"/>
  </r>
  <r>
    <n v="600"/>
    <s v="140.030.010"/>
    <n v="2"/>
    <x v="13"/>
    <x v="70"/>
    <s v="26 July 2016"/>
    <x v="1119"/>
    <x v="1121"/>
  </r>
  <r>
    <n v="600"/>
    <s v="140.030.010"/>
    <n v="3"/>
    <x v="13"/>
    <x v="70"/>
    <s v="26 July 2016"/>
    <x v="1120"/>
    <x v="1122"/>
  </r>
  <r>
    <n v="596"/>
    <s v="140.030.020"/>
    <n v="1"/>
    <x v="13"/>
    <x v="70"/>
    <s v="25 July 2016"/>
    <x v="1121"/>
    <x v="1123"/>
  </r>
  <r>
    <n v="596"/>
    <s v="140.030.020"/>
    <n v="2"/>
    <x v="13"/>
    <x v="70"/>
    <s v="25 July 2016"/>
    <x v="1122"/>
    <x v="1124"/>
  </r>
  <r>
    <n v="596"/>
    <s v="140.030.020"/>
    <n v="3"/>
    <x v="13"/>
    <x v="70"/>
    <s v="25 July 2016"/>
    <x v="1123"/>
    <x v="1125"/>
  </r>
  <r>
    <n v="596"/>
    <s v="140.030.020"/>
    <n v="4"/>
    <x v="13"/>
    <x v="70"/>
    <s v="25 July 2016"/>
    <x v="1124"/>
    <x v="1126"/>
  </r>
  <r>
    <n v="596"/>
    <s v="140.030.020"/>
    <n v="5"/>
    <x v="13"/>
    <x v="70"/>
    <s v="25 July 2016"/>
    <x v="1125"/>
    <x v="1127"/>
  </r>
  <r>
    <n v="596"/>
    <s v="140.030.020"/>
    <n v="6"/>
    <x v="13"/>
    <x v="70"/>
    <s v="25 July 2016"/>
    <x v="1126"/>
    <x v="1128"/>
  </r>
  <r>
    <n v="598"/>
    <s v="140.030.030"/>
    <n v="1"/>
    <x v="13"/>
    <x v="70"/>
    <s v="26 July 2016"/>
    <x v="1127"/>
    <x v="1129"/>
  </r>
  <r>
    <n v="598"/>
    <s v="140.030.030"/>
    <n v="2"/>
    <x v="13"/>
    <x v="70"/>
    <s v="26 July 2016"/>
    <x v="1128"/>
    <x v="1130"/>
  </r>
  <r>
    <n v="601"/>
    <s v="140.030.040"/>
    <n v="1"/>
    <x v="13"/>
    <x v="70"/>
    <s v="26 July 2016"/>
    <x v="1129"/>
    <x v="1131"/>
  </r>
  <r>
    <n v="601"/>
    <s v="140.030.040"/>
    <n v="2"/>
    <x v="13"/>
    <x v="70"/>
    <s v="26 July 2016"/>
    <x v="1130"/>
    <x v="1132"/>
  </r>
  <r>
    <n v="601"/>
    <s v="140.030.040"/>
    <n v="3"/>
    <x v="13"/>
    <x v="70"/>
    <s v="26 July 2016"/>
    <x v="1131"/>
    <x v="1133"/>
  </r>
  <r>
    <n v="594"/>
    <s v="140.030.050"/>
    <n v="1"/>
    <x v="13"/>
    <x v="70"/>
    <s v="26 July 2016"/>
    <x v="1132"/>
    <x v="1134"/>
  </r>
  <r>
    <n v="594"/>
    <s v="140.030.050"/>
    <n v="2"/>
    <x v="13"/>
    <x v="70"/>
    <s v="26 July 2016"/>
    <x v="1133"/>
    <x v="1135"/>
  </r>
  <r>
    <n v="591"/>
    <s v="140.030.060"/>
    <n v="1"/>
    <x v="13"/>
    <x v="70"/>
    <s v="26 July 2016"/>
    <x v="1134"/>
    <x v="1136"/>
  </r>
  <r>
    <n v="591"/>
    <s v="140.030.060"/>
    <n v="2"/>
    <x v="13"/>
    <x v="70"/>
    <s v="26 July 2016"/>
    <x v="1135"/>
    <x v="1137"/>
  </r>
  <r>
    <n v="591"/>
    <s v="140.030.060"/>
    <n v="3"/>
    <x v="13"/>
    <x v="70"/>
    <s v="26 July 2016"/>
    <x v="1136"/>
    <x v="1138"/>
  </r>
  <r>
    <n v="592"/>
    <s v="140.030.070"/>
    <n v="1"/>
    <x v="13"/>
    <x v="70"/>
    <s v="26 July 2016"/>
    <x v="1137"/>
    <x v="1139"/>
  </r>
  <r>
    <n v="592"/>
    <s v="140.030.070"/>
    <n v="2"/>
    <x v="13"/>
    <x v="70"/>
    <s v="26 July 2016"/>
    <x v="1138"/>
    <x v="1140"/>
  </r>
  <r>
    <n v="592"/>
    <s v="140.030.070"/>
    <n v="3"/>
    <x v="13"/>
    <x v="70"/>
    <s v="26 July 2016"/>
    <x v="1139"/>
    <x v="1141"/>
  </r>
  <r>
    <n v="592"/>
    <s v="140.030.070"/>
    <n v="4"/>
    <x v="13"/>
    <x v="70"/>
    <s v="26 July 2016"/>
    <x v="1140"/>
    <x v="1142"/>
  </r>
  <r>
    <n v="592"/>
    <s v="140.030.070"/>
    <n v="5"/>
    <x v="13"/>
    <x v="70"/>
    <s v="26 July 2016"/>
    <x v="1141"/>
    <x v="1143"/>
  </r>
  <r>
    <n v="592"/>
    <s v="140.030.070"/>
    <n v="6"/>
    <x v="13"/>
    <x v="70"/>
    <s v="26 July 2016"/>
    <x v="1142"/>
    <x v="1144"/>
  </r>
  <r>
    <n v="603"/>
    <s v="140.040.010"/>
    <n v="1"/>
    <x v="13"/>
    <x v="71"/>
    <s v="1 September 2016"/>
    <x v="1143"/>
    <x v="1145"/>
  </r>
  <r>
    <n v="603"/>
    <s v="140.040.010"/>
    <n v="2"/>
    <x v="13"/>
    <x v="71"/>
    <s v="1 September 2016"/>
    <x v="1144"/>
    <x v="1146"/>
  </r>
  <r>
    <n v="603"/>
    <s v="140.040.010"/>
    <n v="3"/>
    <x v="13"/>
    <x v="71"/>
    <s v="1 September 2016"/>
    <x v="1145"/>
    <x v="1147"/>
  </r>
  <r>
    <n v="603"/>
    <s v="140.040.010"/>
    <n v="4"/>
    <x v="13"/>
    <x v="71"/>
    <s v="1 September 2016"/>
    <x v="1146"/>
    <x v="1148"/>
  </r>
  <r>
    <n v="602"/>
    <s v="140.040.020"/>
    <n v="1"/>
    <x v="13"/>
    <x v="71"/>
    <s v="1 September 2016"/>
    <x v="1147"/>
    <x v="1149"/>
  </r>
  <r>
    <n v="602"/>
    <s v="140.040.020"/>
    <n v="2"/>
    <x v="13"/>
    <x v="71"/>
    <s v="1 September 2016"/>
    <x v="1148"/>
    <x v="1150"/>
  </r>
  <r>
    <n v="699"/>
    <s v="140.040.030"/>
    <n v="1"/>
    <x v="13"/>
    <x v="71"/>
    <s v="1 September 2016"/>
    <x v="1149"/>
    <x v="1151"/>
  </r>
  <r>
    <n v="622"/>
    <s v="150.010.010"/>
    <n v="1"/>
    <x v="14"/>
    <x v="72"/>
    <s v="12 July 2016"/>
    <x v="1150"/>
    <x v="1152"/>
  </r>
  <r>
    <n v="669"/>
    <s v="150.010.020"/>
    <n v="1"/>
    <x v="14"/>
    <x v="72"/>
    <s v="6 October 2016"/>
    <x v="1151"/>
    <x v="1153"/>
  </r>
  <r>
    <n v="669"/>
    <s v="150.010.020"/>
    <n v="2"/>
    <x v="14"/>
    <x v="72"/>
    <s v="6 October 2016"/>
    <x v="1152"/>
    <x v="1154"/>
  </r>
  <r>
    <n v="669"/>
    <s v="150.010.020"/>
    <n v="3"/>
    <x v="14"/>
    <x v="72"/>
    <s v="6 October 2016"/>
    <x v="1153"/>
    <x v="1155"/>
  </r>
  <r>
    <n v="647"/>
    <s v="150.030.010"/>
    <n v="1"/>
    <x v="14"/>
    <x v="73"/>
    <s v="2 August 2016"/>
    <x v="1154"/>
    <x v="1156"/>
  </r>
  <r>
    <n v="648"/>
    <s v="150.030.020"/>
    <n v="1"/>
    <x v="14"/>
    <x v="73"/>
    <s v="11 August 2016"/>
    <x v="1155"/>
    <x v="1157"/>
  </r>
  <r>
    <n v="654"/>
    <s v="150.030.030"/>
    <n v="1"/>
    <x v="14"/>
    <x v="73"/>
    <s v="4 October 2016"/>
    <x v="1156"/>
    <x v="1158"/>
  </r>
  <r>
    <n v="671"/>
    <s v="150.030.031"/>
    <n v="1"/>
    <x v="14"/>
    <x v="73"/>
    <s v="4 October 2016"/>
    <x v="1157"/>
    <x v="1159"/>
  </r>
  <r>
    <n v="671"/>
    <s v="150.030.031"/>
    <n v="2"/>
    <x v="14"/>
    <x v="73"/>
    <s v="4 October 2016"/>
    <x v="1158"/>
    <x v="1160"/>
  </r>
  <r>
    <n v="671"/>
    <s v="150.030.031"/>
    <n v="3"/>
    <x v="14"/>
    <x v="73"/>
    <s v="4 October 2016"/>
    <x v="1159"/>
    <x v="1161"/>
  </r>
  <r>
    <n v="671"/>
    <s v="150.030.031"/>
    <n v="4"/>
    <x v="14"/>
    <x v="73"/>
    <s v="4 October 2016"/>
    <x v="1160"/>
    <x v="1162"/>
  </r>
  <r>
    <n v="671"/>
    <s v="150.030.031"/>
    <n v="5"/>
    <x v="14"/>
    <x v="73"/>
    <s v="4 October 2016"/>
    <x v="1161"/>
    <x v="1163"/>
  </r>
  <r>
    <n v="686"/>
    <s v="150.050.010"/>
    <n v="1"/>
    <x v="14"/>
    <x v="74"/>
    <s v="04 October 2016"/>
    <x v="1162"/>
    <x v="1164"/>
  </r>
  <r>
    <n v="686"/>
    <s v="150.050.010"/>
    <n v="2"/>
    <x v="14"/>
    <x v="74"/>
    <s v="04 October 2016"/>
    <x v="1163"/>
    <x v="1165"/>
  </r>
  <r>
    <n v="686"/>
    <s v="150.050.010"/>
    <n v="3"/>
    <x v="14"/>
    <x v="74"/>
    <s v="04 October 2016"/>
    <x v="1164"/>
    <x v="1166"/>
  </r>
  <r>
    <n v="686"/>
    <s v="150.050.010"/>
    <n v="4"/>
    <x v="14"/>
    <x v="74"/>
    <s v="04 October 2016"/>
    <x v="1165"/>
    <x v="1167"/>
  </r>
  <r>
    <n v="686"/>
    <s v="150.050.010"/>
    <n v="5"/>
    <x v="14"/>
    <x v="74"/>
    <s v="04 October 2016"/>
    <x v="1166"/>
    <x v="1168"/>
  </r>
  <r>
    <n v="686"/>
    <s v="150.050.010"/>
    <n v="6"/>
    <x v="14"/>
    <x v="74"/>
    <s v="04 October 2016"/>
    <x v="1167"/>
    <x v="1169"/>
  </r>
  <r>
    <n v="686"/>
    <s v="150.050.010"/>
    <n v="7"/>
    <x v="14"/>
    <x v="74"/>
    <s v="04 October 2016"/>
    <x v="1168"/>
    <x v="1170"/>
  </r>
  <r>
    <n v="682"/>
    <s v="150.060.010"/>
    <n v="1"/>
    <x v="14"/>
    <x v="75"/>
    <s v="25 July 2016"/>
    <x v="1169"/>
    <x v="1171"/>
  </r>
  <r>
    <n v="682"/>
    <s v="150.060.010"/>
    <n v="2"/>
    <x v="14"/>
    <x v="75"/>
    <s v="25 July 2016"/>
    <x v="1170"/>
    <x v="1172"/>
  </r>
  <r>
    <n v="623"/>
    <s v="150.060.020"/>
    <n v="1"/>
    <x v="14"/>
    <x v="75"/>
    <s v="25 July 2016"/>
    <x v="1171"/>
    <x v="1173"/>
  </r>
  <r>
    <n v="623"/>
    <s v="150.060.020"/>
    <n v="2"/>
    <x v="14"/>
    <x v="75"/>
    <s v="25 July 2016"/>
    <x v="1172"/>
    <x v="1174"/>
  </r>
  <r>
    <n v="623"/>
    <s v="150.060.020"/>
    <n v="3"/>
    <x v="14"/>
    <x v="75"/>
    <s v="25 July 2016"/>
    <x v="1173"/>
    <x v="1175"/>
  </r>
  <r>
    <n v="623"/>
    <s v="150.060.020"/>
    <n v="4"/>
    <x v="14"/>
    <x v="75"/>
    <s v="25 July 2016"/>
    <x v="1174"/>
    <x v="1176"/>
  </r>
  <r>
    <n v="623"/>
    <s v="150.060.020"/>
    <n v="6"/>
    <x v="14"/>
    <x v="75"/>
    <s v="25 July 2016"/>
    <x v="1175"/>
    <x v="1171"/>
  </r>
  <r>
    <n v="623"/>
    <s v="150.060.020"/>
    <n v="7"/>
    <x v="14"/>
    <x v="75"/>
    <s v="25 July 2016"/>
    <x v="1176"/>
    <x v="1172"/>
  </r>
  <r>
    <n v="606"/>
    <s v="160.010.020"/>
    <n v="1"/>
    <x v="15"/>
    <x v="76"/>
    <s v="21 September 2016"/>
    <x v="1177"/>
    <x v="1177"/>
  </r>
  <r>
    <n v="606"/>
    <s v="160.010.020"/>
    <n v="2"/>
    <x v="15"/>
    <x v="76"/>
    <s v="21 September 2016"/>
    <x v="1178"/>
    <x v="1178"/>
  </r>
  <r>
    <n v="606"/>
    <s v="160.010.020"/>
    <n v="3"/>
    <x v="15"/>
    <x v="76"/>
    <s v="21 September 2016"/>
    <x v="1179"/>
    <x v="1179"/>
  </r>
  <r>
    <n v="613"/>
    <s v="160.010.030"/>
    <n v="1"/>
    <x v="15"/>
    <x v="76"/>
    <s v="4 October 2016"/>
    <x v="1180"/>
    <x v="1180"/>
  </r>
  <r>
    <n v="613"/>
    <s v="160.010.030"/>
    <n v="2"/>
    <x v="15"/>
    <x v="76"/>
    <s v="4 October 2016"/>
    <x v="1181"/>
    <x v="1181"/>
  </r>
  <r>
    <n v="608"/>
    <s v="160.010.040"/>
    <n v="1"/>
    <x v="15"/>
    <x v="76"/>
    <s v="21 September 2016"/>
    <x v="1182"/>
    <x v="1182"/>
  </r>
  <r>
    <n v="608"/>
    <s v="160.010.040"/>
    <n v="2"/>
    <x v="15"/>
    <x v="76"/>
    <s v="21 September 2016"/>
    <x v="1183"/>
    <x v="1183"/>
  </r>
  <r>
    <n v="615"/>
    <s v="160.010.110"/>
    <n v="1"/>
    <x v="15"/>
    <x v="77"/>
    <s v="11 November 2016"/>
    <x v="1184"/>
    <x v="1184"/>
  </r>
  <r>
    <n v="615"/>
    <s v="160.010.110"/>
    <n v="2"/>
    <x v="15"/>
    <x v="77"/>
    <s v="11 November 2016"/>
    <x v="1185"/>
    <x v="1185"/>
  </r>
  <r>
    <n v="616"/>
    <s v="160.010.120"/>
    <n v="1"/>
    <x v="15"/>
    <x v="77"/>
    <s v="28 July 2016"/>
    <x v="1186"/>
    <x v="1186"/>
  </r>
  <r>
    <n v="43"/>
    <s v="160.010.130"/>
    <n v="1"/>
    <x v="15"/>
    <x v="77"/>
    <s v="28 July 2016"/>
    <x v="1187"/>
    <x v="1187"/>
  </r>
  <r>
    <m/>
    <m/>
    <m/>
    <x v="16"/>
    <x v="78"/>
    <m/>
    <x v="1188"/>
    <x v="11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1289" firstHeaderRow="1" firstDataRow="1" firstDataCol="1"/>
  <pivotFields count="8">
    <pivotField showAll="0"/>
    <pivotField showAll="0"/>
    <pivotField showAll="0"/>
    <pivotField axis="axisRow" showAll="0">
      <items count="18">
        <item x="13"/>
        <item x="0"/>
        <item x="6"/>
        <item x="2"/>
        <item x="5"/>
        <item x="7"/>
        <item x="11"/>
        <item x="8"/>
        <item x="4"/>
        <item x="14"/>
        <item x="1"/>
        <item x="15"/>
        <item x="9"/>
        <item x="3"/>
        <item x="12"/>
        <item x="10"/>
        <item x="16"/>
        <item t="default"/>
      </items>
    </pivotField>
    <pivotField axis="axisRow" showAll="0">
      <items count="80">
        <item x="29"/>
        <item x="23"/>
        <item x="38"/>
        <item x="5"/>
        <item x="51"/>
        <item x="14"/>
        <item x="10"/>
        <item x="6"/>
        <item x="46"/>
        <item x="75"/>
        <item x="74"/>
        <item x="76"/>
        <item x="42"/>
        <item x="37"/>
        <item x="25"/>
        <item x="33"/>
        <item x="56"/>
        <item x="27"/>
        <item x="26"/>
        <item x="35"/>
        <item x="4"/>
        <item x="32"/>
        <item x="66"/>
        <item x="41"/>
        <item x="24"/>
        <item x="49"/>
        <item x="54"/>
        <item x="53"/>
        <item x="43"/>
        <item x="45"/>
        <item x="44"/>
        <item x="68"/>
        <item x="11"/>
        <item x="72"/>
        <item x="70"/>
        <item x="65"/>
        <item x="7"/>
        <item x="2"/>
        <item x="20"/>
        <item x="12"/>
        <item x="36"/>
        <item x="9"/>
        <item x="59"/>
        <item x="28"/>
        <item x="47"/>
        <item x="13"/>
        <item x="50"/>
        <item x="0"/>
        <item x="1"/>
        <item x="22"/>
        <item x="55"/>
        <item x="63"/>
        <item x="16"/>
        <item x="17"/>
        <item x="31"/>
        <item x="48"/>
        <item x="34"/>
        <item x="67"/>
        <item x="21"/>
        <item x="15"/>
        <item x="18"/>
        <item x="60"/>
        <item x="3"/>
        <item x="73"/>
        <item x="64"/>
        <item x="19"/>
        <item x="71"/>
        <item x="62"/>
        <item x="61"/>
        <item x="69"/>
        <item x="57"/>
        <item x="30"/>
        <item x="8"/>
        <item x="77"/>
        <item x="52"/>
        <item x="40"/>
        <item x="39"/>
        <item x="58"/>
        <item x="78"/>
        <item t="default"/>
      </items>
    </pivotField>
    <pivotField showAll="0"/>
    <pivotField axis="axisRow" showAll="0">
      <items count="1190">
        <item x="383"/>
        <item x="385"/>
        <item x="384"/>
        <item x="410"/>
        <item x="409"/>
        <item x="411"/>
        <item x="342"/>
        <item x="340"/>
        <item x="341"/>
        <item x="339"/>
        <item x="337"/>
        <item x="338"/>
        <item x="24"/>
        <item x="128"/>
        <item x="129"/>
        <item x="220"/>
        <item x="221"/>
        <item x="219"/>
        <item x="252"/>
        <item x="253"/>
        <item x="254"/>
        <item x="255"/>
        <item x="256"/>
        <item x="257"/>
        <item x="23"/>
        <item x="22"/>
        <item x="1078"/>
        <item x="498"/>
        <item x="497"/>
        <item x="504"/>
        <item x="499"/>
        <item x="500"/>
        <item x="1056"/>
        <item x="1054"/>
        <item x="1055"/>
        <item x="1052"/>
        <item x="1053"/>
        <item x="1058"/>
        <item x="1057"/>
        <item x="1059"/>
        <item x="1060"/>
        <item x="1050"/>
        <item x="1062"/>
        <item x="1061"/>
        <item x="1051"/>
        <item x="1069"/>
        <item x="1067"/>
        <item x="1068"/>
        <item x="1065"/>
        <item x="1066"/>
        <item x="1071"/>
        <item x="1070"/>
        <item x="1072"/>
        <item x="1073"/>
        <item x="1063"/>
        <item x="1075"/>
        <item x="1074"/>
        <item x="1064"/>
        <item x="104"/>
        <item x="103"/>
        <item x="1096"/>
        <item x="1098"/>
        <item x="1097"/>
        <item x="119"/>
        <item x="77"/>
        <item x="76"/>
        <item x="78"/>
        <item x="501"/>
        <item x="1109"/>
        <item x="1106"/>
        <item x="1107"/>
        <item x="1108"/>
        <item x="1105"/>
        <item x="1110"/>
        <item x="1104"/>
        <item x="1027"/>
        <item x="29"/>
        <item x="30"/>
        <item x="32"/>
        <item x="28"/>
        <item x="31"/>
        <item x="36"/>
        <item x="35"/>
        <item x="33"/>
        <item x="37"/>
        <item x="34"/>
        <item x="39"/>
        <item x="38"/>
        <item x="75"/>
        <item x="741"/>
        <item x="349"/>
        <item x="502"/>
        <item x="696"/>
        <item x="5"/>
        <item x="4"/>
        <item x="1187"/>
        <item x="864"/>
        <item x="865"/>
        <item x="863"/>
        <item x="44"/>
        <item x="45"/>
        <item x="46"/>
        <item x="48"/>
        <item x="47"/>
        <item x="43"/>
        <item x="50"/>
        <item x="51"/>
        <item x="52"/>
        <item x="54"/>
        <item x="53"/>
        <item x="49"/>
        <item x="56"/>
        <item x="57"/>
        <item x="58"/>
        <item x="60"/>
        <item x="59"/>
        <item x="55"/>
        <item x="420"/>
        <item x="695"/>
        <item x="1028"/>
        <item x="311"/>
        <item x="310"/>
        <item x="491"/>
        <item x="489"/>
        <item x="490"/>
        <item x="487"/>
        <item x="488"/>
        <item x="486"/>
        <item x="485"/>
        <item x="483"/>
        <item x="484"/>
        <item x="482"/>
        <item x="1020"/>
        <item x="1019"/>
        <item x="548"/>
        <item x="26"/>
        <item x="27"/>
        <item x="1018"/>
        <item x="147"/>
        <item x="145"/>
        <item x="146"/>
        <item x="144"/>
        <item x="554"/>
        <item x="550"/>
        <item x="556"/>
        <item x="557"/>
        <item x="553"/>
        <item x="552"/>
        <item x="551"/>
        <item x="555"/>
        <item x="549"/>
        <item x="563"/>
        <item x="562"/>
        <item x="565"/>
        <item x="561"/>
        <item x="560"/>
        <item x="559"/>
        <item x="564"/>
        <item x="558"/>
        <item x="1029"/>
        <item x="16"/>
        <item x="17"/>
        <item x="953"/>
        <item x="952"/>
        <item x="350"/>
        <item x="351"/>
        <item x="1079"/>
        <item x="1080"/>
        <item x="786"/>
        <item x="785"/>
        <item x="481"/>
        <item x="476"/>
        <item x="480"/>
        <item x="475"/>
        <item x="479"/>
        <item x="474"/>
        <item x="478"/>
        <item x="473"/>
        <item x="477"/>
        <item x="472"/>
        <item x="468"/>
        <item x="463"/>
        <item x="467"/>
        <item x="462"/>
        <item x="466"/>
        <item x="461"/>
        <item x="465"/>
        <item x="460"/>
        <item x="464"/>
        <item x="459"/>
        <item x="515"/>
        <item x="359"/>
        <item x="360"/>
        <item x="571"/>
        <item x="570"/>
        <item x="573"/>
        <item x="569"/>
        <item x="568"/>
        <item x="567"/>
        <item x="572"/>
        <item x="566"/>
        <item x="579"/>
        <item x="578"/>
        <item x="580"/>
        <item x="577"/>
        <item x="576"/>
        <item x="575"/>
        <item x="581"/>
        <item x="574"/>
        <item x="587"/>
        <item x="586"/>
        <item x="589"/>
        <item x="590"/>
        <item x="585"/>
        <item x="584"/>
        <item x="583"/>
        <item x="588"/>
        <item x="582"/>
        <item x="176"/>
        <item x="7"/>
        <item x="6"/>
        <item x="417"/>
        <item x="418"/>
        <item x="413"/>
        <item x="414"/>
        <item x="698"/>
        <item x="699"/>
        <item x="697"/>
        <item x="681"/>
        <item x="683"/>
        <item x="680"/>
        <item x="684"/>
        <item x="685"/>
        <item x="678"/>
        <item x="679"/>
        <item x="682"/>
        <item x="671"/>
        <item x="673"/>
        <item x="670"/>
        <item x="674"/>
        <item x="675"/>
        <item x="669"/>
        <item x="672"/>
        <item x="676"/>
        <item x="705"/>
        <item x="706"/>
        <item x="689"/>
        <item x="691"/>
        <item x="688"/>
        <item x="692"/>
        <item x="693"/>
        <item x="686"/>
        <item x="687"/>
        <item x="690"/>
        <item x="694"/>
        <item x="701"/>
        <item x="702"/>
        <item x="700"/>
        <item x="677"/>
        <item x="668"/>
        <item x="377"/>
        <item x="839"/>
        <item x="840"/>
        <item x="841"/>
        <item x="363"/>
        <item x="364"/>
        <item x="365"/>
        <item x="366"/>
        <item x="367"/>
        <item x="368"/>
        <item x="375"/>
        <item x="376"/>
        <item x="369"/>
        <item x="370"/>
        <item x="371"/>
        <item x="372"/>
        <item x="373"/>
        <item x="374"/>
        <item x="362"/>
        <item x="361"/>
        <item x="845"/>
        <item x="842"/>
        <item x="843"/>
        <item x="844"/>
        <item x="837"/>
        <item x="838"/>
        <item x="836"/>
        <item x="408"/>
        <item x="407"/>
        <item x="406"/>
        <item x="401"/>
        <item x="400"/>
        <item x="200"/>
        <item x="195"/>
        <item x="199"/>
        <item x="201"/>
        <item x="196"/>
        <item x="203"/>
        <item x="198"/>
        <item x="202"/>
        <item x="197"/>
        <item x="185"/>
        <item x="186"/>
        <item x="191"/>
        <item x="192"/>
        <item x="258"/>
        <item x="259"/>
        <item x="260"/>
        <item x="261"/>
        <item x="946"/>
        <item x="943"/>
        <item x="947"/>
        <item x="951"/>
        <item x="944"/>
        <item x="942"/>
        <item x="949"/>
        <item x="948"/>
        <item x="945"/>
        <item x="950"/>
        <item x="936"/>
        <item x="933"/>
        <item x="937"/>
        <item x="941"/>
        <item x="934"/>
        <item x="932"/>
        <item x="939"/>
        <item x="938"/>
        <item x="935"/>
        <item x="940"/>
        <item x="961"/>
        <item x="960"/>
        <item x="959"/>
        <item x="958"/>
        <item x="1010"/>
        <item x="1007"/>
        <item x="1009"/>
        <item x="1002"/>
        <item x="1008"/>
        <item x="1004"/>
        <item x="1003"/>
        <item x="1012"/>
        <item x="1013"/>
        <item x="1011"/>
        <item x="1005"/>
        <item x="1006"/>
        <item x="984"/>
        <item x="981"/>
        <item x="983"/>
        <item x="976"/>
        <item x="982"/>
        <item x="978"/>
        <item x="977"/>
        <item x="986"/>
        <item x="987"/>
        <item x="985"/>
        <item x="979"/>
        <item x="980"/>
        <item x="886"/>
        <item x="885"/>
        <item x="884"/>
        <item x="907"/>
        <item x="906"/>
        <item x="908"/>
        <item x="909"/>
        <item x="910"/>
        <item x="911"/>
        <item x="901"/>
        <item x="900"/>
        <item x="902"/>
        <item x="903"/>
        <item x="904"/>
        <item x="905"/>
        <item x="1031"/>
        <item x="1030"/>
        <item x="471"/>
        <item x="470"/>
        <item x="469"/>
        <item x="879"/>
        <item x="880"/>
        <item x="878"/>
        <item x="79"/>
        <item x="847"/>
        <item x="848"/>
        <item x="846"/>
        <item x="1033"/>
        <item x="1034"/>
        <item x="1032"/>
        <item x="1039"/>
        <item x="1040"/>
        <item x="1038"/>
        <item x="1037"/>
        <item x="1036"/>
        <item x="1035"/>
        <item x="1043"/>
        <item x="1042"/>
        <item x="1041"/>
        <item x="852"/>
        <item x="25"/>
        <item x="503"/>
        <item x="1156"/>
        <item x="1175"/>
        <item x="1173"/>
        <item x="1174"/>
        <item x="1176"/>
        <item x="1171"/>
        <item x="1172"/>
        <item x="1082"/>
        <item x="547"/>
        <item x="1142"/>
        <item x="1139"/>
        <item x="1141"/>
        <item x="1138"/>
        <item x="1140"/>
        <item x="1137"/>
        <item x="1135"/>
        <item x="1136"/>
        <item x="1134"/>
        <item x="1130"/>
        <item x="1131"/>
        <item x="1129"/>
        <item x="352"/>
        <item x="353"/>
        <item x="355"/>
        <item x="354"/>
        <item x="40"/>
        <item x="41"/>
        <item x="729"/>
        <item x="730"/>
        <item x="728"/>
        <item x="217"/>
        <item x="218"/>
        <item x="216"/>
        <item x="404"/>
        <item x="405"/>
        <item x="403"/>
        <item x="522"/>
        <item x="523"/>
        <item x="524"/>
        <item x="757"/>
        <item x="823"/>
        <item x="824"/>
        <item x="826"/>
        <item x="827"/>
        <item x="825"/>
        <item x="853"/>
        <item x="854"/>
        <item x="764"/>
        <item x="765"/>
        <item x="759"/>
        <item x="761"/>
        <item x="762"/>
        <item x="763"/>
        <item x="760"/>
        <item x="766"/>
        <item x="758"/>
        <item x="754"/>
        <item x="755"/>
        <item x="749"/>
        <item x="751"/>
        <item x="752"/>
        <item x="753"/>
        <item x="750"/>
        <item x="756"/>
        <item x="748"/>
        <item x="773"/>
        <item x="774"/>
        <item x="768"/>
        <item x="770"/>
        <item x="771"/>
        <item x="772"/>
        <item x="769"/>
        <item x="775"/>
        <item x="767"/>
        <item x="828"/>
        <item x="829"/>
        <item x="830"/>
        <item x="831"/>
        <item x="782"/>
        <item x="783"/>
        <item x="777"/>
        <item x="779"/>
        <item x="780"/>
        <item x="781"/>
        <item x="778"/>
        <item x="784"/>
        <item x="776"/>
        <item x="222"/>
        <item x="179"/>
        <item x="180"/>
        <item x="193"/>
        <item x="249"/>
        <item x="248"/>
        <item x="251"/>
        <item x="250"/>
        <item x="299"/>
        <item x="297"/>
        <item x="298"/>
        <item x="300"/>
        <item x="378"/>
        <item x="312"/>
        <item x="356"/>
        <item x="833"/>
        <item x="832"/>
        <item x="1081"/>
        <item x="263"/>
        <item x="264"/>
        <item x="265"/>
        <item x="266"/>
        <item x="989"/>
        <item x="988"/>
        <item x="148"/>
        <item x="149"/>
        <item x="1083"/>
        <item x="209"/>
        <item x="204"/>
        <item x="208"/>
        <item x="210"/>
        <item x="205"/>
        <item x="212"/>
        <item x="207"/>
        <item x="211"/>
        <item x="206"/>
        <item x="213"/>
        <item x="194"/>
        <item x="171"/>
        <item x="187"/>
        <item x="181"/>
        <item x="743"/>
        <item x="744"/>
        <item x="742"/>
        <item x="314"/>
        <item x="156"/>
        <item x="158"/>
        <item x="157"/>
        <item x="1095"/>
        <item x="100"/>
        <item x="95"/>
        <item x="99"/>
        <item x="94"/>
        <item x="101"/>
        <item x="96"/>
        <item x="102"/>
        <item x="97"/>
        <item x="98"/>
        <item x="93"/>
        <item x="109"/>
        <item x="415"/>
        <item x="416"/>
        <item x="223"/>
        <item x="224"/>
        <item x="887"/>
        <item x="710"/>
        <item x="712"/>
        <item x="711"/>
        <item x="709"/>
        <item x="926"/>
        <item x="923"/>
        <item x="927"/>
        <item x="931"/>
        <item x="924"/>
        <item x="922"/>
        <item x="929"/>
        <item x="928"/>
        <item x="925"/>
        <item x="930"/>
        <item x="916"/>
        <item x="913"/>
        <item x="917"/>
        <item x="921"/>
        <item x="914"/>
        <item x="912"/>
        <item x="919"/>
        <item x="918"/>
        <item x="915"/>
        <item x="920"/>
        <item x="895"/>
        <item x="894"/>
        <item x="896"/>
        <item x="897"/>
        <item x="898"/>
        <item x="899"/>
        <item x="889"/>
        <item x="888"/>
        <item x="890"/>
        <item x="891"/>
        <item x="892"/>
        <item x="893"/>
        <item x="957"/>
        <item x="956"/>
        <item x="955"/>
        <item x="954"/>
        <item x="998"/>
        <item x="995"/>
        <item x="997"/>
        <item x="990"/>
        <item x="996"/>
        <item x="992"/>
        <item x="991"/>
        <item x="1000"/>
        <item x="1001"/>
        <item x="999"/>
        <item x="993"/>
        <item x="994"/>
        <item x="972"/>
        <item x="969"/>
        <item x="971"/>
        <item x="964"/>
        <item x="970"/>
        <item x="966"/>
        <item x="965"/>
        <item x="974"/>
        <item x="975"/>
        <item x="973"/>
        <item x="967"/>
        <item x="968"/>
        <item x="883"/>
        <item x="882"/>
        <item x="881"/>
        <item x="322"/>
        <item x="323"/>
        <item x="319"/>
        <item x="317"/>
        <item x="321"/>
        <item x="318"/>
        <item x="320"/>
        <item x="92"/>
        <item x="91"/>
        <item x="1084"/>
        <item x="856"/>
        <item x="857"/>
        <item x="855"/>
        <item x="387"/>
        <item x="386"/>
        <item x="517"/>
        <item x="519"/>
        <item x="516"/>
        <item x="521"/>
        <item x="518"/>
        <item x="520"/>
        <item x="703"/>
        <item x="704"/>
        <item x="1179"/>
        <item x="1178"/>
        <item x="1177"/>
        <item x="159"/>
        <item x="302"/>
        <item x="301"/>
        <item x="303"/>
        <item x="304"/>
        <item x="305"/>
        <item x="306"/>
        <item x="1132"/>
        <item x="1133"/>
        <item x="123"/>
        <item x="121"/>
        <item x="122"/>
        <item x="124"/>
        <item x="120"/>
        <item x="1149"/>
        <item x="859"/>
        <item x="860"/>
        <item x="858"/>
        <item x="873"/>
        <item x="872"/>
        <item x="874"/>
        <item x="861"/>
        <item x="1154"/>
        <item x="390"/>
        <item x="389"/>
        <item x="388"/>
        <item x="20"/>
        <item x="21"/>
        <item x="19"/>
        <item x="738"/>
        <item x="737"/>
        <item x="509"/>
        <item x="512"/>
        <item x="510"/>
        <item x="513"/>
        <item x="511"/>
        <item x="514"/>
        <item x="133"/>
        <item x="134"/>
        <item x="136"/>
        <item x="135"/>
        <item x="113"/>
        <item x="112"/>
        <item x="111"/>
        <item x="110"/>
        <item x="87"/>
        <item x="83"/>
        <item x="86"/>
        <item x="82"/>
        <item x="84"/>
        <item x="80"/>
        <item x="81"/>
        <item x="85"/>
        <item x="820"/>
        <item x="822"/>
        <item x="821"/>
        <item x="862"/>
        <item x="708"/>
        <item x="707"/>
        <item x="424"/>
        <item x="432"/>
        <item x="428"/>
        <item x="425"/>
        <item x="433"/>
        <item x="429"/>
        <item x="423"/>
        <item x="422"/>
        <item x="421"/>
        <item x="426"/>
        <item x="434"/>
        <item x="430"/>
        <item x="427"/>
        <item x="435"/>
        <item x="431"/>
        <item x="442"/>
        <item x="454"/>
        <item x="448"/>
        <item x="445"/>
        <item x="457"/>
        <item x="451"/>
        <item x="443"/>
        <item x="455"/>
        <item x="449"/>
        <item x="441"/>
        <item x="453"/>
        <item x="447"/>
        <item x="446"/>
        <item x="458"/>
        <item x="452"/>
        <item x="444"/>
        <item x="456"/>
        <item x="450"/>
        <item x="437"/>
        <item x="439"/>
        <item x="440"/>
        <item x="438"/>
        <item x="436"/>
        <item x="74"/>
        <item x="73"/>
        <item x="63"/>
        <item x="64"/>
        <item x="65"/>
        <item x="62"/>
        <item x="61"/>
        <item x="279"/>
        <item x="280"/>
        <item x="281"/>
        <item x="273"/>
        <item x="274"/>
        <item x="275"/>
        <item x="276"/>
        <item x="277"/>
        <item x="278"/>
        <item x="282"/>
        <item x="283"/>
        <item x="284"/>
        <item x="1127"/>
        <item x="1128"/>
        <item x="1119"/>
        <item x="1120"/>
        <item x="1118"/>
        <item x="1121"/>
        <item x="1123"/>
        <item x="1125"/>
        <item x="1122"/>
        <item x="1124"/>
        <item x="1126"/>
        <item x="143"/>
        <item x="138"/>
        <item x="137"/>
        <item x="140"/>
        <item x="139"/>
        <item x="142"/>
        <item x="141"/>
        <item x="316"/>
        <item x="315"/>
        <item x="746"/>
        <item x="745"/>
        <item x="545"/>
        <item x="546"/>
        <item x="1150"/>
        <item x="307"/>
        <item x="308"/>
        <item x="1159"/>
        <item x="1158"/>
        <item x="1161"/>
        <item x="1160"/>
        <item x="1157"/>
        <item x="734"/>
        <item x="90"/>
        <item x="177"/>
        <item x="178"/>
        <item x="42"/>
        <item x="850"/>
        <item x="851"/>
        <item x="849"/>
        <item x="871"/>
        <item x="870"/>
        <item x="869"/>
        <item x="596"/>
        <item x="595"/>
        <item x="598"/>
        <item x="599"/>
        <item x="594"/>
        <item x="593"/>
        <item x="592"/>
        <item x="597"/>
        <item x="591"/>
        <item x="1093"/>
        <item x="507"/>
        <item x="162"/>
        <item x="163"/>
        <item x="161"/>
        <item x="164"/>
        <item x="166"/>
        <item x="169"/>
        <item x="165"/>
        <item x="167"/>
        <item x="160"/>
        <item x="168"/>
        <item x="727"/>
        <item x="1049"/>
        <item x="267"/>
        <item x="1155"/>
        <item x="540"/>
        <item x="539"/>
        <item x="541"/>
        <item x="544"/>
        <item x="542"/>
        <item x="538"/>
        <item x="543"/>
        <item x="534"/>
        <item x="535"/>
        <item x="537"/>
        <item x="536"/>
        <item x="1046"/>
        <item x="1045"/>
        <item x="1044"/>
        <item x="18"/>
        <item x="173"/>
        <item x="175"/>
        <item x="174"/>
        <item x="172"/>
        <item x="154"/>
        <item x="153"/>
        <item x="189"/>
        <item x="190"/>
        <item x="188"/>
        <item x="183"/>
        <item x="184"/>
        <item x="182"/>
        <item x="313"/>
        <item x="740"/>
        <item x="739"/>
        <item x="605"/>
        <item x="601"/>
        <item x="607"/>
        <item x="604"/>
        <item x="603"/>
        <item x="602"/>
        <item x="606"/>
        <item x="600"/>
        <item x="613"/>
        <item x="609"/>
        <item x="615"/>
        <item x="614"/>
        <item x="612"/>
        <item x="611"/>
        <item x="610"/>
        <item x="616"/>
        <item x="608"/>
        <item x="622"/>
        <item x="618"/>
        <item x="624"/>
        <item x="621"/>
        <item x="620"/>
        <item x="619"/>
        <item x="623"/>
        <item x="617"/>
        <item x="630"/>
        <item x="626"/>
        <item x="632"/>
        <item x="633"/>
        <item x="629"/>
        <item x="628"/>
        <item x="627"/>
        <item x="631"/>
        <item x="625"/>
        <item x="639"/>
        <item x="638"/>
        <item x="641"/>
        <item x="637"/>
        <item x="636"/>
        <item x="635"/>
        <item x="640"/>
        <item x="634"/>
        <item x="647"/>
        <item x="646"/>
        <item x="649"/>
        <item x="650"/>
        <item x="645"/>
        <item x="644"/>
        <item x="643"/>
        <item x="648"/>
        <item x="642"/>
        <item x="1077"/>
        <item x="1076"/>
        <item x="1169"/>
        <item x="1170"/>
        <item x="495"/>
        <item x="496"/>
        <item x="493"/>
        <item x="494"/>
        <item x="492"/>
        <item x="736"/>
        <item x="735"/>
        <item x="66"/>
        <item x="3"/>
        <item x="345"/>
        <item x="343"/>
        <item x="344"/>
        <item x="348"/>
        <item x="346"/>
        <item x="347"/>
        <item x="1"/>
        <item x="2"/>
        <item x="0"/>
        <item x="412"/>
        <item x="106"/>
        <item x="108"/>
        <item x="107"/>
        <item x="105"/>
        <item x="1101"/>
        <item x="309"/>
        <item x="125"/>
        <item x="126"/>
        <item x="127"/>
        <item x="733"/>
        <item x="732"/>
        <item x="731"/>
        <item x="1182"/>
        <item x="1183"/>
        <item x="155"/>
        <item x="506"/>
        <item x="269"/>
        <item x="270"/>
        <item x="1090"/>
        <item x="1092"/>
        <item x="1091"/>
        <item x="1102"/>
        <item x="1103"/>
        <item x="1099"/>
        <item x="1100"/>
        <item x="716"/>
        <item x="715"/>
        <item x="717"/>
        <item x="402"/>
        <item x="419"/>
        <item x="527"/>
        <item x="526"/>
        <item x="525"/>
        <item x="1114"/>
        <item x="1116"/>
        <item x="1115"/>
        <item x="1117"/>
        <item x="1113"/>
        <item x="1112"/>
        <item x="1111"/>
        <item x="290"/>
        <item x="289"/>
        <item x="292"/>
        <item x="291"/>
        <item x="286"/>
        <item x="285"/>
        <item x="288"/>
        <item x="287"/>
        <item x="294"/>
        <item x="293"/>
        <item x="296"/>
        <item x="295"/>
        <item x="9"/>
        <item x="8"/>
        <item x="11"/>
        <item x="10"/>
        <item x="13"/>
        <item x="12"/>
        <item x="15"/>
        <item x="14"/>
        <item x="262"/>
        <item x="72"/>
        <item x="335"/>
        <item x="336"/>
        <item x="334"/>
        <item x="328"/>
        <item x="327"/>
        <item x="326"/>
        <item x="332"/>
        <item x="333"/>
        <item x="331"/>
        <item x="330"/>
        <item x="325"/>
        <item x="324"/>
        <item x="329"/>
        <item x="215"/>
        <item x="214"/>
        <item x="132"/>
        <item x="131"/>
        <item x="130"/>
        <item x="714"/>
        <item x="713"/>
        <item x="722"/>
        <item x="720"/>
        <item x="723"/>
        <item x="719"/>
        <item x="724"/>
        <item x="725"/>
        <item x="726"/>
        <item x="721"/>
        <item x="718"/>
        <item x="1022"/>
        <item x="1021"/>
        <item x="1047"/>
        <item x="835"/>
        <item x="834"/>
        <item x="1088"/>
        <item x="1089"/>
        <item x="1087"/>
        <item x="1086"/>
        <item x="1085"/>
        <item x="151"/>
        <item x="152"/>
        <item x="150"/>
        <item x="1048"/>
        <item x="508"/>
        <item x="170"/>
        <item x="268"/>
        <item x="533"/>
        <item x="656"/>
        <item x="655"/>
        <item x="658"/>
        <item x="654"/>
        <item x="653"/>
        <item x="652"/>
        <item x="657"/>
        <item x="651"/>
        <item x="664"/>
        <item x="663"/>
        <item x="666"/>
        <item x="667"/>
        <item x="662"/>
        <item x="661"/>
        <item x="660"/>
        <item x="665"/>
        <item x="659"/>
        <item x="398"/>
        <item x="393"/>
        <item x="399"/>
        <item x="396"/>
        <item x="397"/>
        <item x="394"/>
        <item x="395"/>
        <item x="1147"/>
        <item x="1148"/>
        <item x="1143"/>
        <item x="1145"/>
        <item x="1144"/>
        <item x="1146"/>
        <item x="1017"/>
        <item x="1016"/>
        <item x="1015"/>
        <item x="1014"/>
        <item x="963"/>
        <item x="962"/>
        <item x="271"/>
        <item x="272"/>
        <item x="118"/>
        <item x="114"/>
        <item x="115"/>
        <item x="117"/>
        <item x="116"/>
        <item x="1023"/>
        <item x="89"/>
        <item x="88"/>
        <item x="358"/>
        <item x="357"/>
        <item x="867"/>
        <item x="868"/>
        <item x="866"/>
        <item x="391"/>
        <item x="392"/>
        <item x="1180"/>
        <item x="1181"/>
        <item x="68"/>
        <item x="70"/>
        <item x="71"/>
        <item x="67"/>
        <item x="69"/>
        <item x="787"/>
        <item x="789"/>
        <item x="788"/>
        <item x="792"/>
        <item x="791"/>
        <item x="790"/>
        <item x="793"/>
        <item x="795"/>
        <item x="794"/>
        <item x="798"/>
        <item x="797"/>
        <item x="796"/>
        <item x="799"/>
        <item x="801"/>
        <item x="800"/>
        <item x="804"/>
        <item x="803"/>
        <item x="802"/>
        <item x="805"/>
        <item x="807"/>
        <item x="806"/>
        <item x="810"/>
        <item x="809"/>
        <item x="808"/>
        <item x="811"/>
        <item x="812"/>
        <item x="813"/>
        <item x="814"/>
        <item x="815"/>
        <item x="816"/>
        <item x="817"/>
        <item x="818"/>
        <item x="819"/>
        <item x="505"/>
        <item x="1152"/>
        <item x="1153"/>
        <item x="1151"/>
        <item x="1165"/>
        <item x="1163"/>
        <item x="1168"/>
        <item x="1167"/>
        <item x="1162"/>
        <item x="1164"/>
        <item x="1166"/>
        <item x="747"/>
        <item x="529"/>
        <item x="528"/>
        <item x="530"/>
        <item x="532"/>
        <item x="531"/>
        <item x="1024"/>
        <item x="1025"/>
        <item x="1026"/>
        <item x="379"/>
        <item x="380"/>
        <item x="381"/>
        <item x="382"/>
        <item x="1094"/>
        <item x="1184"/>
        <item x="1185"/>
        <item x="1186"/>
        <item x="245"/>
        <item x="246"/>
        <item x="247"/>
        <item x="239"/>
        <item x="240"/>
        <item x="241"/>
        <item x="242"/>
        <item x="243"/>
        <item x="244"/>
        <item x="225"/>
        <item x="226"/>
        <item x="233"/>
        <item x="234"/>
        <item x="235"/>
        <item x="227"/>
        <item x="228"/>
        <item x="229"/>
        <item x="238"/>
        <item x="236"/>
        <item x="237"/>
        <item x="230"/>
        <item x="231"/>
        <item x="232"/>
        <item x="876"/>
        <item x="877"/>
        <item x="875"/>
        <item x="1188"/>
        <item t="default"/>
      </items>
    </pivotField>
    <pivotField dataField="1" showAll="0">
      <items count="1190">
        <item x="1172"/>
        <item x="411"/>
        <item x="412"/>
        <item x="413"/>
        <item x="342"/>
        <item x="344"/>
        <item x="343"/>
        <item x="339"/>
        <item x="341"/>
        <item x="340"/>
        <item x="24"/>
        <item x="128"/>
        <item x="129"/>
        <item x="221"/>
        <item x="222"/>
        <item x="223"/>
        <item x="254"/>
        <item x="255"/>
        <item x="256"/>
        <item x="257"/>
        <item x="258"/>
        <item x="259"/>
        <item x="500"/>
        <item x="499"/>
        <item x="840"/>
        <item x="365"/>
        <item x="366"/>
        <item x="501"/>
        <item x="502"/>
        <item x="506"/>
        <item x="1050"/>
        <item x="1063"/>
        <item x="104"/>
        <item x="103"/>
        <item x="1096"/>
        <item x="1097"/>
        <item x="1099"/>
        <item x="1098"/>
        <item x="119"/>
        <item x="948"/>
        <item x="938"/>
        <item x="928"/>
        <item x="918"/>
        <item x="741"/>
        <item x="740"/>
        <item x="77"/>
        <item x="76"/>
        <item x="503"/>
        <item x="1111"/>
        <item x="1108"/>
        <item x="1109"/>
        <item x="1110"/>
        <item x="1107"/>
        <item x="1112"/>
        <item x="1106"/>
        <item x="758"/>
        <item x="825"/>
        <item x="787"/>
        <item x="815"/>
        <item x="816"/>
        <item x="817"/>
        <item x="352"/>
        <item x="945"/>
        <item x="935"/>
        <item x="925"/>
        <item x="915"/>
        <item x="742"/>
        <item x="29"/>
        <item x="36"/>
        <item x="30"/>
        <item x="35"/>
        <item x="33"/>
        <item x="37"/>
        <item x="32"/>
        <item x="34"/>
        <item x="28"/>
        <item x="31"/>
        <item x="75"/>
        <item x="696"/>
        <item x="504"/>
        <item x="949"/>
        <item x="939"/>
        <item x="929"/>
        <item x="919"/>
        <item x="16"/>
        <item x="5"/>
        <item x="23"/>
        <item x="1187"/>
        <item x="83"/>
        <item x="87"/>
        <item x="82"/>
        <item x="86"/>
        <item x="80"/>
        <item x="84"/>
        <item x="81"/>
        <item x="85"/>
        <item x="50"/>
        <item x="56"/>
        <item x="44"/>
        <item x="51"/>
        <item x="57"/>
        <item x="45"/>
        <item x="52"/>
        <item x="58"/>
        <item x="46"/>
        <item x="54"/>
        <item x="60"/>
        <item x="48"/>
        <item x="53"/>
        <item x="59"/>
        <item x="47"/>
        <item x="49"/>
        <item x="55"/>
        <item x="43"/>
        <item x="422"/>
        <item x="1017"/>
        <item x="1016"/>
        <item x="953"/>
        <item x="943"/>
        <item x="933"/>
        <item x="923"/>
        <item x="558"/>
        <item x="567"/>
        <item x="575"/>
        <item x="582"/>
        <item x="591"/>
        <item x="600"/>
        <item x="609"/>
        <item x="617"/>
        <item x="626"/>
        <item x="634"/>
        <item x="643"/>
        <item x="651"/>
        <item x="659"/>
        <item x="667"/>
        <item x="377"/>
        <item x="378"/>
        <item x="1020"/>
        <item x="1019"/>
        <item x="712"/>
        <item x="713"/>
        <item x="26"/>
        <item x="27"/>
        <item x="946"/>
        <item x="936"/>
        <item x="926"/>
        <item x="916"/>
        <item x="1018"/>
        <item x="147"/>
        <item x="145"/>
        <item x="146"/>
        <item x="144"/>
        <item x="1029"/>
        <item x="79"/>
        <item x="354"/>
        <item x="955"/>
        <item x="954"/>
        <item x="556"/>
        <item x="565"/>
        <item x="573"/>
        <item x="581"/>
        <item x="589"/>
        <item x="598"/>
        <item x="607"/>
        <item x="615"/>
        <item x="624"/>
        <item x="632"/>
        <item x="641"/>
        <item x="649"/>
        <item x="657"/>
        <item x="665"/>
        <item x="552"/>
        <item x="564"/>
        <item x="572"/>
        <item x="580"/>
        <item x="588"/>
        <item x="597"/>
        <item x="603"/>
        <item x="611"/>
        <item x="620"/>
        <item x="628"/>
        <item x="640"/>
        <item x="648"/>
        <item x="656"/>
        <item x="664"/>
        <item x="559"/>
        <item x="592"/>
        <item x="601"/>
        <item x="616"/>
        <item x="635"/>
        <item x="652"/>
        <item x="668"/>
        <item x="555"/>
        <item x="563"/>
        <item x="571"/>
        <item x="579"/>
        <item x="587"/>
        <item x="596"/>
        <item x="606"/>
        <item x="614"/>
        <item x="623"/>
        <item x="631"/>
        <item x="639"/>
        <item x="647"/>
        <item x="655"/>
        <item x="663"/>
        <item x="554"/>
        <item x="562"/>
        <item x="570"/>
        <item x="578"/>
        <item x="586"/>
        <item x="595"/>
        <item x="605"/>
        <item x="613"/>
        <item x="622"/>
        <item x="630"/>
        <item x="638"/>
        <item x="646"/>
        <item x="654"/>
        <item x="662"/>
        <item x="553"/>
        <item x="561"/>
        <item x="569"/>
        <item x="577"/>
        <item x="585"/>
        <item x="594"/>
        <item x="604"/>
        <item x="612"/>
        <item x="621"/>
        <item x="629"/>
        <item x="637"/>
        <item x="645"/>
        <item x="653"/>
        <item x="661"/>
        <item x="551"/>
        <item x="560"/>
        <item x="568"/>
        <item x="576"/>
        <item x="584"/>
        <item x="593"/>
        <item x="610"/>
        <item x="619"/>
        <item x="627"/>
        <item x="636"/>
        <item x="644"/>
        <item x="602"/>
        <item x="660"/>
        <item x="1079"/>
        <item x="1171"/>
        <item x="473"/>
        <item x="465"/>
        <item x="470"/>
        <item x="463"/>
        <item x="468"/>
        <item x="462"/>
        <item x="467"/>
        <item x="472"/>
        <item x="464"/>
        <item x="469"/>
        <item x="461"/>
        <item x="471"/>
        <item x="466"/>
        <item x="491"/>
        <item x="487"/>
        <item x="478"/>
        <item x="483"/>
        <item x="489"/>
        <item x="485"/>
        <item x="476"/>
        <item x="481"/>
        <item x="490"/>
        <item x="486"/>
        <item x="475"/>
        <item x="480"/>
        <item x="492"/>
        <item x="477"/>
        <item x="482"/>
        <item x="488"/>
        <item x="474"/>
        <item x="493"/>
        <item x="484"/>
        <item x="479"/>
        <item x="517"/>
        <item x="176"/>
        <item x="7"/>
        <item x="419"/>
        <item x="420"/>
        <item x="843"/>
        <item x="371"/>
        <item x="372"/>
        <item x="844"/>
        <item x="379"/>
        <item x="373"/>
        <item x="374"/>
        <item x="846"/>
        <item x="845"/>
        <item x="364"/>
        <item x="363"/>
        <item x="838"/>
        <item x="839"/>
        <item x="837"/>
        <item x="408"/>
        <item x="395"/>
        <item x="202"/>
        <item x="197"/>
        <item x="201"/>
        <item x="203"/>
        <item x="198"/>
        <item x="205"/>
        <item x="200"/>
        <item x="204"/>
        <item x="199"/>
        <item x="193"/>
        <item x="194"/>
        <item x="265"/>
        <item x="266"/>
        <item x="267"/>
        <item x="268"/>
        <item x="1010"/>
        <item x="984"/>
        <item x="961"/>
        <item x="963"/>
        <item x="962"/>
        <item x="960"/>
        <item x="1007"/>
        <item x="981"/>
        <item x="1009"/>
        <item x="983"/>
        <item x="1002"/>
        <item x="976"/>
        <item x="989"/>
        <item x="1008"/>
        <item x="982"/>
        <item x="1004"/>
        <item x="978"/>
        <item x="1003"/>
        <item x="977"/>
        <item x="887"/>
        <item x="888"/>
        <item x="886"/>
        <item x="909"/>
        <item x="903"/>
        <item x="908"/>
        <item x="902"/>
        <item x="910"/>
        <item x="904"/>
        <item x="911"/>
        <item x="905"/>
        <item x="912"/>
        <item x="906"/>
        <item x="913"/>
        <item x="907"/>
        <item x="1012"/>
        <item x="986"/>
        <item x="1013"/>
        <item x="987"/>
        <item x="1011"/>
        <item x="985"/>
        <item x="1005"/>
        <item x="979"/>
        <item x="1006"/>
        <item x="980"/>
        <item x="1034"/>
        <item x="1033"/>
        <item x="1032"/>
        <item x="1040"/>
        <item x="1039"/>
        <item x="1038"/>
        <item x="1037"/>
        <item x="1036"/>
        <item x="1035"/>
        <item x="1043"/>
        <item x="1042"/>
        <item x="1041"/>
        <item x="853"/>
        <item x="25"/>
        <item x="505"/>
        <item x="410"/>
        <item x="409"/>
        <item x="1158"/>
        <item x="1082"/>
        <item x="549"/>
        <item x="1143"/>
        <item x="1140"/>
        <item x="1142"/>
        <item x="1139"/>
        <item x="1144"/>
        <item x="1141"/>
        <item x="1138"/>
        <item x="1137"/>
        <item x="1136"/>
        <item x="1133"/>
        <item x="1132"/>
        <item x="1131"/>
        <item x="944"/>
        <item x="934"/>
        <item x="924"/>
        <item x="914"/>
        <item x="357"/>
        <item x="356"/>
        <item x="41"/>
        <item x="40"/>
        <item x="731"/>
        <item x="730"/>
        <item x="729"/>
        <item x="848"/>
        <item x="849"/>
        <item x="847"/>
        <item x="851"/>
        <item x="852"/>
        <item x="850"/>
        <item x="830"/>
        <item x="829"/>
        <item x="832"/>
        <item x="831"/>
        <item x="794"/>
        <item x="806"/>
        <item x="800"/>
        <item x="788"/>
        <item x="796"/>
        <item x="808"/>
        <item x="802"/>
        <item x="790"/>
        <item x="822"/>
        <item x="823"/>
        <item x="821"/>
        <item x="795"/>
        <item x="807"/>
        <item x="801"/>
        <item x="789"/>
        <item x="799"/>
        <item x="811"/>
        <item x="805"/>
        <item x="793"/>
        <item x="798"/>
        <item x="810"/>
        <item x="804"/>
        <item x="792"/>
        <item x="797"/>
        <item x="809"/>
        <item x="803"/>
        <item x="791"/>
        <item x="755"/>
        <item x="783"/>
        <item x="774"/>
        <item x="765"/>
        <item x="756"/>
        <item x="784"/>
        <item x="775"/>
        <item x="766"/>
        <item x="750"/>
        <item x="778"/>
        <item x="769"/>
        <item x="760"/>
        <item x="752"/>
        <item x="780"/>
        <item x="771"/>
        <item x="762"/>
        <item x="753"/>
        <item x="781"/>
        <item x="772"/>
        <item x="763"/>
        <item x="754"/>
        <item x="782"/>
        <item x="773"/>
        <item x="764"/>
        <item x="751"/>
        <item x="779"/>
        <item x="770"/>
        <item x="761"/>
        <item x="757"/>
        <item x="785"/>
        <item x="776"/>
        <item x="767"/>
        <item x="855"/>
        <item x="251"/>
        <item x="250"/>
        <item x="253"/>
        <item x="252"/>
        <item x="224"/>
        <item x="175"/>
        <item x="301"/>
        <item x="299"/>
        <item x="300"/>
        <item x="302"/>
        <item x="179"/>
        <item x="187"/>
        <item x="195"/>
        <item x="180"/>
        <item x="188"/>
        <item x="380"/>
        <item x="148"/>
        <item x="149"/>
        <item x="682"/>
        <item x="690"/>
        <item x="672"/>
        <item x="684"/>
        <item x="692"/>
        <item x="674"/>
        <item x="681"/>
        <item x="689"/>
        <item x="671"/>
        <item x="685"/>
        <item x="693"/>
        <item x="675"/>
        <item x="686"/>
        <item x="694"/>
        <item x="676"/>
        <item x="680"/>
        <item x="688"/>
        <item x="670"/>
        <item x="683"/>
        <item x="691"/>
        <item x="673"/>
        <item x="695"/>
        <item x="687"/>
        <item x="314"/>
        <item x="358"/>
        <item x="1081"/>
        <item x="1083"/>
        <item x="211"/>
        <item x="206"/>
        <item x="210"/>
        <item x="212"/>
        <item x="207"/>
        <item x="214"/>
        <item x="209"/>
        <item x="213"/>
        <item x="208"/>
        <item x="215"/>
        <item x="677"/>
        <item x="678"/>
        <item x="679"/>
        <item x="669"/>
        <item x="1090"/>
        <item x="1091"/>
        <item x="1092"/>
        <item x="786"/>
        <item x="824"/>
        <item x="827"/>
        <item x="828"/>
        <item x="826"/>
        <item x="749"/>
        <item x="759"/>
        <item x="777"/>
        <item x="768"/>
        <item x="415"/>
        <item x="416"/>
        <item x="171"/>
        <item x="177"/>
        <item x="185"/>
        <item x="196"/>
        <item x="189"/>
        <item x="181"/>
        <item x="833"/>
        <item x="834"/>
        <item x="854"/>
        <item x="313"/>
        <item x="312"/>
        <item x="744"/>
        <item x="743"/>
        <item x="745"/>
        <item x="156"/>
        <item x="109"/>
        <item x="417"/>
        <item x="418"/>
        <item x="316"/>
        <item x="1051"/>
        <item x="1064"/>
        <item x="1052"/>
        <item x="1065"/>
        <item x="1053"/>
        <item x="1066"/>
        <item x="1054"/>
        <item x="1067"/>
        <item x="1055"/>
        <item x="1068"/>
        <item x="1056"/>
        <item x="1069"/>
        <item x="1057"/>
        <item x="1070"/>
        <item x="1058"/>
        <item x="1071"/>
        <item x="1059"/>
        <item x="1072"/>
        <item x="1060"/>
        <item x="1073"/>
        <item x="1061"/>
        <item x="1074"/>
        <item x="1062"/>
        <item x="1075"/>
        <item x="225"/>
        <item x="226"/>
        <item x="889"/>
        <item x="998"/>
        <item x="972"/>
        <item x="957"/>
        <item x="959"/>
        <item x="958"/>
        <item x="956"/>
        <item x="995"/>
        <item x="969"/>
        <item x="997"/>
        <item x="971"/>
        <item x="990"/>
        <item x="964"/>
        <item x="988"/>
        <item x="996"/>
        <item x="970"/>
        <item x="992"/>
        <item x="966"/>
        <item x="991"/>
        <item x="965"/>
        <item x="884"/>
        <item x="885"/>
        <item x="883"/>
        <item x="897"/>
        <item x="891"/>
        <item x="896"/>
        <item x="890"/>
        <item x="898"/>
        <item x="892"/>
        <item x="899"/>
        <item x="893"/>
        <item x="900"/>
        <item x="894"/>
        <item x="901"/>
        <item x="895"/>
        <item x="1000"/>
        <item x="974"/>
        <item x="1001"/>
        <item x="975"/>
        <item x="999"/>
        <item x="973"/>
        <item x="993"/>
        <item x="967"/>
        <item x="994"/>
        <item x="968"/>
        <item x="217"/>
        <item x="1149"/>
        <item x="1145"/>
        <item x="1147"/>
        <item x="321"/>
        <item x="324"/>
        <item x="319"/>
        <item x="325"/>
        <item x="323"/>
        <item x="320"/>
        <item x="322"/>
        <item x="1152"/>
        <item x="1123"/>
        <item x="1124"/>
        <item x="1125"/>
        <item x="1126"/>
        <item x="1127"/>
        <item x="1128"/>
        <item x="841"/>
        <item x="367"/>
        <item x="368"/>
        <item x="91"/>
        <item x="92"/>
        <item x="1084"/>
        <item x="389"/>
        <item x="388"/>
        <item x="1178"/>
        <item x="1179"/>
        <item x="1177"/>
        <item x="159"/>
        <item x="1135"/>
        <item x="1134"/>
        <item x="1151"/>
        <item x="860"/>
        <item x="861"/>
        <item x="859"/>
        <item x="862"/>
        <item x="1156"/>
        <item x="392"/>
        <item x="391"/>
        <item x="390"/>
        <item x="19"/>
        <item x="20"/>
        <item x="21"/>
        <item x="739"/>
        <item x="738"/>
        <item x="511"/>
        <item x="513"/>
        <item x="512"/>
        <item x="951"/>
        <item x="941"/>
        <item x="931"/>
        <item x="921"/>
        <item x="112"/>
        <item x="113"/>
        <item x="110"/>
        <item x="111"/>
        <item x="950"/>
        <item x="940"/>
        <item x="930"/>
        <item x="920"/>
        <item x="1173"/>
        <item x="863"/>
        <item x="709"/>
        <item x="708"/>
        <item x="456"/>
        <item x="444"/>
        <item x="450"/>
        <item x="439"/>
        <item x="434"/>
        <item x="426"/>
        <item x="430"/>
        <item x="459"/>
        <item x="447"/>
        <item x="453"/>
        <item x="441"/>
        <item x="435"/>
        <item x="427"/>
        <item x="431"/>
        <item x="457"/>
        <item x="445"/>
        <item x="451"/>
        <item x="442"/>
        <item x="436"/>
        <item x="428"/>
        <item x="432"/>
        <item x="455"/>
        <item x="443"/>
        <item x="449"/>
        <item x="440"/>
        <item x="437"/>
        <item x="429"/>
        <item x="433"/>
        <item x="460"/>
        <item x="448"/>
        <item x="454"/>
        <item x="458"/>
        <item x="446"/>
        <item x="452"/>
        <item x="438"/>
        <item x="425"/>
        <item x="423"/>
        <item x="424"/>
        <item x="73"/>
        <item x="74"/>
        <item x="1095"/>
        <item x="61"/>
        <item x="63"/>
        <item x="64"/>
        <item x="65"/>
        <item x="62"/>
        <item x="1015"/>
        <item x="1014"/>
        <item x="697"/>
        <item x="702"/>
        <item x="704"/>
        <item x="699"/>
        <item x="706"/>
        <item x="947"/>
        <item x="937"/>
        <item x="927"/>
        <item x="917"/>
        <item x="281"/>
        <item x="282"/>
        <item x="283"/>
        <item x="275"/>
        <item x="276"/>
        <item x="277"/>
        <item x="278"/>
        <item x="279"/>
        <item x="280"/>
        <item x="284"/>
        <item x="285"/>
        <item x="286"/>
        <item x="952"/>
        <item x="942"/>
        <item x="932"/>
        <item x="922"/>
        <item x="1122"/>
        <item x="1121"/>
        <item x="1120"/>
        <item x="138"/>
        <item x="137"/>
        <item x="140"/>
        <item x="139"/>
        <item x="143"/>
        <item x="142"/>
        <item x="141"/>
        <item x="133"/>
        <item x="134"/>
        <item x="136"/>
        <item x="135"/>
        <item x="318"/>
        <item x="317"/>
        <item x="747"/>
        <item x="746"/>
        <item x="519"/>
        <item x="521"/>
        <item x="518"/>
        <item x="523"/>
        <item x="520"/>
        <item x="522"/>
        <item x="1163"/>
        <item x="1162"/>
        <item x="1160"/>
        <item x="1161"/>
        <item x="1159"/>
        <item x="735"/>
        <item x="873"/>
        <item x="872"/>
        <item x="871"/>
        <item x="90"/>
        <item x="178"/>
        <item x="186"/>
        <item x="1031"/>
        <item x="1030"/>
        <item x="42"/>
        <item x="115"/>
        <item x="98"/>
        <item x="93"/>
        <item x="100"/>
        <item x="95"/>
        <item x="99"/>
        <item x="94"/>
        <item x="101"/>
        <item x="96"/>
        <item x="102"/>
        <item x="97"/>
        <item x="703"/>
        <item x="705"/>
        <item x="700"/>
        <item x="707"/>
        <item x="1027"/>
        <item x="1028"/>
        <item x="550"/>
        <item x="514"/>
        <item x="516"/>
        <item x="515"/>
        <item x="158"/>
        <item x="157"/>
        <item x="509"/>
        <item x="542"/>
        <item x="541"/>
        <item x="161"/>
        <item x="162"/>
        <item x="163"/>
        <item x="164"/>
        <item x="543"/>
        <item x="1049"/>
        <item x="269"/>
        <item x="546"/>
        <item x="166"/>
        <item x="169"/>
        <item x="165"/>
        <item x="167"/>
        <item x="160"/>
        <item x="544"/>
        <item x="540"/>
        <item x="1157"/>
        <item x="168"/>
        <item x="545"/>
        <item x="536"/>
        <item x="537"/>
        <item x="539"/>
        <item x="538"/>
        <item x="1046"/>
        <item x="1045"/>
        <item x="1044"/>
        <item x="17"/>
        <item x="18"/>
        <item x="1089"/>
        <item x="1150"/>
        <item x="1146"/>
        <item x="1148"/>
        <item x="154"/>
        <item x="153"/>
        <item x="190"/>
        <item x="191"/>
        <item x="192"/>
        <item x="182"/>
        <item x="183"/>
        <item x="184"/>
        <item x="375"/>
        <item x="376"/>
        <item x="315"/>
        <item x="173"/>
        <item x="174"/>
        <item x="172"/>
        <item x="219"/>
        <item x="220"/>
        <item x="218"/>
        <item x="348"/>
        <item x="350"/>
        <item x="349"/>
        <item x="345"/>
        <item x="347"/>
        <item x="346"/>
        <item x="120"/>
        <item x="123"/>
        <item x="121"/>
        <item x="122"/>
        <item x="124"/>
        <item x="351"/>
        <item x="866"/>
        <item x="867"/>
        <item x="865"/>
        <item x="361"/>
        <item x="362"/>
        <item x="1077"/>
        <item x="1076"/>
        <item x="497"/>
        <item x="495"/>
        <item x="496"/>
        <item x="498"/>
        <item x="494"/>
        <item x="737"/>
        <item x="736"/>
        <item x="4"/>
        <item x="9"/>
        <item x="8"/>
        <item x="6"/>
        <item x="1129"/>
        <item x="1130"/>
        <item x="66"/>
        <item x="3"/>
        <item x="309"/>
        <item x="310"/>
        <item x="303"/>
        <item x="304"/>
        <item x="305"/>
        <item x="306"/>
        <item x="307"/>
        <item x="308"/>
        <item x="106"/>
        <item x="108"/>
        <item x="107"/>
        <item x="105"/>
        <item x="117"/>
        <item x="22"/>
        <item x="0"/>
        <item x="414"/>
        <item x="11"/>
        <item x="10"/>
        <item x="13"/>
        <item x="12"/>
        <item x="15"/>
        <item x="14"/>
        <item x="2"/>
        <item x="1"/>
        <item x="1102"/>
        <item x="1103"/>
        <item x="311"/>
        <item x="125"/>
        <item x="126"/>
        <item x="127"/>
        <item x="359"/>
        <item x="360"/>
        <item x="733"/>
        <item x="734"/>
        <item x="732"/>
        <item x="1182"/>
        <item x="1183"/>
        <item x="155"/>
        <item x="547"/>
        <item x="508"/>
        <item x="1078"/>
        <item x="864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1080"/>
        <item x="1184"/>
        <item x="1185"/>
        <item x="711"/>
        <item x="710"/>
        <item x="874"/>
        <item x="404"/>
        <item x="292"/>
        <item x="294"/>
        <item x="291"/>
        <item x="293"/>
        <item x="288"/>
        <item x="290"/>
        <item x="287"/>
        <item x="289"/>
        <item x="296"/>
        <item x="298"/>
        <item x="295"/>
        <item x="297"/>
        <item x="875"/>
        <item x="393"/>
        <item x="394"/>
        <item x="1186"/>
        <item x="241"/>
        <item x="242"/>
        <item x="243"/>
        <item x="244"/>
        <item x="245"/>
        <item x="246"/>
        <item x="247"/>
        <item x="248"/>
        <item x="249"/>
        <item x="260"/>
        <item x="264"/>
        <item x="261"/>
        <item x="262"/>
        <item x="263"/>
        <item x="330"/>
        <item x="329"/>
        <item x="327"/>
        <item x="271"/>
        <item x="272"/>
        <item x="1104"/>
        <item x="1100"/>
        <item x="1101"/>
        <item x="716"/>
        <item x="717"/>
        <item x="718"/>
        <item x="528"/>
        <item x="527"/>
        <item x="529"/>
        <item x="1093"/>
        <item x="1105"/>
        <item x="1114"/>
        <item x="1113"/>
        <item x="1116"/>
        <item x="1118"/>
        <item x="1117"/>
        <item x="1119"/>
        <item x="1115"/>
        <item x="68"/>
        <item x="70"/>
        <item x="383"/>
        <item x="1174"/>
        <item x="842"/>
        <item x="369"/>
        <item x="370"/>
        <item x="39"/>
        <item x="353"/>
        <item x="880"/>
        <item x="881"/>
        <item x="882"/>
        <item x="355"/>
        <item x="38"/>
        <item x="857"/>
        <item x="858"/>
        <item x="856"/>
        <item x="326"/>
        <item x="876"/>
        <item x="336"/>
        <item x="337"/>
        <item x="338"/>
        <item x="1087"/>
        <item x="328"/>
        <item x="333"/>
        <item x="334"/>
        <item x="335"/>
        <item x="332"/>
        <item x="331"/>
        <item x="216"/>
        <item x="130"/>
        <item x="132"/>
        <item x="131"/>
        <item x="701"/>
        <item x="698"/>
        <item x="1086"/>
        <item x="557"/>
        <item x="566"/>
        <item x="574"/>
        <item x="583"/>
        <item x="590"/>
        <item x="599"/>
        <item x="608"/>
        <item x="618"/>
        <item x="625"/>
        <item x="633"/>
        <item x="642"/>
        <item x="650"/>
        <item x="658"/>
        <item x="666"/>
        <item x="714"/>
        <item x="715"/>
        <item x="723"/>
        <item x="721"/>
        <item x="724"/>
        <item x="720"/>
        <item x="725"/>
        <item x="726"/>
        <item x="727"/>
        <item x="722"/>
        <item x="719"/>
        <item x="1022"/>
        <item x="1021"/>
        <item x="1175"/>
        <item x="1176"/>
        <item x="836"/>
        <item x="835"/>
        <item x="421"/>
        <item x="406"/>
        <item x="405"/>
        <item x="407"/>
        <item x="526"/>
        <item x="524"/>
        <item x="525"/>
        <item x="1088"/>
        <item x="150"/>
        <item x="152"/>
        <item x="151"/>
        <item x="728"/>
        <item x="170"/>
        <item x="535"/>
        <item x="510"/>
        <item x="1048"/>
        <item x="397"/>
        <item x="399"/>
        <item x="400"/>
        <item x="398"/>
        <item x="396"/>
        <item x="1047"/>
        <item x="1085"/>
        <item x="530"/>
        <item x="403"/>
        <item x="402"/>
        <item x="401"/>
        <item x="273"/>
        <item x="274"/>
        <item x="548"/>
        <item x="118"/>
        <item x="114"/>
        <item x="116"/>
        <item x="1023"/>
        <item x="88"/>
        <item x="89"/>
        <item x="869"/>
        <item x="870"/>
        <item x="868"/>
        <item x="1180"/>
        <item x="1181"/>
        <item x="71"/>
        <item x="67"/>
        <item x="69"/>
        <item x="72"/>
        <item x="812"/>
        <item x="818"/>
        <item x="813"/>
        <item x="819"/>
        <item x="814"/>
        <item x="820"/>
        <item x="507"/>
        <item x="1154"/>
        <item x="1155"/>
        <item x="1153"/>
        <item x="270"/>
        <item x="1167"/>
        <item x="1170"/>
        <item x="1169"/>
        <item x="1165"/>
        <item x="1164"/>
        <item x="1166"/>
        <item x="1168"/>
        <item x="748"/>
        <item x="532"/>
        <item x="534"/>
        <item x="531"/>
        <item x="533"/>
        <item x="1024"/>
        <item x="1025"/>
        <item x="1026"/>
        <item x="381"/>
        <item x="382"/>
        <item x="384"/>
        <item x="78"/>
        <item x="1094"/>
        <item x="385"/>
        <item x="387"/>
        <item x="386"/>
        <item x="227"/>
        <item x="228"/>
        <item x="878"/>
        <item x="879"/>
        <item x="877"/>
        <item x="1188"/>
        <item t="default"/>
      </items>
    </pivotField>
  </pivotFields>
  <rowFields count="3">
    <field x="3"/>
    <field x="4"/>
    <field x="6"/>
  </rowFields>
  <rowItems count="1288">
    <i>
      <x/>
    </i>
    <i r="1">
      <x v="34"/>
    </i>
    <i r="2">
      <x v="408"/>
    </i>
    <i r="2">
      <x v="409"/>
    </i>
    <i r="2">
      <x v="410"/>
    </i>
    <i r="2">
      <x v="411"/>
    </i>
    <i r="2">
      <x v="412"/>
    </i>
    <i r="2">
      <x v="413"/>
    </i>
    <i r="2">
      <x v="414"/>
    </i>
    <i r="2">
      <x v="415"/>
    </i>
    <i r="2">
      <x v="416"/>
    </i>
    <i r="2">
      <x v="417"/>
    </i>
    <i r="2">
      <x v="418"/>
    </i>
    <i r="2">
      <x v="419"/>
    </i>
    <i r="2">
      <x v="651"/>
    </i>
    <i r="2">
      <x v="652"/>
    </i>
    <i r="2">
      <x v="760"/>
    </i>
    <i r="2">
      <x v="761"/>
    </i>
    <i r="2">
      <x v="762"/>
    </i>
    <i r="2">
      <x v="763"/>
    </i>
    <i r="2">
      <x v="764"/>
    </i>
    <i r="2">
      <x v="765"/>
    </i>
    <i r="2">
      <x v="766"/>
    </i>
    <i r="2">
      <x v="767"/>
    </i>
    <i r="2">
      <x v="768"/>
    </i>
    <i r="2">
      <x v="769"/>
    </i>
    <i r="2">
      <x v="770"/>
    </i>
    <i r="1">
      <x v="66"/>
    </i>
    <i r="2">
      <x v="658"/>
    </i>
    <i r="2">
      <x v="1065"/>
    </i>
    <i r="2">
      <x v="1066"/>
    </i>
    <i r="2">
      <x v="1067"/>
    </i>
    <i r="2">
      <x v="1068"/>
    </i>
    <i r="2">
      <x v="1069"/>
    </i>
    <i r="2">
      <x v="1070"/>
    </i>
    <i r="1">
      <x v="69"/>
    </i>
    <i r="2">
      <x v="60"/>
    </i>
    <i r="2">
      <x v="61"/>
    </i>
    <i r="2">
      <x v="62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936"/>
    </i>
    <i r="2">
      <x v="953"/>
    </i>
    <i r="2">
      <x v="954"/>
    </i>
    <i r="2">
      <x v="955"/>
    </i>
    <i r="2">
      <x v="956"/>
    </i>
    <i r="2">
      <x v="965"/>
    </i>
    <i r="2">
      <x v="966"/>
    </i>
    <i r="2">
      <x v="967"/>
    </i>
    <i r="2">
      <x v="968"/>
    </i>
    <i r="2">
      <x v="969"/>
    </i>
    <i r="2">
      <x v="970"/>
    </i>
    <i r="2">
      <x v="971"/>
    </i>
    <i>
      <x v="1"/>
    </i>
    <i r="1">
      <x v="3"/>
    </i>
    <i r="2">
      <x v="135"/>
    </i>
    <i r="2">
      <x v="136"/>
    </i>
    <i r="1">
      <x v="7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1">
      <x v="20"/>
    </i>
    <i r="2">
      <x v="12"/>
    </i>
    <i r="2">
      <x v="397"/>
    </i>
    <i r="1">
      <x v="36"/>
    </i>
    <i r="2">
      <x v="424"/>
    </i>
    <i r="2">
      <x v="425"/>
    </i>
    <i r="2">
      <x v="796"/>
    </i>
    <i r="1">
      <x v="37"/>
    </i>
    <i r="2">
      <x v="670"/>
    </i>
    <i r="2">
      <x v="671"/>
    </i>
    <i r="2">
      <x v="672"/>
    </i>
    <i r="1">
      <x v="47"/>
    </i>
    <i r="2">
      <x v="921"/>
    </i>
    <i r="2">
      <x v="928"/>
    </i>
    <i r="2">
      <x v="929"/>
    </i>
    <i r="2">
      <x v="930"/>
    </i>
    <i r="1">
      <x v="48"/>
    </i>
    <i r="2">
      <x v="93"/>
    </i>
    <i r="2">
      <x v="94"/>
    </i>
    <i r="2">
      <x v="160"/>
    </i>
    <i r="2">
      <x v="161"/>
    </i>
    <i r="2">
      <x v="219"/>
    </i>
    <i r="2">
      <x v="220"/>
    </i>
    <i r="2">
      <x v="842"/>
    </i>
    <i r="2">
      <x v="984"/>
    </i>
    <i r="2">
      <x v="985"/>
    </i>
    <i r="2">
      <x v="986"/>
    </i>
    <i r="2">
      <x v="987"/>
    </i>
    <i r="2">
      <x v="988"/>
    </i>
    <i r="2">
      <x v="989"/>
    </i>
    <i r="2">
      <x v="990"/>
    </i>
    <i r="2">
      <x v="991"/>
    </i>
    <i r="1">
      <x v="62"/>
    </i>
    <i r="2">
      <x v="24"/>
    </i>
    <i r="2">
      <x v="25"/>
    </i>
    <i r="1">
      <x v="72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743"/>
    </i>
    <i r="2">
      <x v="744"/>
    </i>
    <i r="2">
      <x v="745"/>
    </i>
    <i r="2">
      <x v="746"/>
    </i>
    <i r="2">
      <x v="747"/>
    </i>
    <i r="2">
      <x v="920"/>
    </i>
    <i r="2">
      <x v="993"/>
    </i>
    <i r="2">
      <x v="1096"/>
    </i>
    <i r="2">
      <x v="1097"/>
    </i>
    <i r="2">
      <x v="1098"/>
    </i>
    <i r="2">
      <x v="1099"/>
    </i>
    <i r="2">
      <x v="1100"/>
    </i>
    <i>
      <x v="2"/>
    </i>
    <i r="1">
      <x v="12"/>
    </i>
    <i r="2">
      <x v="134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803"/>
    </i>
    <i r="2">
      <x v="804"/>
    </i>
    <i r="2">
      <x v="805"/>
    </i>
    <i r="2">
      <x v="806"/>
    </i>
    <i r="2">
      <x v="807"/>
    </i>
    <i r="2">
      <x v="808"/>
    </i>
    <i r="2">
      <x v="809"/>
    </i>
    <i r="2">
      <x v="810"/>
    </i>
    <i r="2">
      <x v="811"/>
    </i>
    <i r="2">
      <x v="858"/>
    </i>
    <i r="2">
      <x v="859"/>
    </i>
    <i r="2">
      <x v="860"/>
    </i>
    <i r="2">
      <x v="861"/>
    </i>
    <i r="2">
      <x v="862"/>
    </i>
    <i r="2">
      <x v="863"/>
    </i>
    <i r="2">
      <x v="864"/>
    </i>
    <i r="2">
      <x v="865"/>
    </i>
    <i r="2">
      <x v="866"/>
    </i>
    <i r="2">
      <x v="867"/>
    </i>
    <i r="2">
      <x v="868"/>
    </i>
    <i r="2">
      <x v="869"/>
    </i>
    <i r="2">
      <x v="870"/>
    </i>
    <i r="2">
      <x v="871"/>
    </i>
    <i r="2">
      <x v="872"/>
    </i>
    <i r="2">
      <x v="873"/>
    </i>
    <i r="2">
      <x v="874"/>
    </i>
    <i r="2">
      <x v="875"/>
    </i>
    <i r="2">
      <x v="876"/>
    </i>
    <i r="2">
      <x v="877"/>
    </i>
    <i r="2">
      <x v="878"/>
    </i>
    <i r="2">
      <x v="879"/>
    </i>
    <i r="2">
      <x v="880"/>
    </i>
    <i r="2">
      <x v="881"/>
    </i>
    <i r="2">
      <x v="882"/>
    </i>
    <i r="2">
      <x v="883"/>
    </i>
    <i r="2">
      <x v="884"/>
    </i>
    <i r="2">
      <x v="885"/>
    </i>
    <i r="2">
      <x v="886"/>
    </i>
    <i r="2">
      <x v="887"/>
    </i>
    <i r="2">
      <x v="888"/>
    </i>
    <i r="2">
      <x v="889"/>
    </i>
    <i r="2">
      <x v="890"/>
    </i>
    <i r="2">
      <x v="891"/>
    </i>
    <i r="2">
      <x v="892"/>
    </i>
    <i r="2">
      <x v="893"/>
    </i>
    <i r="2">
      <x v="894"/>
    </i>
    <i r="2">
      <x v="895"/>
    </i>
    <i r="2">
      <x v="896"/>
    </i>
    <i r="2">
      <x v="897"/>
    </i>
    <i r="2">
      <x v="898"/>
    </i>
    <i r="2">
      <x v="899"/>
    </i>
    <i r="2">
      <x v="900"/>
    </i>
    <i r="2">
      <x v="901"/>
    </i>
    <i r="2">
      <x v="902"/>
    </i>
    <i r="2">
      <x v="903"/>
    </i>
    <i r="2">
      <x v="904"/>
    </i>
    <i r="2">
      <x v="905"/>
    </i>
    <i r="2">
      <x v="906"/>
    </i>
    <i r="2">
      <x v="907"/>
    </i>
    <i r="2">
      <x v="908"/>
    </i>
    <i r="2">
      <x v="1041"/>
    </i>
    <i r="2">
      <x v="1042"/>
    </i>
    <i r="2">
      <x v="1043"/>
    </i>
    <i r="2">
      <x v="1044"/>
    </i>
    <i r="2">
      <x v="1045"/>
    </i>
    <i r="2">
      <x v="1046"/>
    </i>
    <i r="2">
      <x v="1047"/>
    </i>
    <i r="2">
      <x v="1048"/>
    </i>
    <i r="2">
      <x v="1049"/>
    </i>
    <i r="2">
      <x v="1050"/>
    </i>
    <i r="2">
      <x v="1051"/>
    </i>
    <i r="2">
      <x v="1052"/>
    </i>
    <i r="2">
      <x v="1053"/>
    </i>
    <i r="2">
      <x v="1054"/>
    </i>
    <i r="2">
      <x v="1055"/>
    </i>
    <i r="2">
      <x v="1056"/>
    </i>
    <i r="2">
      <x v="1057"/>
    </i>
    <i>
      <x v="3"/>
    </i>
    <i r="1">
      <x v="38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486"/>
    </i>
    <i r="2">
      <x v="490"/>
    </i>
    <i r="2">
      <x v="491"/>
    </i>
    <i r="2">
      <x v="492"/>
    </i>
    <i r="2">
      <x v="493"/>
    </i>
    <i r="2">
      <x v="548"/>
    </i>
    <i r="2">
      <x v="549"/>
    </i>
    <i r="2">
      <x v="1162"/>
    </i>
    <i r="2">
      <x v="1163"/>
    </i>
    <i r="2">
      <x v="1164"/>
    </i>
    <i r="2">
      <x v="1165"/>
    </i>
    <i r="2">
      <x v="1166"/>
    </i>
    <i r="2">
      <x v="1167"/>
    </i>
    <i r="2">
      <x v="1168"/>
    </i>
    <i r="2">
      <x v="1169"/>
    </i>
    <i r="2">
      <x v="1170"/>
    </i>
    <i r="2">
      <x v="1171"/>
    </i>
    <i r="2">
      <x v="1172"/>
    </i>
    <i r="2">
      <x v="1173"/>
    </i>
    <i r="2">
      <x v="1174"/>
    </i>
    <i r="2">
      <x v="1175"/>
    </i>
    <i r="2">
      <x v="1176"/>
    </i>
    <i r="2">
      <x v="1177"/>
    </i>
    <i r="2">
      <x v="1178"/>
    </i>
    <i r="2">
      <x v="1179"/>
    </i>
    <i r="2">
      <x v="1180"/>
    </i>
    <i r="2">
      <x v="1181"/>
    </i>
    <i r="2">
      <x v="1182"/>
    </i>
    <i r="2">
      <x v="1183"/>
    </i>
    <i r="2">
      <x v="1184"/>
    </i>
    <i r="1">
      <x v="52"/>
    </i>
    <i r="2">
      <x v="524"/>
    </i>
    <i r="2">
      <x v="843"/>
    </i>
    <i r="2">
      <x v="844"/>
    </i>
    <i r="2">
      <x v="845"/>
    </i>
    <i r="2">
      <x v="846"/>
    </i>
    <i r="1">
      <x v="53"/>
    </i>
    <i r="2">
      <x v="218"/>
    </i>
    <i r="2">
      <x v="487"/>
    </i>
    <i r="2">
      <x v="488"/>
    </i>
    <i r="2">
      <x v="526"/>
    </i>
    <i r="2">
      <x v="794"/>
    </i>
    <i r="2">
      <x v="795"/>
    </i>
    <i r="2">
      <x v="852"/>
    </i>
    <i r="2">
      <x v="853"/>
    </i>
    <i r="2">
      <x v="854"/>
    </i>
    <i r="1">
      <x v="58"/>
    </i>
    <i r="2">
      <x v="305"/>
    </i>
    <i r="2">
      <x v="306"/>
    </i>
    <i r="2">
      <x v="307"/>
    </i>
    <i r="2">
      <x v="308"/>
    </i>
    <i r="2">
      <x v="494"/>
    </i>
    <i r="2">
      <x v="495"/>
    </i>
    <i r="2">
      <x v="496"/>
    </i>
    <i r="2">
      <x v="497"/>
    </i>
    <i r="2">
      <x v="504"/>
    </i>
    <i r="2">
      <x v="505"/>
    </i>
    <i r="2">
      <x v="506"/>
    </i>
    <i r="2">
      <x v="507"/>
    </i>
    <i r="2">
      <x v="748"/>
    </i>
    <i r="2">
      <x v="749"/>
    </i>
    <i r="2">
      <x v="750"/>
    </i>
    <i r="2">
      <x v="751"/>
    </i>
    <i r="2">
      <x v="752"/>
    </i>
    <i r="2">
      <x v="753"/>
    </i>
    <i r="2">
      <x v="754"/>
    </i>
    <i r="2">
      <x v="755"/>
    </i>
    <i r="2">
      <x v="756"/>
    </i>
    <i r="2">
      <x v="757"/>
    </i>
    <i r="2">
      <x v="758"/>
    </i>
    <i r="2">
      <x v="759"/>
    </i>
    <i r="2">
      <x v="826"/>
    </i>
    <i r="2">
      <x v="948"/>
    </i>
    <i r="2">
      <x v="949"/>
    </i>
    <i r="2">
      <x v="972"/>
    </i>
    <i r="2">
      <x v="973"/>
    </i>
    <i r="2">
      <x v="974"/>
    </i>
    <i r="2">
      <x v="975"/>
    </i>
    <i r="2">
      <x v="976"/>
    </i>
    <i r="2">
      <x v="977"/>
    </i>
    <i r="2">
      <x v="978"/>
    </i>
    <i r="2">
      <x v="979"/>
    </i>
    <i r="2">
      <x v="980"/>
    </i>
    <i r="2">
      <x v="981"/>
    </i>
    <i r="2">
      <x v="982"/>
    </i>
    <i r="2">
      <x v="983"/>
    </i>
    <i r="2">
      <x v="992"/>
    </i>
    <i r="2">
      <x v="1039"/>
    </i>
    <i r="2">
      <x v="1077"/>
    </i>
    <i r="2">
      <x v="1078"/>
    </i>
    <i r="1">
      <x v="60"/>
    </i>
    <i r="2">
      <x v="301"/>
    </i>
    <i r="2">
      <x v="302"/>
    </i>
    <i r="2">
      <x v="487"/>
    </i>
    <i r="2">
      <x v="488"/>
    </i>
    <i r="2">
      <x v="525"/>
    </i>
    <i r="2">
      <x v="849"/>
    </i>
    <i r="2">
      <x v="850"/>
    </i>
    <i r="2">
      <x v="851"/>
    </i>
    <i r="1">
      <x v="65"/>
    </i>
    <i r="2">
      <x v="292"/>
    </i>
    <i r="2">
      <x v="293"/>
    </i>
    <i r="2">
      <x v="294"/>
    </i>
    <i r="2">
      <x v="295"/>
    </i>
    <i r="2">
      <x v="296"/>
    </i>
    <i r="2">
      <x v="297"/>
    </i>
    <i r="2">
      <x v="298"/>
    </i>
    <i r="2">
      <x v="299"/>
    </i>
    <i r="2">
      <x v="300"/>
    </i>
    <i r="2">
      <x v="303"/>
    </i>
    <i r="2">
      <x v="304"/>
    </i>
    <i r="2">
      <x v="429"/>
    </i>
    <i r="2">
      <x v="430"/>
    </i>
    <i r="2">
      <x v="431"/>
    </i>
    <i r="2">
      <x v="489"/>
    </i>
    <i r="2">
      <x v="513"/>
    </i>
    <i r="2">
      <x v="514"/>
    </i>
    <i r="2">
      <x v="515"/>
    </i>
    <i r="2">
      <x v="516"/>
    </i>
    <i r="2">
      <x v="517"/>
    </i>
    <i r="2">
      <x v="518"/>
    </i>
    <i r="2">
      <x v="519"/>
    </i>
    <i r="2">
      <x v="520"/>
    </i>
    <i r="2">
      <x v="521"/>
    </i>
    <i r="2">
      <x v="522"/>
    </i>
    <i r="2">
      <x v="523"/>
    </i>
    <i r="2">
      <x v="1007"/>
    </i>
    <i r="2">
      <x v="1008"/>
    </i>
    <i>
      <x v="4"/>
    </i>
    <i r="1">
      <x v="2"/>
    </i>
    <i r="2">
      <x v="27"/>
    </i>
    <i r="2">
      <x v="28"/>
    </i>
    <i r="2">
      <x v="29"/>
    </i>
    <i r="2">
      <x v="30"/>
    </i>
    <i r="2">
      <x v="31"/>
    </i>
    <i r="2">
      <x v="67"/>
    </i>
    <i r="2">
      <x v="91"/>
    </i>
    <i r="2">
      <x v="398"/>
    </i>
    <i r="2">
      <x v="675"/>
    </i>
    <i r="2">
      <x v="676"/>
    </i>
    <i r="2">
      <x v="677"/>
    </i>
    <i r="2">
      <x v="678"/>
    </i>
    <i r="2">
      <x v="679"/>
    </i>
    <i r="2">
      <x v="680"/>
    </i>
    <i r="2">
      <x v="813"/>
    </i>
    <i r="2">
      <x v="947"/>
    </i>
    <i r="2">
      <x v="1037"/>
    </i>
    <i r="2">
      <x v="1134"/>
    </i>
    <i r="1">
      <x v="13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374"/>
    </i>
    <i r="2">
      <x v="375"/>
    </i>
    <i r="2">
      <x v="376"/>
    </i>
    <i r="2">
      <x v="913"/>
    </i>
    <i r="2">
      <x v="914"/>
    </i>
    <i r="2">
      <x v="915"/>
    </i>
    <i r="2">
      <x v="916"/>
    </i>
    <i r="2">
      <x v="917"/>
    </i>
    <i r="1">
      <x v="15"/>
    </i>
    <i r="2">
      <x v="3"/>
    </i>
    <i r="2">
      <x v="4"/>
    </i>
    <i r="2">
      <x v="5"/>
    </i>
    <i r="2">
      <x v="223"/>
    </i>
    <i r="2">
      <x v="224"/>
    </i>
    <i r="2">
      <x v="546"/>
    </i>
    <i r="2">
      <x v="547"/>
    </i>
    <i r="2">
      <x v="931"/>
    </i>
    <i r="1">
      <x v="19"/>
    </i>
    <i r="2">
      <x v="117"/>
    </i>
    <i r="1">
      <x v="21"/>
    </i>
    <i r="2">
      <x v="287"/>
    </i>
    <i r="2">
      <x v="288"/>
    </i>
    <i r="2">
      <x v="289"/>
    </i>
    <i r="1">
      <x v="23"/>
    </i>
    <i r="2">
      <x v="407"/>
    </i>
    <i r="1">
      <x v="40"/>
    </i>
    <i r="2">
      <x v="703"/>
    </i>
    <i r="2">
      <x v="704"/>
    </i>
    <i r="2">
      <x v="705"/>
    </i>
    <i r="2">
      <x v="706"/>
    </i>
    <i r="2">
      <x v="707"/>
    </i>
    <i r="2">
      <x v="708"/>
    </i>
    <i r="2">
      <x v="709"/>
    </i>
    <i r="2">
      <x v="710"/>
    </i>
    <i r="2">
      <x v="711"/>
    </i>
    <i r="2">
      <x v="712"/>
    </i>
    <i r="2">
      <x v="713"/>
    </i>
    <i r="2">
      <x v="714"/>
    </i>
    <i r="2">
      <x v="715"/>
    </i>
    <i r="2">
      <x v="716"/>
    </i>
    <i r="2">
      <x v="717"/>
    </i>
    <i r="2">
      <x v="718"/>
    </i>
    <i r="2">
      <x v="719"/>
    </i>
    <i r="2">
      <x v="720"/>
    </i>
    <i r="2">
      <x v="721"/>
    </i>
    <i r="2">
      <x v="722"/>
    </i>
    <i r="2">
      <x v="723"/>
    </i>
    <i r="2">
      <x v="724"/>
    </i>
    <i r="2">
      <x v="725"/>
    </i>
    <i r="2">
      <x v="726"/>
    </i>
    <i r="2">
      <x v="727"/>
    </i>
    <i r="2">
      <x v="728"/>
    </i>
    <i r="2">
      <x v="729"/>
    </i>
    <i r="2">
      <x v="730"/>
    </i>
    <i r="2">
      <x v="731"/>
    </i>
    <i r="2">
      <x v="732"/>
    </i>
    <i r="2">
      <x v="733"/>
    </i>
    <i r="2">
      <x v="734"/>
    </i>
    <i r="2">
      <x v="735"/>
    </i>
    <i r="2">
      <x v="736"/>
    </i>
    <i r="2">
      <x v="737"/>
    </i>
    <i r="2">
      <x v="738"/>
    </i>
    <i r="2">
      <x v="739"/>
    </i>
    <i r="2">
      <x v="740"/>
    </i>
    <i r="1">
      <x v="54"/>
    </i>
    <i r="2">
      <x v="290"/>
    </i>
    <i r="2">
      <x v="291"/>
    </i>
    <i r="2">
      <x v="432"/>
    </i>
    <i r="2">
      <x v="433"/>
    </i>
    <i r="2">
      <x v="434"/>
    </i>
    <i r="2">
      <x v="960"/>
    </i>
    <i r="2">
      <x v="1058"/>
    </i>
    <i r="2">
      <x v="1059"/>
    </i>
    <i r="2">
      <x v="1060"/>
    </i>
    <i r="2">
      <x v="1061"/>
    </i>
    <i r="2">
      <x v="1062"/>
    </i>
    <i r="2">
      <x v="1063"/>
    </i>
    <i r="2">
      <x v="1064"/>
    </i>
    <i r="1">
      <x v="56"/>
    </i>
    <i r="2">
      <x v="221"/>
    </i>
    <i r="2">
      <x v="222"/>
    </i>
    <i r="2">
      <x v="961"/>
    </i>
    <i r="1">
      <x v="75"/>
    </i>
    <i r="2">
      <x v="782"/>
    </i>
    <i r="2">
      <x v="783"/>
    </i>
    <i r="1">
      <x v="76"/>
    </i>
    <i r="2">
      <x v="190"/>
    </i>
    <i r="2">
      <x v="435"/>
    </i>
    <i r="2">
      <x v="436"/>
    </i>
    <i r="2">
      <x v="437"/>
    </i>
    <i r="2">
      <x v="633"/>
    </i>
    <i r="2">
      <x v="634"/>
    </i>
    <i r="2">
      <x v="635"/>
    </i>
    <i r="2">
      <x v="636"/>
    </i>
    <i r="2">
      <x v="637"/>
    </i>
    <i r="2">
      <x v="638"/>
    </i>
    <i r="2">
      <x v="828"/>
    </i>
    <i r="2">
      <x v="829"/>
    </i>
    <i r="2">
      <x v="830"/>
    </i>
    <i r="2">
      <x v="831"/>
    </i>
    <i r="2">
      <x v="832"/>
    </i>
    <i r="2">
      <x v="833"/>
    </i>
    <i r="2">
      <x v="834"/>
    </i>
    <i r="2">
      <x v="835"/>
    </i>
    <i r="2">
      <x v="836"/>
    </i>
    <i r="2">
      <x v="837"/>
    </i>
    <i r="2">
      <x v="838"/>
    </i>
    <i r="2">
      <x v="962"/>
    </i>
    <i r="2">
      <x v="963"/>
    </i>
    <i r="2">
      <x v="964"/>
    </i>
    <i r="2">
      <x v="1040"/>
    </i>
    <i r="2">
      <x v="1146"/>
    </i>
    <i r="2">
      <x v="1147"/>
    </i>
    <i r="2">
      <x v="1148"/>
    </i>
    <i r="2">
      <x v="1149"/>
    </i>
    <i r="2">
      <x v="1150"/>
    </i>
    <i>
      <x v="5"/>
    </i>
    <i r="1">
      <x v="4"/>
    </i>
    <i r="2">
      <x v="89"/>
    </i>
    <i r="1">
      <x v="8"/>
    </i>
    <i r="2">
      <x v="118"/>
    </i>
    <i r="1">
      <x v="25"/>
    </i>
    <i r="2">
      <x v="426"/>
    </i>
    <i r="2">
      <x v="427"/>
    </i>
    <i r="2">
      <x v="428"/>
    </i>
    <i r="2">
      <x v="673"/>
    </i>
    <i r="2">
      <x v="674"/>
    </i>
    <i r="2">
      <x v="792"/>
    </i>
    <i r="2">
      <x v="918"/>
    </i>
    <i r="2">
      <x v="919"/>
    </i>
    <i r="2">
      <x v="941"/>
    </i>
    <i r="2">
      <x v="942"/>
    </i>
    <i r="2">
      <x v="943"/>
    </i>
    <i r="1">
      <x v="28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58"/>
    </i>
    <i r="2">
      <x v="259"/>
    </i>
    <i r="1">
      <x v="29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1">
      <x v="30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1">
      <x v="44"/>
    </i>
    <i r="2">
      <x v="92"/>
    </i>
    <i r="2">
      <x v="225"/>
    </i>
    <i r="2">
      <x v="226"/>
    </i>
    <i r="2">
      <x v="227"/>
    </i>
    <i r="2">
      <x v="244"/>
    </i>
    <i r="2">
      <x v="245"/>
    </i>
    <i r="2">
      <x v="255"/>
    </i>
    <i r="2">
      <x v="256"/>
    </i>
    <i r="2">
      <x v="257"/>
    </i>
    <i r="2">
      <x v="639"/>
    </i>
    <i r="2">
      <x v="640"/>
    </i>
    <i r="1">
      <x v="46"/>
    </i>
    <i r="2">
      <x v="856"/>
    </i>
    <i r="2">
      <x v="857"/>
    </i>
    <i r="1">
      <x v="55"/>
    </i>
    <i r="2">
      <x v="551"/>
    </i>
    <i r="2">
      <x v="552"/>
    </i>
    <i r="2">
      <x v="553"/>
    </i>
    <i r="2">
      <x v="554"/>
    </i>
    <i r="2">
      <x v="701"/>
    </i>
    <i r="2">
      <x v="702"/>
    </i>
    <i r="2">
      <x v="824"/>
    </i>
    <i r="2">
      <x v="957"/>
    </i>
    <i r="2">
      <x v="958"/>
    </i>
    <i r="2">
      <x v="959"/>
    </i>
    <i r="2">
      <x v="1012"/>
    </i>
    <i r="2">
      <x v="1013"/>
    </i>
    <i r="2">
      <x v="1014"/>
    </i>
    <i r="2">
      <x v="1015"/>
    </i>
    <i r="2">
      <x v="1016"/>
    </i>
    <i r="2">
      <x v="1017"/>
    </i>
    <i r="2">
      <x v="1018"/>
    </i>
    <i r="2">
      <x v="1019"/>
    </i>
    <i r="2">
      <x v="1020"/>
    </i>
    <i r="2">
      <x v="1021"/>
    </i>
    <i r="2">
      <x v="1022"/>
    </i>
    <i r="1">
      <x v="74"/>
    </i>
    <i r="2">
      <x v="527"/>
    </i>
    <i r="2">
      <x v="528"/>
    </i>
    <i r="2">
      <x v="529"/>
    </i>
    <i r="2">
      <x v="780"/>
    </i>
    <i r="2">
      <x v="781"/>
    </i>
    <i r="2">
      <x v="1145"/>
    </i>
    <i>
      <x v="6"/>
    </i>
    <i r="1">
      <x v="22"/>
    </i>
    <i r="2">
      <x v="167"/>
    </i>
    <i r="2">
      <x v="406"/>
    </i>
    <i r="2">
      <x v="503"/>
    </i>
    <i r="2">
      <x v="512"/>
    </i>
    <i r="2">
      <x v="627"/>
    </i>
    <i r="2">
      <x v="1028"/>
    </i>
    <i r="2">
      <x v="1029"/>
    </i>
    <i r="2">
      <x v="1030"/>
    </i>
    <i r="2">
      <x v="1031"/>
    </i>
    <i r="2">
      <x v="1032"/>
    </i>
    <i r="1">
      <x v="35"/>
    </i>
    <i r="2">
      <x v="26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75"/>
    </i>
    <i r="2">
      <x v="119"/>
    </i>
    <i r="2">
      <x v="159"/>
    </i>
    <i r="2">
      <x v="166"/>
    </i>
    <i r="2">
      <x v="372"/>
    </i>
    <i r="2">
      <x v="373"/>
    </i>
    <i r="2">
      <x v="384"/>
    </i>
    <i r="2">
      <x v="385"/>
    </i>
    <i r="2">
      <x v="386"/>
    </i>
    <i r="2">
      <x v="387"/>
    </i>
    <i r="2">
      <x v="388"/>
    </i>
    <i r="2">
      <x v="389"/>
    </i>
    <i r="2">
      <x v="390"/>
    </i>
    <i r="2">
      <x v="391"/>
    </i>
    <i r="2">
      <x v="392"/>
    </i>
    <i r="2">
      <x v="393"/>
    </i>
    <i r="2">
      <x v="394"/>
    </i>
    <i r="2">
      <x v="395"/>
    </i>
    <i r="2">
      <x v="825"/>
    </i>
    <i r="2">
      <x v="839"/>
    </i>
    <i r="2">
      <x v="840"/>
    </i>
    <i r="2">
      <x v="841"/>
    </i>
    <i r="2">
      <x v="909"/>
    </i>
    <i r="2">
      <x v="910"/>
    </i>
    <i r="2">
      <x v="1025"/>
    </i>
    <i r="2">
      <x v="1036"/>
    </i>
    <i>
      <x v="7"/>
    </i>
    <i r="1">
      <x v="26"/>
    </i>
    <i r="2">
      <x v="697"/>
    </i>
    <i r="2">
      <x v="698"/>
    </i>
    <i r="2">
      <x v="699"/>
    </i>
    <i r="2">
      <x v="1101"/>
    </i>
    <i r="2">
      <x v="1102"/>
    </i>
    <i r="2">
      <x v="1103"/>
    </i>
    <i r="2">
      <x v="1104"/>
    </i>
    <i r="2">
      <x v="1105"/>
    </i>
    <i r="2">
      <x v="1106"/>
    </i>
    <i r="2">
      <x v="1107"/>
    </i>
    <i r="2">
      <x v="1108"/>
    </i>
    <i r="2">
      <x v="1109"/>
    </i>
    <i r="2">
      <x v="1110"/>
    </i>
    <i r="2">
      <x v="1111"/>
    </i>
    <i r="2">
      <x v="1112"/>
    </i>
    <i r="2">
      <x v="1113"/>
    </i>
    <i r="2">
      <x v="1114"/>
    </i>
    <i r="2">
      <x v="1115"/>
    </i>
    <i r="2">
      <x v="1116"/>
    </i>
    <i r="2">
      <x v="1117"/>
    </i>
    <i r="2">
      <x v="1118"/>
    </i>
    <i r="2">
      <x v="1119"/>
    </i>
    <i r="2">
      <x v="1120"/>
    </i>
    <i r="2">
      <x v="1121"/>
    </i>
    <i r="2">
      <x v="1122"/>
    </i>
    <i r="2">
      <x v="1123"/>
    </i>
    <i r="2">
      <x v="1124"/>
    </i>
    <i r="2">
      <x v="1125"/>
    </i>
    <i r="2">
      <x v="1126"/>
    </i>
    <i r="2">
      <x v="1127"/>
    </i>
    <i r="2">
      <x v="1128"/>
    </i>
    <i r="2">
      <x v="1129"/>
    </i>
    <i r="2">
      <x v="1130"/>
    </i>
    <i r="2">
      <x v="1131"/>
    </i>
    <i r="2">
      <x v="1132"/>
    </i>
    <i r="2">
      <x v="1133"/>
    </i>
    <i r="1">
      <x v="27"/>
    </i>
    <i r="2">
      <x v="168"/>
    </i>
    <i r="2">
      <x v="169"/>
    </i>
    <i r="2">
      <x v="438"/>
    </i>
    <i r="2">
      <x v="446"/>
    </i>
    <i r="2">
      <x v="447"/>
    </i>
    <i r="2">
      <x v="448"/>
    </i>
    <i r="2">
      <x v="449"/>
    </i>
    <i r="2">
      <x v="450"/>
    </i>
    <i r="2">
      <x v="451"/>
    </i>
    <i r="2">
      <x v="452"/>
    </i>
    <i r="2">
      <x v="453"/>
    </i>
    <i r="2">
      <x v="454"/>
    </i>
    <i r="2">
      <x v="455"/>
    </i>
    <i r="2">
      <x v="456"/>
    </i>
    <i r="2">
      <x v="457"/>
    </i>
    <i r="2">
      <x v="458"/>
    </i>
    <i r="2">
      <x v="459"/>
    </i>
    <i r="2">
      <x v="460"/>
    </i>
    <i r="2">
      <x v="461"/>
    </i>
    <i r="2">
      <x v="462"/>
    </i>
    <i r="2">
      <x v="463"/>
    </i>
    <i r="2">
      <x v="464"/>
    </i>
    <i r="2">
      <x v="465"/>
    </i>
    <i r="2">
      <x v="466"/>
    </i>
    <i r="2">
      <x v="467"/>
    </i>
    <i r="2">
      <x v="468"/>
    </i>
    <i r="2">
      <x v="469"/>
    </i>
    <i r="2">
      <x v="470"/>
    </i>
    <i r="2">
      <x v="471"/>
    </i>
    <i r="2">
      <x v="472"/>
    </i>
    <i r="2">
      <x v="477"/>
    </i>
    <i r="2">
      <x v="478"/>
    </i>
    <i r="2">
      <x v="479"/>
    </i>
    <i r="2">
      <x v="480"/>
    </i>
    <i r="2">
      <x v="481"/>
    </i>
    <i r="2">
      <x v="482"/>
    </i>
    <i r="2">
      <x v="483"/>
    </i>
    <i r="2">
      <x v="484"/>
    </i>
    <i r="2">
      <x v="485"/>
    </i>
    <i r="1">
      <x v="50"/>
    </i>
    <i r="2">
      <x v="439"/>
    </i>
    <i r="2">
      <x v="440"/>
    </i>
    <i r="2">
      <x v="441"/>
    </i>
    <i r="2">
      <x v="442"/>
    </i>
    <i r="2">
      <x v="443"/>
    </i>
    <i r="2">
      <x v="473"/>
    </i>
    <i r="2">
      <x v="474"/>
    </i>
    <i r="2">
      <x v="475"/>
    </i>
    <i r="2">
      <x v="476"/>
    </i>
    <i r="2">
      <x v="501"/>
    </i>
    <i r="2">
      <x v="502"/>
    </i>
    <i>
      <x v="8"/>
    </i>
    <i r="1">
      <x/>
    </i>
    <i r="2">
      <x/>
    </i>
    <i r="2">
      <x v="1"/>
    </i>
    <i r="2">
      <x v="2"/>
    </i>
    <i r="2">
      <x v="631"/>
    </i>
    <i r="2">
      <x v="632"/>
    </i>
    <i r="2">
      <x v="667"/>
    </i>
    <i r="2">
      <x v="668"/>
    </i>
    <i r="2">
      <x v="669"/>
    </i>
    <i r="1">
      <x v="14"/>
    </i>
    <i r="2">
      <x v="191"/>
    </i>
    <i r="2">
      <x v="192"/>
    </i>
    <i r="1">
      <x v="17"/>
    </i>
    <i r="2">
      <x v="260"/>
    </i>
    <i r="2">
      <x v="270"/>
    </i>
    <i r="2">
      <x v="271"/>
    </i>
    <i r="2">
      <x v="272"/>
    </i>
    <i r="2">
      <x v="273"/>
    </i>
    <i r="2">
      <x v="274"/>
    </i>
    <i r="2">
      <x v="275"/>
    </i>
    <i r="2">
      <x v="276"/>
    </i>
    <i r="2">
      <x v="277"/>
    </i>
    <i r="2">
      <x v="498"/>
    </i>
    <i r="1">
      <x v="18"/>
    </i>
    <i r="2">
      <x v="264"/>
    </i>
    <i r="2">
      <x v="265"/>
    </i>
    <i r="2">
      <x v="266"/>
    </i>
    <i r="2">
      <x v="267"/>
    </i>
    <i r="2">
      <x v="268"/>
    </i>
    <i r="2">
      <x v="269"/>
    </i>
    <i r="2">
      <x v="278"/>
    </i>
    <i r="2">
      <x v="279"/>
    </i>
    <i r="1">
      <x v="43"/>
    </i>
    <i r="2">
      <x v="1154"/>
    </i>
    <i r="2">
      <x v="1155"/>
    </i>
    <i r="2">
      <x v="1156"/>
    </i>
    <i r="2">
      <x v="1157"/>
    </i>
    <i r="1">
      <x v="71"/>
    </i>
    <i r="2">
      <x v="1092"/>
    </i>
    <i r="2">
      <x v="1093"/>
    </i>
    <i>
      <x v="9"/>
    </i>
    <i r="1">
      <x v="9"/>
    </i>
    <i r="2">
      <x v="400"/>
    </i>
    <i r="2">
      <x v="401"/>
    </i>
    <i r="2">
      <x v="402"/>
    </i>
    <i r="2">
      <x v="403"/>
    </i>
    <i r="2">
      <x v="404"/>
    </i>
    <i r="2">
      <x v="405"/>
    </i>
    <i r="2">
      <x v="911"/>
    </i>
    <i r="2">
      <x v="912"/>
    </i>
    <i r="1">
      <x v="10"/>
    </i>
    <i r="2">
      <x v="1138"/>
    </i>
    <i r="2">
      <x v="1139"/>
    </i>
    <i r="2">
      <x v="1140"/>
    </i>
    <i r="2">
      <x v="1141"/>
    </i>
    <i r="2">
      <x v="1142"/>
    </i>
    <i r="2">
      <x v="1143"/>
    </i>
    <i r="2">
      <x v="1144"/>
    </i>
    <i r="1">
      <x v="33"/>
    </i>
    <i r="2">
      <x v="784"/>
    </i>
    <i r="2">
      <x v="1135"/>
    </i>
    <i r="2">
      <x v="1136"/>
    </i>
    <i r="2">
      <x v="1137"/>
    </i>
    <i r="1">
      <x v="63"/>
    </i>
    <i r="2">
      <x v="399"/>
    </i>
    <i r="2">
      <x v="666"/>
    </i>
    <i r="2">
      <x v="787"/>
    </i>
    <i r="2">
      <x v="788"/>
    </i>
    <i r="2">
      <x v="789"/>
    </i>
    <i r="2">
      <x v="790"/>
    </i>
    <i r="2">
      <x v="791"/>
    </i>
    <i r="2">
      <x v="827"/>
    </i>
    <i>
      <x v="10"/>
    </i>
    <i r="1">
      <x v="5"/>
    </i>
    <i r="2">
      <x v="138"/>
    </i>
    <i r="2">
      <x v="139"/>
    </i>
    <i r="2">
      <x v="140"/>
    </i>
    <i r="2">
      <x v="141"/>
    </i>
    <i r="2">
      <x v="681"/>
    </i>
    <i r="2">
      <x v="682"/>
    </i>
    <i r="2">
      <x v="683"/>
    </i>
    <i r="2">
      <x v="684"/>
    </i>
    <i r="2">
      <x v="771"/>
    </i>
    <i r="2">
      <x v="772"/>
    </i>
    <i r="2">
      <x v="773"/>
    </i>
    <i r="2">
      <x v="774"/>
    </i>
    <i r="2">
      <x v="775"/>
    </i>
    <i r="2">
      <x v="776"/>
    </i>
    <i r="2">
      <x v="777"/>
    </i>
    <i r="1">
      <x v="6"/>
    </i>
    <i r="2">
      <x v="625"/>
    </i>
    <i r="2">
      <x v="626"/>
    </i>
    <i r="2">
      <x v="689"/>
    </i>
    <i r="2">
      <x v="690"/>
    </i>
    <i r="2">
      <x v="691"/>
    </i>
    <i r="2">
      <x v="692"/>
    </i>
    <i r="2">
      <x v="693"/>
    </i>
    <i r="2">
      <x v="694"/>
    </i>
    <i r="2">
      <x v="695"/>
    </i>
    <i r="2">
      <x v="696"/>
    </i>
    <i r="2">
      <x v="793"/>
    </i>
    <i r="2">
      <x v="1085"/>
    </i>
    <i r="2">
      <x v="1086"/>
    </i>
    <i r="1">
      <x v="32"/>
    </i>
    <i r="2">
      <x v="58"/>
    </i>
    <i r="2">
      <x v="59"/>
    </i>
    <i r="2">
      <x v="535"/>
    </i>
    <i r="2">
      <x v="536"/>
    </i>
    <i r="2">
      <x v="537"/>
    </i>
    <i r="2">
      <x v="538"/>
    </i>
    <i r="2">
      <x v="539"/>
    </i>
    <i r="2">
      <x v="540"/>
    </i>
    <i r="2">
      <x v="541"/>
    </i>
    <i r="2">
      <x v="542"/>
    </i>
    <i r="2">
      <x v="543"/>
    </i>
    <i r="2">
      <x v="544"/>
    </i>
    <i r="2">
      <x v="545"/>
    </i>
    <i r="2">
      <x v="932"/>
    </i>
    <i r="2">
      <x v="933"/>
    </i>
    <i r="2">
      <x v="934"/>
    </i>
    <i r="2">
      <x v="935"/>
    </i>
    <i r="1">
      <x v="39"/>
    </i>
    <i r="2">
      <x v="685"/>
    </i>
    <i r="2">
      <x v="686"/>
    </i>
    <i r="2">
      <x v="687"/>
    </i>
    <i r="2">
      <x v="688"/>
    </i>
    <i r="2">
      <x v="1079"/>
    </i>
    <i r="2">
      <x v="1080"/>
    </i>
    <i r="2">
      <x v="1081"/>
    </i>
    <i r="2">
      <x v="1082"/>
    </i>
    <i r="2">
      <x v="1083"/>
    </i>
    <i r="1">
      <x v="41"/>
    </i>
    <i r="2">
      <x v="64"/>
    </i>
    <i r="2">
      <x v="65"/>
    </i>
    <i r="2">
      <x v="66"/>
    </i>
    <i r="2">
      <x v="88"/>
    </i>
    <i r="2">
      <x v="380"/>
    </i>
    <i r="2">
      <x v="741"/>
    </i>
    <i r="2">
      <x v="742"/>
    </i>
    <i r="1">
      <x v="45"/>
    </i>
    <i r="2">
      <x v="13"/>
    </i>
    <i r="2">
      <x v="14"/>
    </i>
    <i r="2">
      <x v="63"/>
    </i>
    <i r="2">
      <x v="653"/>
    </i>
    <i r="2">
      <x v="654"/>
    </i>
    <i r="2">
      <x v="655"/>
    </i>
    <i r="2">
      <x v="656"/>
    </i>
    <i r="2">
      <x v="657"/>
    </i>
    <i r="2">
      <x v="938"/>
    </i>
    <i r="2">
      <x v="939"/>
    </i>
    <i r="2">
      <x v="940"/>
    </i>
    <i r="2">
      <x v="1009"/>
    </i>
    <i r="2">
      <x v="1010"/>
    </i>
    <i r="2">
      <x v="1011"/>
    </i>
    <i r="1">
      <x v="59"/>
    </i>
    <i r="2">
      <x v="510"/>
    </i>
    <i r="2">
      <x v="511"/>
    </i>
    <i r="2">
      <x v="531"/>
    </i>
    <i r="2">
      <x v="532"/>
    </i>
    <i r="2">
      <x v="533"/>
    </i>
    <i r="2">
      <x v="644"/>
    </i>
    <i r="2">
      <x v="814"/>
    </i>
    <i r="2">
      <x v="815"/>
    </i>
    <i r="2">
      <x v="816"/>
    </i>
    <i r="2">
      <x v="817"/>
    </i>
    <i r="2">
      <x v="818"/>
    </i>
    <i r="2">
      <x v="819"/>
    </i>
    <i r="2">
      <x v="820"/>
    </i>
    <i r="2">
      <x v="821"/>
    </i>
    <i r="2">
      <x v="822"/>
    </i>
    <i r="2">
      <x v="823"/>
    </i>
    <i r="2">
      <x v="847"/>
    </i>
    <i r="2">
      <x v="848"/>
    </i>
    <i r="2">
      <x v="946"/>
    </i>
    <i r="2">
      <x v="1033"/>
    </i>
    <i r="2">
      <x v="1034"/>
    </i>
    <i r="2">
      <x v="1035"/>
    </i>
    <i r="2">
      <x v="1038"/>
    </i>
    <i>
      <x v="11"/>
    </i>
    <i r="1">
      <x v="11"/>
    </i>
    <i r="2">
      <x v="641"/>
    </i>
    <i r="2">
      <x v="642"/>
    </i>
    <i r="2">
      <x v="643"/>
    </i>
    <i r="2">
      <x v="944"/>
    </i>
    <i r="2">
      <x v="945"/>
    </i>
    <i r="2">
      <x v="1094"/>
    </i>
    <i r="2">
      <x v="1095"/>
    </i>
    <i r="1">
      <x v="73"/>
    </i>
    <i r="2">
      <x v="95"/>
    </i>
    <i r="2">
      <x v="1159"/>
    </i>
    <i r="2">
      <x v="1160"/>
    </i>
    <i r="2">
      <x v="1161"/>
    </i>
    <i>
      <x v="12"/>
    </i>
    <i r="1">
      <x v="16"/>
    </i>
    <i r="2">
      <x v="96"/>
    </i>
    <i r="2">
      <x v="97"/>
    </i>
    <i r="2">
      <x v="98"/>
    </i>
    <i r="2">
      <x v="261"/>
    </i>
    <i r="2">
      <x v="262"/>
    </i>
    <i r="2">
      <x v="263"/>
    </i>
    <i r="2">
      <x v="280"/>
    </i>
    <i r="2">
      <x v="281"/>
    </i>
    <i r="2">
      <x v="282"/>
    </i>
    <i r="2">
      <x v="283"/>
    </i>
    <i r="2">
      <x v="284"/>
    </i>
    <i r="2">
      <x v="285"/>
    </i>
    <i r="2">
      <x v="286"/>
    </i>
    <i r="2">
      <x v="381"/>
    </i>
    <i r="2">
      <x v="382"/>
    </i>
    <i r="2">
      <x v="383"/>
    </i>
    <i r="2">
      <x v="396"/>
    </i>
    <i r="2">
      <x v="444"/>
    </i>
    <i r="2">
      <x v="445"/>
    </i>
    <i r="2">
      <x v="628"/>
    </i>
    <i r="2">
      <x v="629"/>
    </i>
    <i r="2">
      <x v="630"/>
    </i>
    <i r="2">
      <x v="659"/>
    </i>
    <i r="2">
      <x v="660"/>
    </i>
    <i r="2">
      <x v="661"/>
    </i>
    <i r="2">
      <x v="665"/>
    </i>
    <i r="2">
      <x v="700"/>
    </i>
    <i r="2">
      <x v="797"/>
    </i>
    <i r="2">
      <x v="798"/>
    </i>
    <i r="2">
      <x v="799"/>
    </i>
    <i r="2">
      <x v="1026"/>
    </i>
    <i r="2">
      <x v="1027"/>
    </i>
    <i r="1">
      <x v="70"/>
    </i>
    <i r="2">
      <x v="662"/>
    </i>
    <i r="2">
      <x v="663"/>
    </i>
    <i r="2">
      <x v="664"/>
    </i>
    <i r="2">
      <x v="800"/>
    </i>
    <i r="2">
      <x v="801"/>
    </i>
    <i r="2">
      <x v="802"/>
    </i>
    <i r="2">
      <x v="1089"/>
    </i>
    <i r="2">
      <x v="1090"/>
    </i>
    <i r="2">
      <x v="1091"/>
    </i>
    <i r="2">
      <x v="1185"/>
    </i>
    <i r="2">
      <x v="1186"/>
    </i>
    <i r="2">
      <x v="1187"/>
    </i>
    <i r="1">
      <x v="77"/>
    </i>
    <i r="2">
      <x v="377"/>
    </i>
    <i r="2">
      <x v="378"/>
    </i>
    <i r="2">
      <x v="379"/>
    </i>
    <i>
      <x v="13"/>
    </i>
    <i r="1">
      <x v="1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922"/>
    </i>
    <i r="2">
      <x v="923"/>
    </i>
    <i r="2">
      <x v="924"/>
    </i>
    <i r="2">
      <x v="925"/>
    </i>
    <i r="2">
      <x v="926"/>
    </i>
    <i r="2">
      <x v="927"/>
    </i>
    <i r="1">
      <x v="24"/>
    </i>
    <i r="2">
      <x v="90"/>
    </i>
    <i r="2">
      <x v="164"/>
    </i>
    <i r="2">
      <x v="165"/>
    </i>
    <i r="2">
      <x v="420"/>
    </i>
    <i r="2">
      <x v="421"/>
    </i>
    <i r="2">
      <x v="422"/>
    </i>
    <i r="2">
      <x v="423"/>
    </i>
    <i r="2">
      <x v="500"/>
    </i>
    <i r="2">
      <x v="1087"/>
    </i>
    <i r="2">
      <x v="1088"/>
    </i>
    <i r="1">
      <x v="49"/>
    </i>
    <i r="2">
      <x v="120"/>
    </i>
    <i r="2">
      <x v="121"/>
    </i>
    <i r="2">
      <x v="499"/>
    </i>
    <i r="2">
      <x v="530"/>
    </i>
    <i r="2">
      <x v="618"/>
    </i>
    <i r="2">
      <x v="619"/>
    </i>
    <i r="2">
      <x v="620"/>
    </i>
    <i r="2">
      <x v="621"/>
    </i>
    <i r="2">
      <x v="622"/>
    </i>
    <i r="2">
      <x v="623"/>
    </i>
    <i r="2">
      <x v="624"/>
    </i>
    <i r="2">
      <x v="645"/>
    </i>
    <i r="2">
      <x v="646"/>
    </i>
    <i r="2">
      <x v="647"/>
    </i>
    <i r="2">
      <x v="648"/>
    </i>
    <i r="2">
      <x v="649"/>
    </i>
    <i r="2">
      <x v="650"/>
    </i>
    <i r="2">
      <x v="778"/>
    </i>
    <i r="2">
      <x v="779"/>
    </i>
    <i r="2">
      <x v="785"/>
    </i>
    <i r="2">
      <x v="786"/>
    </i>
    <i r="2">
      <x v="855"/>
    </i>
    <i r="2">
      <x v="937"/>
    </i>
    <i r="2">
      <x v="994"/>
    </i>
    <i r="2">
      <x v="995"/>
    </i>
    <i r="2">
      <x v="996"/>
    </i>
    <i r="2">
      <x v="997"/>
    </i>
    <i r="2">
      <x v="998"/>
    </i>
    <i r="2">
      <x v="999"/>
    </i>
    <i r="2">
      <x v="1000"/>
    </i>
    <i r="2">
      <x v="1001"/>
    </i>
    <i r="2">
      <x v="1002"/>
    </i>
    <i r="2">
      <x v="1003"/>
    </i>
    <i r="2">
      <x v="1004"/>
    </i>
    <i r="2">
      <x v="1005"/>
    </i>
    <i r="2">
      <x v="1006"/>
    </i>
    <i>
      <x v="14"/>
    </i>
    <i r="1">
      <x v="31"/>
    </i>
    <i r="2">
      <x v="534"/>
    </i>
    <i r="1">
      <x v="57"/>
    </i>
    <i r="2">
      <x v="812"/>
    </i>
    <i r="2">
      <x v="950"/>
    </i>
    <i r="2">
      <x v="951"/>
    </i>
    <i r="2">
      <x v="952"/>
    </i>
    <i r="2">
      <x v="1158"/>
    </i>
    <i>
      <x v="15"/>
    </i>
    <i r="1">
      <x v="42"/>
    </i>
    <i r="2">
      <x v="162"/>
    </i>
    <i r="2">
      <x v="163"/>
    </i>
    <i r="2">
      <x v="309"/>
    </i>
    <i r="2">
      <x v="310"/>
    </i>
    <i r="2">
      <x v="311"/>
    </i>
    <i r="2">
      <x v="312"/>
    </i>
    <i r="2">
      <x v="313"/>
    </i>
    <i r="2">
      <x v="314"/>
    </i>
    <i r="2">
      <x v="315"/>
    </i>
    <i r="2">
      <x v="316"/>
    </i>
    <i r="2">
      <x v="317"/>
    </i>
    <i r="2">
      <x v="318"/>
    </i>
    <i r="2">
      <x v="319"/>
    </i>
    <i r="2">
      <x v="320"/>
    </i>
    <i r="2">
      <x v="321"/>
    </i>
    <i r="2">
      <x v="322"/>
    </i>
    <i r="2">
      <x v="323"/>
    </i>
    <i r="2">
      <x v="324"/>
    </i>
    <i r="2">
      <x v="325"/>
    </i>
    <i r="2">
      <x v="326"/>
    </i>
    <i r="2">
      <x v="327"/>
    </i>
    <i r="2">
      <x v="328"/>
    </i>
    <i r="2">
      <x v="357"/>
    </i>
    <i r="2">
      <x v="358"/>
    </i>
    <i r="2">
      <x v="359"/>
    </i>
    <i r="2">
      <x v="360"/>
    </i>
    <i r="2">
      <x v="361"/>
    </i>
    <i r="2">
      <x v="362"/>
    </i>
    <i r="2">
      <x v="363"/>
    </i>
    <i r="2">
      <x v="364"/>
    </i>
    <i r="2">
      <x v="365"/>
    </i>
    <i r="2">
      <x v="366"/>
    </i>
    <i r="2">
      <x v="367"/>
    </i>
    <i r="2">
      <x v="368"/>
    </i>
    <i r="2">
      <x v="369"/>
    </i>
    <i r="2">
      <x v="370"/>
    </i>
    <i r="2">
      <x v="371"/>
    </i>
    <i r="2">
      <x v="550"/>
    </i>
    <i r="2">
      <x v="555"/>
    </i>
    <i r="2">
      <x v="556"/>
    </i>
    <i r="2">
      <x v="557"/>
    </i>
    <i r="2">
      <x v="558"/>
    </i>
    <i r="2">
      <x v="559"/>
    </i>
    <i r="2">
      <x v="560"/>
    </i>
    <i r="2">
      <x v="561"/>
    </i>
    <i r="2">
      <x v="562"/>
    </i>
    <i r="2">
      <x v="563"/>
    </i>
    <i r="2">
      <x v="564"/>
    </i>
    <i r="2">
      <x v="565"/>
    </i>
    <i r="2">
      <x v="566"/>
    </i>
    <i r="2">
      <x v="567"/>
    </i>
    <i r="2">
      <x v="568"/>
    </i>
    <i r="2">
      <x v="569"/>
    </i>
    <i r="2">
      <x v="570"/>
    </i>
    <i r="2">
      <x v="571"/>
    </i>
    <i r="2">
      <x v="572"/>
    </i>
    <i r="2">
      <x v="573"/>
    </i>
    <i r="2">
      <x v="574"/>
    </i>
    <i r="2">
      <x v="575"/>
    </i>
    <i r="2">
      <x v="576"/>
    </i>
    <i r="2">
      <x v="577"/>
    </i>
    <i r="2">
      <x v="578"/>
    </i>
    <i r="2">
      <x v="579"/>
    </i>
    <i r="2">
      <x v="580"/>
    </i>
    <i r="2">
      <x v="581"/>
    </i>
    <i r="2">
      <x v="582"/>
    </i>
    <i r="2">
      <x v="583"/>
    </i>
    <i r="2">
      <x v="584"/>
    </i>
    <i r="2">
      <x v="585"/>
    </i>
    <i r="2">
      <x v="586"/>
    </i>
    <i r="2">
      <x v="615"/>
    </i>
    <i r="2">
      <x v="616"/>
    </i>
    <i r="2">
      <x v="617"/>
    </i>
    <i r="1">
      <x v="51"/>
    </i>
    <i r="2">
      <x v="1084"/>
    </i>
    <i r="1">
      <x v="61"/>
    </i>
    <i r="2">
      <x v="329"/>
    </i>
    <i r="2">
      <x v="330"/>
    </i>
    <i r="2">
      <x v="331"/>
    </i>
    <i r="2">
      <x v="332"/>
    </i>
    <i r="2">
      <x v="333"/>
    </i>
    <i r="2">
      <x v="334"/>
    </i>
    <i r="2">
      <x v="335"/>
    </i>
    <i r="2">
      <x v="336"/>
    </i>
    <i r="2">
      <x v="337"/>
    </i>
    <i r="2">
      <x v="338"/>
    </i>
    <i r="2">
      <x v="339"/>
    </i>
    <i r="2">
      <x v="340"/>
    </i>
    <i r="2">
      <x v="341"/>
    </i>
    <i r="2">
      <x v="342"/>
    </i>
    <i r="2">
      <x v="343"/>
    </i>
    <i r="2">
      <x v="344"/>
    </i>
    <i r="2">
      <x v="345"/>
    </i>
    <i r="2">
      <x v="346"/>
    </i>
    <i r="2">
      <x v="347"/>
    </i>
    <i r="2">
      <x v="348"/>
    </i>
    <i r="2">
      <x v="349"/>
    </i>
    <i r="2">
      <x v="350"/>
    </i>
    <i r="2">
      <x v="351"/>
    </i>
    <i r="2">
      <x v="352"/>
    </i>
    <i r="2">
      <x v="353"/>
    </i>
    <i r="2">
      <x v="354"/>
    </i>
    <i r="2">
      <x v="355"/>
    </i>
    <i r="2">
      <x v="356"/>
    </i>
    <i r="2">
      <x v="508"/>
    </i>
    <i r="2">
      <x v="509"/>
    </i>
    <i r="2">
      <x v="587"/>
    </i>
    <i r="2">
      <x v="588"/>
    </i>
    <i r="2">
      <x v="589"/>
    </i>
    <i r="2">
      <x v="590"/>
    </i>
    <i r="2">
      <x v="591"/>
    </i>
    <i r="2">
      <x v="592"/>
    </i>
    <i r="2">
      <x v="593"/>
    </i>
    <i r="2">
      <x v="594"/>
    </i>
    <i r="2">
      <x v="595"/>
    </i>
    <i r="2">
      <x v="596"/>
    </i>
    <i r="2">
      <x v="597"/>
    </i>
    <i r="2">
      <x v="598"/>
    </i>
    <i r="2">
      <x v="599"/>
    </i>
    <i r="2">
      <x v="600"/>
    </i>
    <i r="2">
      <x v="601"/>
    </i>
    <i r="2">
      <x v="602"/>
    </i>
    <i r="2">
      <x v="603"/>
    </i>
    <i r="2">
      <x v="604"/>
    </i>
    <i r="2">
      <x v="605"/>
    </i>
    <i r="2">
      <x v="606"/>
    </i>
    <i r="2">
      <x v="607"/>
    </i>
    <i r="2">
      <x v="608"/>
    </i>
    <i r="2">
      <x v="609"/>
    </i>
    <i r="2">
      <x v="610"/>
    </i>
    <i r="2">
      <x v="611"/>
    </i>
    <i r="2">
      <x v="612"/>
    </i>
    <i r="2">
      <x v="613"/>
    </i>
    <i r="2">
      <x v="614"/>
    </i>
    <i r="2">
      <x v="1075"/>
    </i>
    <i r="2">
      <x v="1076"/>
    </i>
    <i r="1">
      <x v="64"/>
    </i>
    <i r="2">
      <x v="1151"/>
    </i>
    <i r="2">
      <x v="1152"/>
    </i>
    <i r="2">
      <x v="1153"/>
    </i>
    <i r="1">
      <x v="67"/>
    </i>
    <i r="2">
      <x v="132"/>
    </i>
    <i r="2">
      <x v="133"/>
    </i>
    <i r="2">
      <x v="1023"/>
    </i>
    <i r="2">
      <x v="1024"/>
    </i>
    <i r="1">
      <x v="68"/>
    </i>
    <i r="2">
      <x v="137"/>
    </i>
    <i r="2">
      <x v="1071"/>
    </i>
    <i r="2">
      <x v="1072"/>
    </i>
    <i r="2">
      <x v="1073"/>
    </i>
    <i r="2">
      <x v="1074"/>
    </i>
    <i>
      <x v="16"/>
    </i>
    <i r="1">
      <x v="78"/>
    </i>
    <i r="2">
      <x v="1188"/>
    </i>
    <i t="grand">
      <x/>
    </i>
  </rowItems>
  <colItems count="1">
    <i/>
  </colItems>
  <dataFields count="1">
    <dataField name="Count of Series_nam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SCAP_StatDB_2016.accdb" connectionId="1" autoFormatId="16" applyNumberFormats="0" applyBorderFormats="0" applyFontFormats="0" applyPatternFormats="0" applyAlignmentFormats="0" applyWidthHeightFormats="0">
  <queryTableRefresh nextId="13">
    <queryTableFields count="8">
      <queryTableField id="1" name="ID" tableColumnId="1"/>
      <queryTableField id="2" name="Fenix_id" tableColumnId="2"/>
      <queryTableField id="3" name="Element_order" tableColumnId="3"/>
      <queryTableField id="4" name="Level_1" tableColumnId="4"/>
      <queryTableField id="5" name="Level_2" tableColumnId="5"/>
      <queryTableField id="8" name="Data_last_updated" tableColumnId="8"/>
      <queryTableField id="11" name="Short_name" tableColumnId="11"/>
      <queryTableField id="12" name="Series_nam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ESCAP_StatDB_2016.accdb" displayName="Table_ESCAP_StatDB_2016.accdb" ref="A1:H1194" tableType="queryTable" totalsRowShown="0">
  <autoFilter ref="A1:H1194"/>
  <tableColumns count="8">
    <tableColumn id="1" uniqueName="1" name="ID" queryTableFieldId="1"/>
    <tableColumn id="2" uniqueName="2" name="Fenix_id" queryTableFieldId="2"/>
    <tableColumn id="3" uniqueName="3" name="Element_order" queryTableFieldId="3"/>
    <tableColumn id="4" uniqueName="4" name="Level_1" queryTableFieldId="4"/>
    <tableColumn id="5" uniqueName="5" name="Level_2" queryTableFieldId="5"/>
    <tableColumn id="8" uniqueName="8" name="Data_last_updated" queryTableFieldId="8"/>
    <tableColumn id="11" uniqueName="11" name="Short_name" queryTableFieldId="11"/>
    <tableColumn id="12" uniqueName="12" name="Series_name" queryTableField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4"/>
  <sheetViews>
    <sheetView topLeftCell="H1" workbookViewId="0">
      <selection activeCell="F20" sqref="F20"/>
    </sheetView>
  </sheetViews>
  <sheetFormatPr defaultRowHeight="15" x14ac:dyDescent="0.25"/>
  <cols>
    <col min="1" max="1" width="5.140625" bestFit="1" customWidth="1"/>
    <col min="2" max="2" width="11.140625" bestFit="1" customWidth="1"/>
    <col min="3" max="3" width="16.7109375" bestFit="1" customWidth="1"/>
    <col min="4" max="4" width="33.28515625" bestFit="1" customWidth="1"/>
    <col min="5" max="5" width="32.28515625" bestFit="1" customWidth="1"/>
    <col min="6" max="6" width="20.140625" bestFit="1" customWidth="1"/>
    <col min="7" max="8" width="81.140625" bestFit="1" customWidth="1"/>
    <col min="9" max="9" width="76" bestFit="1" customWidth="1"/>
    <col min="10" max="10" width="20.140625" bestFit="1" customWidth="1"/>
    <col min="11" max="11" width="81.140625" bestFit="1" customWidth="1"/>
    <col min="12" max="12" width="59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2348</v>
      </c>
      <c r="H1" t="s">
        <v>2349</v>
      </c>
    </row>
    <row r="2" spans="1:8" x14ac:dyDescent="0.25">
      <c r="A2">
        <v>2</v>
      </c>
      <c r="B2" t="s">
        <v>7</v>
      </c>
      <c r="C2">
        <v>1</v>
      </c>
      <c r="D2" t="s">
        <v>8</v>
      </c>
      <c r="E2" t="s">
        <v>9</v>
      </c>
      <c r="F2" t="s">
        <v>11</v>
      </c>
      <c r="G2" t="s">
        <v>2350</v>
      </c>
      <c r="H2" t="s">
        <v>2351</v>
      </c>
    </row>
    <row r="3" spans="1:8" x14ac:dyDescent="0.25">
      <c r="A3">
        <v>2</v>
      </c>
      <c r="B3" t="s">
        <v>7</v>
      </c>
      <c r="C3">
        <v>2</v>
      </c>
      <c r="D3" t="s">
        <v>8</v>
      </c>
      <c r="E3" t="s">
        <v>9</v>
      </c>
      <c r="F3" t="s">
        <v>11</v>
      </c>
      <c r="G3" t="s">
        <v>2352</v>
      </c>
      <c r="H3" t="s">
        <v>2353</v>
      </c>
    </row>
    <row r="4" spans="1:8" x14ac:dyDescent="0.25">
      <c r="A4">
        <v>2</v>
      </c>
      <c r="B4" t="s">
        <v>7</v>
      </c>
      <c r="C4">
        <v>3</v>
      </c>
      <c r="D4" t="s">
        <v>8</v>
      </c>
      <c r="E4" t="s">
        <v>9</v>
      </c>
      <c r="F4" t="s">
        <v>11</v>
      </c>
      <c r="G4" t="s">
        <v>2354</v>
      </c>
      <c r="H4" t="s">
        <v>2355</v>
      </c>
    </row>
    <row r="5" spans="1:8" x14ac:dyDescent="0.25">
      <c r="A5">
        <v>1</v>
      </c>
      <c r="B5" t="s">
        <v>17</v>
      </c>
      <c r="C5">
        <v>1</v>
      </c>
      <c r="D5" t="s">
        <v>8</v>
      </c>
      <c r="E5" t="s">
        <v>9</v>
      </c>
      <c r="F5" t="s">
        <v>11</v>
      </c>
      <c r="G5" t="s">
        <v>2356</v>
      </c>
      <c r="H5" t="s">
        <v>2357</v>
      </c>
    </row>
    <row r="6" spans="1:8" x14ac:dyDescent="0.25">
      <c r="A6">
        <v>3</v>
      </c>
      <c r="B6" t="s">
        <v>20</v>
      </c>
      <c r="C6">
        <v>1</v>
      </c>
      <c r="D6" t="s">
        <v>8</v>
      </c>
      <c r="E6" t="s">
        <v>21</v>
      </c>
      <c r="F6" t="s">
        <v>24</v>
      </c>
      <c r="G6" t="s">
        <v>2358</v>
      </c>
      <c r="H6" t="s">
        <v>2359</v>
      </c>
    </row>
    <row r="7" spans="1:8" x14ac:dyDescent="0.25">
      <c r="A7">
        <v>3</v>
      </c>
      <c r="B7" t="s">
        <v>20</v>
      </c>
      <c r="C7">
        <v>2</v>
      </c>
      <c r="D7" t="s">
        <v>8</v>
      </c>
      <c r="E7" t="s">
        <v>21</v>
      </c>
      <c r="F7" t="s">
        <v>24</v>
      </c>
      <c r="G7" t="s">
        <v>2360</v>
      </c>
      <c r="H7" t="s">
        <v>2361</v>
      </c>
    </row>
    <row r="8" spans="1:8" x14ac:dyDescent="0.25">
      <c r="A8">
        <v>5</v>
      </c>
      <c r="B8" t="s">
        <v>28</v>
      </c>
      <c r="C8">
        <v>1</v>
      </c>
      <c r="D8" t="s">
        <v>8</v>
      </c>
      <c r="E8" t="s">
        <v>21</v>
      </c>
      <c r="F8" t="s">
        <v>24</v>
      </c>
      <c r="G8" t="s">
        <v>2362</v>
      </c>
      <c r="H8" t="s">
        <v>2363</v>
      </c>
    </row>
    <row r="9" spans="1:8" x14ac:dyDescent="0.25">
      <c r="A9">
        <v>5</v>
      </c>
      <c r="B9" t="s">
        <v>28</v>
      </c>
      <c r="C9">
        <v>2</v>
      </c>
      <c r="D9" t="s">
        <v>8</v>
      </c>
      <c r="E9" t="s">
        <v>21</v>
      </c>
      <c r="F9" t="s">
        <v>24</v>
      </c>
      <c r="G9" t="s">
        <v>2364</v>
      </c>
      <c r="H9" t="s">
        <v>2365</v>
      </c>
    </row>
    <row r="10" spans="1:8" x14ac:dyDescent="0.25">
      <c r="A10">
        <v>7</v>
      </c>
      <c r="B10" t="s">
        <v>33</v>
      </c>
      <c r="C10">
        <v>5</v>
      </c>
      <c r="D10" t="s">
        <v>8</v>
      </c>
      <c r="E10" t="s">
        <v>21</v>
      </c>
      <c r="F10" t="s">
        <v>24</v>
      </c>
      <c r="G10" t="s">
        <v>2366</v>
      </c>
      <c r="H10" t="s">
        <v>2367</v>
      </c>
    </row>
    <row r="11" spans="1:8" x14ac:dyDescent="0.25">
      <c r="A11">
        <v>7</v>
      </c>
      <c r="B11" t="s">
        <v>33</v>
      </c>
      <c r="C11">
        <v>6</v>
      </c>
      <c r="D11" t="s">
        <v>8</v>
      </c>
      <c r="E11" t="s">
        <v>21</v>
      </c>
      <c r="F11" t="s">
        <v>24</v>
      </c>
      <c r="G11" t="s">
        <v>2368</v>
      </c>
      <c r="H11" t="s">
        <v>2369</v>
      </c>
    </row>
    <row r="12" spans="1:8" x14ac:dyDescent="0.25">
      <c r="A12">
        <v>7</v>
      </c>
      <c r="B12" t="s">
        <v>33</v>
      </c>
      <c r="C12">
        <v>9</v>
      </c>
      <c r="D12" t="s">
        <v>8</v>
      </c>
      <c r="E12" t="s">
        <v>21</v>
      </c>
      <c r="F12" t="s">
        <v>24</v>
      </c>
      <c r="G12" t="s">
        <v>2370</v>
      </c>
      <c r="H12" t="s">
        <v>2371</v>
      </c>
    </row>
    <row r="13" spans="1:8" x14ac:dyDescent="0.25">
      <c r="A13">
        <v>7</v>
      </c>
      <c r="B13" t="s">
        <v>33</v>
      </c>
      <c r="C13">
        <v>10</v>
      </c>
      <c r="D13" t="s">
        <v>8</v>
      </c>
      <c r="E13" t="s">
        <v>21</v>
      </c>
      <c r="F13" t="s">
        <v>24</v>
      </c>
      <c r="G13" t="s">
        <v>2372</v>
      </c>
      <c r="H13" t="s">
        <v>2373</v>
      </c>
    </row>
    <row r="14" spans="1:8" x14ac:dyDescent="0.25">
      <c r="A14">
        <v>7</v>
      </c>
      <c r="B14" t="s">
        <v>33</v>
      </c>
      <c r="C14">
        <v>11</v>
      </c>
      <c r="D14" t="s">
        <v>8</v>
      </c>
      <c r="E14" t="s">
        <v>21</v>
      </c>
      <c r="F14" t="s">
        <v>24</v>
      </c>
      <c r="G14" t="s">
        <v>2374</v>
      </c>
      <c r="H14" t="s">
        <v>2375</v>
      </c>
    </row>
    <row r="15" spans="1:8" x14ac:dyDescent="0.25">
      <c r="A15">
        <v>7</v>
      </c>
      <c r="B15" t="s">
        <v>33</v>
      </c>
      <c r="C15">
        <v>12</v>
      </c>
      <c r="D15" t="s">
        <v>8</v>
      </c>
      <c r="E15" t="s">
        <v>21</v>
      </c>
      <c r="F15" t="s">
        <v>24</v>
      </c>
      <c r="G15" t="s">
        <v>2376</v>
      </c>
      <c r="H15" t="s">
        <v>2377</v>
      </c>
    </row>
    <row r="16" spans="1:8" x14ac:dyDescent="0.25">
      <c r="A16">
        <v>7</v>
      </c>
      <c r="B16" t="s">
        <v>33</v>
      </c>
      <c r="C16">
        <v>13</v>
      </c>
      <c r="D16" t="s">
        <v>8</v>
      </c>
      <c r="E16" t="s">
        <v>21</v>
      </c>
      <c r="F16" t="s">
        <v>24</v>
      </c>
      <c r="G16" t="s">
        <v>2378</v>
      </c>
      <c r="H16" t="s">
        <v>2379</v>
      </c>
    </row>
    <row r="17" spans="1:8" x14ac:dyDescent="0.25">
      <c r="A17">
        <v>7</v>
      </c>
      <c r="B17" t="s">
        <v>33</v>
      </c>
      <c r="C17">
        <v>14</v>
      </c>
      <c r="D17" t="s">
        <v>8</v>
      </c>
      <c r="E17" t="s">
        <v>21</v>
      </c>
      <c r="F17" t="s">
        <v>24</v>
      </c>
      <c r="G17" t="s">
        <v>2380</v>
      </c>
      <c r="H17" t="s">
        <v>2381</v>
      </c>
    </row>
    <row r="18" spans="1:8" x14ac:dyDescent="0.25">
      <c r="A18">
        <v>4</v>
      </c>
      <c r="B18" t="s">
        <v>47</v>
      </c>
      <c r="C18">
        <v>1</v>
      </c>
      <c r="D18" t="s">
        <v>8</v>
      </c>
      <c r="E18" t="s">
        <v>21</v>
      </c>
      <c r="F18" t="s">
        <v>24</v>
      </c>
      <c r="G18" t="s">
        <v>2382</v>
      </c>
      <c r="H18" t="s">
        <v>2383</v>
      </c>
    </row>
    <row r="19" spans="1:8" x14ac:dyDescent="0.25">
      <c r="A19">
        <v>4</v>
      </c>
      <c r="B19" t="s">
        <v>47</v>
      </c>
      <c r="C19">
        <v>2</v>
      </c>
      <c r="D19" t="s">
        <v>8</v>
      </c>
      <c r="E19" t="s">
        <v>21</v>
      </c>
      <c r="F19" t="s">
        <v>24</v>
      </c>
      <c r="G19" t="s">
        <v>2384</v>
      </c>
      <c r="H19" t="s">
        <v>2385</v>
      </c>
    </row>
    <row r="20" spans="1:8" x14ac:dyDescent="0.25">
      <c r="A20">
        <v>6</v>
      </c>
      <c r="B20" t="s">
        <v>54</v>
      </c>
      <c r="C20">
        <v>1</v>
      </c>
      <c r="D20" t="s">
        <v>8</v>
      </c>
      <c r="E20" t="s">
        <v>21</v>
      </c>
      <c r="F20" t="s">
        <v>24</v>
      </c>
      <c r="G20" t="s">
        <v>2386</v>
      </c>
      <c r="H20" t="s">
        <v>2387</v>
      </c>
    </row>
    <row r="21" spans="1:8" x14ac:dyDescent="0.25">
      <c r="A21">
        <v>17</v>
      </c>
      <c r="B21" t="s">
        <v>56</v>
      </c>
      <c r="C21">
        <v>1</v>
      </c>
      <c r="D21" t="s">
        <v>8</v>
      </c>
      <c r="E21" t="s">
        <v>57</v>
      </c>
      <c r="F21" t="s">
        <v>24</v>
      </c>
      <c r="G21" t="s">
        <v>2388</v>
      </c>
      <c r="H21" t="s">
        <v>2389</v>
      </c>
    </row>
    <row r="22" spans="1:8" x14ac:dyDescent="0.25">
      <c r="A22">
        <v>17</v>
      </c>
      <c r="B22" t="s">
        <v>56</v>
      </c>
      <c r="C22">
        <v>2</v>
      </c>
      <c r="D22" t="s">
        <v>8</v>
      </c>
      <c r="E22" t="s">
        <v>57</v>
      </c>
      <c r="F22" t="s">
        <v>24</v>
      </c>
      <c r="G22" t="s">
        <v>2390</v>
      </c>
      <c r="H22" t="s">
        <v>2391</v>
      </c>
    </row>
    <row r="23" spans="1:8" x14ac:dyDescent="0.25">
      <c r="A23">
        <v>17</v>
      </c>
      <c r="B23" t="s">
        <v>56</v>
      </c>
      <c r="C23">
        <v>3</v>
      </c>
      <c r="D23" t="s">
        <v>8</v>
      </c>
      <c r="E23" t="s">
        <v>57</v>
      </c>
      <c r="F23" t="s">
        <v>24</v>
      </c>
      <c r="G23" t="s">
        <v>2392</v>
      </c>
      <c r="H23" t="s">
        <v>2393</v>
      </c>
    </row>
    <row r="24" spans="1:8" x14ac:dyDescent="0.25">
      <c r="A24">
        <v>18</v>
      </c>
      <c r="B24" t="s">
        <v>63</v>
      </c>
      <c r="C24">
        <v>1</v>
      </c>
      <c r="D24" t="s">
        <v>8</v>
      </c>
      <c r="E24" t="s">
        <v>64</v>
      </c>
      <c r="F24" t="s">
        <v>24</v>
      </c>
      <c r="G24" t="s">
        <v>2394</v>
      </c>
      <c r="H24" t="s">
        <v>2395</v>
      </c>
    </row>
    <row r="25" spans="1:8" x14ac:dyDescent="0.25">
      <c r="A25">
        <v>18</v>
      </c>
      <c r="B25" t="s">
        <v>63</v>
      </c>
      <c r="C25">
        <v>2</v>
      </c>
      <c r="D25" t="s">
        <v>8</v>
      </c>
      <c r="E25" t="s">
        <v>64</v>
      </c>
      <c r="F25" t="s">
        <v>24</v>
      </c>
      <c r="G25" t="s">
        <v>2396</v>
      </c>
      <c r="H25" t="s">
        <v>2397</v>
      </c>
    </row>
    <row r="26" spans="1:8" x14ac:dyDescent="0.25">
      <c r="A26">
        <v>20</v>
      </c>
      <c r="B26" t="s">
        <v>71</v>
      </c>
      <c r="C26">
        <v>1</v>
      </c>
      <c r="D26" t="s">
        <v>8</v>
      </c>
      <c r="E26" t="s">
        <v>72</v>
      </c>
      <c r="F26" t="s">
        <v>74</v>
      </c>
      <c r="G26" t="s">
        <v>2398</v>
      </c>
      <c r="H26" t="s">
        <v>2399</v>
      </c>
    </row>
    <row r="27" spans="1:8" x14ac:dyDescent="0.25">
      <c r="A27">
        <v>21</v>
      </c>
      <c r="B27" t="s">
        <v>77</v>
      </c>
      <c r="C27">
        <v>1</v>
      </c>
      <c r="D27" t="s">
        <v>8</v>
      </c>
      <c r="E27" t="s">
        <v>72</v>
      </c>
      <c r="F27" t="s">
        <v>24</v>
      </c>
      <c r="G27" t="s">
        <v>2400</v>
      </c>
      <c r="H27" t="s">
        <v>2401</v>
      </c>
    </row>
    <row r="28" spans="1:8" x14ac:dyDescent="0.25">
      <c r="A28">
        <v>22</v>
      </c>
      <c r="B28" t="s">
        <v>80</v>
      </c>
      <c r="C28">
        <v>1</v>
      </c>
      <c r="D28" t="s">
        <v>8</v>
      </c>
      <c r="E28" t="s">
        <v>81</v>
      </c>
      <c r="F28" t="s">
        <v>24</v>
      </c>
      <c r="G28" t="s">
        <v>2402</v>
      </c>
      <c r="H28" t="s">
        <v>2403</v>
      </c>
    </row>
    <row r="29" spans="1:8" x14ac:dyDescent="0.25">
      <c r="A29">
        <v>23</v>
      </c>
      <c r="B29" t="s">
        <v>84</v>
      </c>
      <c r="C29">
        <v>1</v>
      </c>
      <c r="D29" t="s">
        <v>8</v>
      </c>
      <c r="E29" t="s">
        <v>81</v>
      </c>
      <c r="F29" t="s">
        <v>24</v>
      </c>
      <c r="G29" t="s">
        <v>2404</v>
      </c>
      <c r="H29" t="s">
        <v>2405</v>
      </c>
    </row>
    <row r="30" spans="1:8" x14ac:dyDescent="0.25">
      <c r="A30">
        <v>26</v>
      </c>
      <c r="B30" t="s">
        <v>86</v>
      </c>
      <c r="C30">
        <v>1</v>
      </c>
      <c r="D30" t="s">
        <v>8</v>
      </c>
      <c r="E30" t="s">
        <v>87</v>
      </c>
      <c r="F30" t="s">
        <v>89</v>
      </c>
      <c r="G30" t="s">
        <v>2406</v>
      </c>
      <c r="H30" t="s">
        <v>2407</v>
      </c>
    </row>
    <row r="31" spans="1:8" x14ac:dyDescent="0.25">
      <c r="A31">
        <v>26</v>
      </c>
      <c r="B31" t="s">
        <v>86</v>
      </c>
      <c r="C31">
        <v>2</v>
      </c>
      <c r="D31" t="s">
        <v>8</v>
      </c>
      <c r="E31" t="s">
        <v>87</v>
      </c>
      <c r="F31" t="s">
        <v>89</v>
      </c>
      <c r="G31" t="s">
        <v>2408</v>
      </c>
      <c r="H31" t="s">
        <v>2409</v>
      </c>
    </row>
    <row r="32" spans="1:8" x14ac:dyDescent="0.25">
      <c r="A32">
        <v>26</v>
      </c>
      <c r="B32" t="s">
        <v>86</v>
      </c>
      <c r="C32">
        <v>3</v>
      </c>
      <c r="D32" t="s">
        <v>8</v>
      </c>
      <c r="E32" t="s">
        <v>87</v>
      </c>
      <c r="F32" t="s">
        <v>89</v>
      </c>
      <c r="G32" t="s">
        <v>2410</v>
      </c>
      <c r="H32" t="s">
        <v>2411</v>
      </c>
    </row>
    <row r="33" spans="1:8" x14ac:dyDescent="0.25">
      <c r="A33">
        <v>26</v>
      </c>
      <c r="B33" t="s">
        <v>86</v>
      </c>
      <c r="C33">
        <v>4</v>
      </c>
      <c r="D33" t="s">
        <v>8</v>
      </c>
      <c r="E33" t="s">
        <v>87</v>
      </c>
      <c r="F33" t="s">
        <v>89</v>
      </c>
      <c r="G33" t="s">
        <v>2412</v>
      </c>
      <c r="H33" t="s">
        <v>2413</v>
      </c>
    </row>
    <row r="34" spans="1:8" x14ac:dyDescent="0.25">
      <c r="A34">
        <v>26</v>
      </c>
      <c r="B34" t="s">
        <v>86</v>
      </c>
      <c r="C34">
        <v>5</v>
      </c>
      <c r="D34" t="s">
        <v>8</v>
      </c>
      <c r="E34" t="s">
        <v>87</v>
      </c>
      <c r="F34" t="s">
        <v>89</v>
      </c>
      <c r="G34" t="s">
        <v>2414</v>
      </c>
      <c r="H34" t="s">
        <v>2415</v>
      </c>
    </row>
    <row r="35" spans="1:8" x14ac:dyDescent="0.25">
      <c r="A35">
        <v>25</v>
      </c>
      <c r="B35" t="s">
        <v>98</v>
      </c>
      <c r="C35">
        <v>1</v>
      </c>
      <c r="D35" t="s">
        <v>8</v>
      </c>
      <c r="E35" t="s">
        <v>87</v>
      </c>
      <c r="F35" t="s">
        <v>89</v>
      </c>
      <c r="G35" t="s">
        <v>2416</v>
      </c>
      <c r="H35" t="s">
        <v>2417</v>
      </c>
    </row>
    <row r="36" spans="1:8" x14ac:dyDescent="0.25">
      <c r="A36">
        <v>25</v>
      </c>
      <c r="B36" t="s">
        <v>98</v>
      </c>
      <c r="C36">
        <v>2</v>
      </c>
      <c r="D36" t="s">
        <v>8</v>
      </c>
      <c r="E36" t="s">
        <v>87</v>
      </c>
      <c r="F36" t="s">
        <v>89</v>
      </c>
      <c r="G36" t="s">
        <v>2418</v>
      </c>
      <c r="H36" t="s">
        <v>2419</v>
      </c>
    </row>
    <row r="37" spans="1:8" x14ac:dyDescent="0.25">
      <c r="A37">
        <v>25</v>
      </c>
      <c r="B37" t="s">
        <v>98</v>
      </c>
      <c r="C37">
        <v>3</v>
      </c>
      <c r="D37" t="s">
        <v>8</v>
      </c>
      <c r="E37" t="s">
        <v>87</v>
      </c>
      <c r="F37" t="s">
        <v>89</v>
      </c>
      <c r="G37" t="s">
        <v>2420</v>
      </c>
      <c r="H37" t="s">
        <v>2421</v>
      </c>
    </row>
    <row r="38" spans="1:8" x14ac:dyDescent="0.25">
      <c r="A38">
        <v>25</v>
      </c>
      <c r="B38" t="s">
        <v>98</v>
      </c>
      <c r="C38">
        <v>4</v>
      </c>
      <c r="D38" t="s">
        <v>8</v>
      </c>
      <c r="E38" t="s">
        <v>87</v>
      </c>
      <c r="F38" t="s">
        <v>89</v>
      </c>
      <c r="G38" t="s">
        <v>2422</v>
      </c>
      <c r="H38" t="s">
        <v>2423</v>
      </c>
    </row>
    <row r="39" spans="1:8" x14ac:dyDescent="0.25">
      <c r="A39">
        <v>25</v>
      </c>
      <c r="B39" t="s">
        <v>98</v>
      </c>
      <c r="C39">
        <v>5</v>
      </c>
      <c r="D39" t="s">
        <v>8</v>
      </c>
      <c r="E39" t="s">
        <v>87</v>
      </c>
      <c r="F39" t="s">
        <v>89</v>
      </c>
      <c r="G39" t="s">
        <v>2424</v>
      </c>
      <c r="H39" t="s">
        <v>2425</v>
      </c>
    </row>
    <row r="40" spans="1:8" x14ac:dyDescent="0.25">
      <c r="A40">
        <v>24</v>
      </c>
      <c r="B40" t="s">
        <v>110</v>
      </c>
      <c r="C40">
        <v>1</v>
      </c>
      <c r="D40" t="s">
        <v>8</v>
      </c>
      <c r="E40" t="s">
        <v>87</v>
      </c>
      <c r="F40" t="s">
        <v>113</v>
      </c>
      <c r="G40" t="s">
        <v>2426</v>
      </c>
      <c r="H40" t="s">
        <v>2427</v>
      </c>
    </row>
    <row r="41" spans="1:8" x14ac:dyDescent="0.25">
      <c r="A41">
        <v>24</v>
      </c>
      <c r="B41" t="s">
        <v>110</v>
      </c>
      <c r="C41">
        <v>2</v>
      </c>
      <c r="D41" t="s">
        <v>8</v>
      </c>
      <c r="E41" t="s">
        <v>87</v>
      </c>
      <c r="F41" t="s">
        <v>113</v>
      </c>
      <c r="G41" t="s">
        <v>2428</v>
      </c>
      <c r="H41" t="s">
        <v>2429</v>
      </c>
    </row>
    <row r="42" spans="1:8" x14ac:dyDescent="0.25">
      <c r="A42">
        <v>28</v>
      </c>
      <c r="B42" t="s">
        <v>118</v>
      </c>
      <c r="C42">
        <v>1</v>
      </c>
      <c r="D42" t="s">
        <v>8</v>
      </c>
      <c r="E42" t="s">
        <v>119</v>
      </c>
      <c r="F42" t="s">
        <v>122</v>
      </c>
      <c r="G42" t="s">
        <v>2430</v>
      </c>
      <c r="H42" t="s">
        <v>2431</v>
      </c>
    </row>
    <row r="43" spans="1:8" x14ac:dyDescent="0.25">
      <c r="A43">
        <v>28</v>
      </c>
      <c r="B43" t="s">
        <v>118</v>
      </c>
      <c r="C43">
        <v>2</v>
      </c>
      <c r="D43" t="s">
        <v>8</v>
      </c>
      <c r="E43" t="s">
        <v>119</v>
      </c>
      <c r="F43" t="s">
        <v>122</v>
      </c>
      <c r="G43" t="s">
        <v>2432</v>
      </c>
      <c r="H43" t="s">
        <v>2433</v>
      </c>
    </row>
    <row r="44" spans="1:8" x14ac:dyDescent="0.25">
      <c r="A44">
        <v>29</v>
      </c>
      <c r="B44" t="s">
        <v>125</v>
      </c>
      <c r="C44">
        <v>1</v>
      </c>
      <c r="D44" t="s">
        <v>8</v>
      </c>
      <c r="E44" t="s">
        <v>119</v>
      </c>
      <c r="F44" t="s">
        <v>24</v>
      </c>
      <c r="G44" t="s">
        <v>2434</v>
      </c>
      <c r="H44" t="s">
        <v>2435</v>
      </c>
    </row>
    <row r="45" spans="1:8" x14ac:dyDescent="0.25">
      <c r="A45">
        <v>30</v>
      </c>
      <c r="B45" t="s">
        <v>128</v>
      </c>
      <c r="C45">
        <v>1</v>
      </c>
      <c r="D45" t="s">
        <v>8</v>
      </c>
      <c r="E45" t="s">
        <v>129</v>
      </c>
      <c r="F45" t="s">
        <v>132</v>
      </c>
      <c r="G45" t="s">
        <v>2436</v>
      </c>
      <c r="H45" t="s">
        <v>2437</v>
      </c>
    </row>
    <row r="46" spans="1:8" x14ac:dyDescent="0.25">
      <c r="A46">
        <v>30</v>
      </c>
      <c r="B46" t="s">
        <v>128</v>
      </c>
      <c r="C46">
        <v>2</v>
      </c>
      <c r="D46" t="s">
        <v>8</v>
      </c>
      <c r="E46" t="s">
        <v>129</v>
      </c>
      <c r="F46" t="s">
        <v>132</v>
      </c>
      <c r="G46" t="s">
        <v>2438</v>
      </c>
      <c r="H46" t="s">
        <v>2439</v>
      </c>
    </row>
    <row r="47" spans="1:8" x14ac:dyDescent="0.25">
      <c r="A47">
        <v>30</v>
      </c>
      <c r="B47" t="s">
        <v>128</v>
      </c>
      <c r="C47">
        <v>3</v>
      </c>
      <c r="D47" t="s">
        <v>8</v>
      </c>
      <c r="E47" t="s">
        <v>129</v>
      </c>
      <c r="F47" t="s">
        <v>132</v>
      </c>
      <c r="G47" t="s">
        <v>2440</v>
      </c>
      <c r="H47" t="s">
        <v>2441</v>
      </c>
    </row>
    <row r="48" spans="1:8" x14ac:dyDescent="0.25">
      <c r="A48">
        <v>30</v>
      </c>
      <c r="B48" t="s">
        <v>128</v>
      </c>
      <c r="C48">
        <v>4</v>
      </c>
      <c r="D48" t="s">
        <v>8</v>
      </c>
      <c r="E48" t="s">
        <v>129</v>
      </c>
      <c r="F48" t="s">
        <v>132</v>
      </c>
      <c r="G48" t="s">
        <v>2442</v>
      </c>
      <c r="H48" t="s">
        <v>2443</v>
      </c>
    </row>
    <row r="49" spans="1:8" x14ac:dyDescent="0.25">
      <c r="A49">
        <v>30</v>
      </c>
      <c r="B49" t="s">
        <v>128</v>
      </c>
      <c r="C49">
        <v>5</v>
      </c>
      <c r="D49" t="s">
        <v>8</v>
      </c>
      <c r="E49" t="s">
        <v>129</v>
      </c>
      <c r="F49" t="s">
        <v>132</v>
      </c>
      <c r="G49" t="s">
        <v>2444</v>
      </c>
      <c r="H49" t="s">
        <v>2445</v>
      </c>
    </row>
    <row r="50" spans="1:8" x14ac:dyDescent="0.25">
      <c r="A50">
        <v>30</v>
      </c>
      <c r="B50" t="s">
        <v>128</v>
      </c>
      <c r="C50">
        <v>6</v>
      </c>
      <c r="D50" t="s">
        <v>8</v>
      </c>
      <c r="E50" t="s">
        <v>129</v>
      </c>
      <c r="F50" t="s">
        <v>132</v>
      </c>
      <c r="G50" t="s">
        <v>2446</v>
      </c>
      <c r="H50" t="s">
        <v>2447</v>
      </c>
    </row>
    <row r="51" spans="1:8" x14ac:dyDescent="0.25">
      <c r="A51">
        <v>31</v>
      </c>
      <c r="B51" t="s">
        <v>145</v>
      </c>
      <c r="C51">
        <v>1</v>
      </c>
      <c r="D51" t="s">
        <v>8</v>
      </c>
      <c r="E51" t="s">
        <v>129</v>
      </c>
      <c r="F51" t="s">
        <v>132</v>
      </c>
      <c r="G51" t="s">
        <v>2448</v>
      </c>
      <c r="H51" t="s">
        <v>2449</v>
      </c>
    </row>
    <row r="52" spans="1:8" x14ac:dyDescent="0.25">
      <c r="A52">
        <v>31</v>
      </c>
      <c r="B52" t="s">
        <v>145</v>
      </c>
      <c r="C52">
        <v>2</v>
      </c>
      <c r="D52" t="s">
        <v>8</v>
      </c>
      <c r="E52" t="s">
        <v>129</v>
      </c>
      <c r="F52" t="s">
        <v>132</v>
      </c>
      <c r="G52" t="s">
        <v>2450</v>
      </c>
      <c r="H52" t="s">
        <v>2451</v>
      </c>
    </row>
    <row r="53" spans="1:8" x14ac:dyDescent="0.25">
      <c r="A53">
        <v>31</v>
      </c>
      <c r="B53" t="s">
        <v>145</v>
      </c>
      <c r="C53">
        <v>3</v>
      </c>
      <c r="D53" t="s">
        <v>8</v>
      </c>
      <c r="E53" t="s">
        <v>129</v>
      </c>
      <c r="F53" t="s">
        <v>132</v>
      </c>
      <c r="G53" t="s">
        <v>2452</v>
      </c>
      <c r="H53" t="s">
        <v>2453</v>
      </c>
    </row>
    <row r="54" spans="1:8" x14ac:dyDescent="0.25">
      <c r="A54">
        <v>31</v>
      </c>
      <c r="B54" t="s">
        <v>145</v>
      </c>
      <c r="C54">
        <v>4</v>
      </c>
      <c r="D54" t="s">
        <v>8</v>
      </c>
      <c r="E54" t="s">
        <v>129</v>
      </c>
      <c r="F54" t="s">
        <v>132</v>
      </c>
      <c r="G54" t="s">
        <v>2454</v>
      </c>
      <c r="H54" t="s">
        <v>2455</v>
      </c>
    </row>
    <row r="55" spans="1:8" x14ac:dyDescent="0.25">
      <c r="A55">
        <v>31</v>
      </c>
      <c r="B55" t="s">
        <v>145</v>
      </c>
      <c r="C55">
        <v>5</v>
      </c>
      <c r="D55" t="s">
        <v>8</v>
      </c>
      <c r="E55" t="s">
        <v>129</v>
      </c>
      <c r="F55" t="s">
        <v>132</v>
      </c>
      <c r="G55" t="s">
        <v>2456</v>
      </c>
      <c r="H55" t="s">
        <v>2457</v>
      </c>
    </row>
    <row r="56" spans="1:8" x14ac:dyDescent="0.25">
      <c r="A56">
        <v>31</v>
      </c>
      <c r="B56" t="s">
        <v>145</v>
      </c>
      <c r="C56">
        <v>6</v>
      </c>
      <c r="D56" t="s">
        <v>8</v>
      </c>
      <c r="E56" t="s">
        <v>129</v>
      </c>
      <c r="F56" t="s">
        <v>132</v>
      </c>
      <c r="G56" t="s">
        <v>2458</v>
      </c>
      <c r="H56" t="s">
        <v>2459</v>
      </c>
    </row>
    <row r="57" spans="1:8" x14ac:dyDescent="0.25">
      <c r="A57">
        <v>32</v>
      </c>
      <c r="B57" t="s">
        <v>147</v>
      </c>
      <c r="C57">
        <v>1</v>
      </c>
      <c r="D57" t="s">
        <v>8</v>
      </c>
      <c r="E57" t="s">
        <v>129</v>
      </c>
      <c r="F57" t="s">
        <v>132</v>
      </c>
      <c r="G57" t="s">
        <v>2460</v>
      </c>
      <c r="H57" t="s">
        <v>2461</v>
      </c>
    </row>
    <row r="58" spans="1:8" x14ac:dyDescent="0.25">
      <c r="A58">
        <v>32</v>
      </c>
      <c r="B58" t="s">
        <v>147</v>
      </c>
      <c r="C58">
        <v>2</v>
      </c>
      <c r="D58" t="s">
        <v>8</v>
      </c>
      <c r="E58" t="s">
        <v>129</v>
      </c>
      <c r="F58" t="s">
        <v>132</v>
      </c>
      <c r="G58" t="s">
        <v>2462</v>
      </c>
      <c r="H58" t="s">
        <v>2463</v>
      </c>
    </row>
    <row r="59" spans="1:8" x14ac:dyDescent="0.25">
      <c r="A59">
        <v>32</v>
      </c>
      <c r="B59" t="s">
        <v>147</v>
      </c>
      <c r="C59">
        <v>3</v>
      </c>
      <c r="D59" t="s">
        <v>8</v>
      </c>
      <c r="E59" t="s">
        <v>129</v>
      </c>
      <c r="F59" t="s">
        <v>132</v>
      </c>
      <c r="G59" t="s">
        <v>2464</v>
      </c>
      <c r="H59" t="s">
        <v>2465</v>
      </c>
    </row>
    <row r="60" spans="1:8" x14ac:dyDescent="0.25">
      <c r="A60">
        <v>32</v>
      </c>
      <c r="B60" t="s">
        <v>147</v>
      </c>
      <c r="C60">
        <v>4</v>
      </c>
      <c r="D60" t="s">
        <v>8</v>
      </c>
      <c r="E60" t="s">
        <v>129</v>
      </c>
      <c r="F60" t="s">
        <v>132</v>
      </c>
      <c r="G60" t="s">
        <v>2466</v>
      </c>
      <c r="H60" t="s">
        <v>2467</v>
      </c>
    </row>
    <row r="61" spans="1:8" x14ac:dyDescent="0.25">
      <c r="A61">
        <v>32</v>
      </c>
      <c r="B61" t="s">
        <v>147</v>
      </c>
      <c r="C61">
        <v>5</v>
      </c>
      <c r="D61" t="s">
        <v>8</v>
      </c>
      <c r="E61" t="s">
        <v>129</v>
      </c>
      <c r="F61" t="s">
        <v>132</v>
      </c>
      <c r="G61" t="s">
        <v>2468</v>
      </c>
      <c r="H61" t="s">
        <v>2469</v>
      </c>
    </row>
    <row r="62" spans="1:8" x14ac:dyDescent="0.25">
      <c r="A62">
        <v>32</v>
      </c>
      <c r="B62" t="s">
        <v>147</v>
      </c>
      <c r="C62">
        <v>6</v>
      </c>
      <c r="D62" t="s">
        <v>8</v>
      </c>
      <c r="E62" t="s">
        <v>129</v>
      </c>
      <c r="F62" t="s">
        <v>132</v>
      </c>
      <c r="G62" t="s">
        <v>2470</v>
      </c>
      <c r="H62" t="s">
        <v>2471</v>
      </c>
    </row>
    <row r="63" spans="1:8" x14ac:dyDescent="0.25">
      <c r="A63">
        <v>33</v>
      </c>
      <c r="B63" t="s">
        <v>150</v>
      </c>
      <c r="C63">
        <v>1</v>
      </c>
      <c r="D63" t="s">
        <v>8</v>
      </c>
      <c r="E63" t="s">
        <v>129</v>
      </c>
      <c r="F63" t="s">
        <v>132</v>
      </c>
      <c r="G63" t="s">
        <v>2472</v>
      </c>
      <c r="H63" t="s">
        <v>2473</v>
      </c>
    </row>
    <row r="64" spans="1:8" x14ac:dyDescent="0.25">
      <c r="A64">
        <v>34</v>
      </c>
      <c r="B64" t="s">
        <v>153</v>
      </c>
      <c r="C64">
        <v>1</v>
      </c>
      <c r="D64" t="s">
        <v>8</v>
      </c>
      <c r="E64" t="s">
        <v>129</v>
      </c>
      <c r="F64" t="s">
        <v>132</v>
      </c>
      <c r="G64" t="s">
        <v>2474</v>
      </c>
      <c r="H64" t="s">
        <v>2475</v>
      </c>
    </row>
    <row r="65" spans="1:8" x14ac:dyDescent="0.25">
      <c r="A65">
        <v>34</v>
      </c>
      <c r="B65" t="s">
        <v>153</v>
      </c>
      <c r="C65">
        <v>2</v>
      </c>
      <c r="D65" t="s">
        <v>8</v>
      </c>
      <c r="E65" t="s">
        <v>129</v>
      </c>
      <c r="F65" t="s">
        <v>132</v>
      </c>
      <c r="G65" t="s">
        <v>2476</v>
      </c>
      <c r="H65" t="s">
        <v>2477</v>
      </c>
    </row>
    <row r="66" spans="1:8" x14ac:dyDescent="0.25">
      <c r="A66">
        <v>34</v>
      </c>
      <c r="B66" t="s">
        <v>153</v>
      </c>
      <c r="C66">
        <v>3</v>
      </c>
      <c r="D66" t="s">
        <v>8</v>
      </c>
      <c r="E66" t="s">
        <v>129</v>
      </c>
      <c r="F66" t="s">
        <v>132</v>
      </c>
      <c r="G66" t="s">
        <v>2478</v>
      </c>
      <c r="H66" t="s">
        <v>2479</v>
      </c>
    </row>
    <row r="67" spans="1:8" x14ac:dyDescent="0.25">
      <c r="A67">
        <v>34</v>
      </c>
      <c r="B67" t="s">
        <v>153</v>
      </c>
      <c r="C67">
        <v>4</v>
      </c>
      <c r="D67" t="s">
        <v>8</v>
      </c>
      <c r="E67" t="s">
        <v>129</v>
      </c>
      <c r="F67" t="s">
        <v>132</v>
      </c>
      <c r="G67" t="s">
        <v>2480</v>
      </c>
      <c r="H67" t="s">
        <v>2481</v>
      </c>
    </row>
    <row r="68" spans="1:8" x14ac:dyDescent="0.25">
      <c r="A68">
        <v>38</v>
      </c>
      <c r="B68" t="s">
        <v>157</v>
      </c>
      <c r="C68">
        <v>1</v>
      </c>
      <c r="D68" t="s">
        <v>8</v>
      </c>
      <c r="E68" t="s">
        <v>129</v>
      </c>
      <c r="F68" t="s">
        <v>24</v>
      </c>
      <c r="G68" t="s">
        <v>2482</v>
      </c>
      <c r="H68" t="s">
        <v>2483</v>
      </c>
    </row>
    <row r="69" spans="1:8" x14ac:dyDescent="0.25">
      <c r="A69">
        <v>39</v>
      </c>
      <c r="B69" t="s">
        <v>160</v>
      </c>
      <c r="C69">
        <v>1</v>
      </c>
      <c r="D69" t="s">
        <v>8</v>
      </c>
      <c r="E69" t="s">
        <v>129</v>
      </c>
      <c r="F69" t="s">
        <v>132</v>
      </c>
      <c r="G69" t="s">
        <v>2484</v>
      </c>
      <c r="H69" t="s">
        <v>2485</v>
      </c>
    </row>
    <row r="70" spans="1:8" x14ac:dyDescent="0.25">
      <c r="A70">
        <v>39</v>
      </c>
      <c r="B70" t="s">
        <v>160</v>
      </c>
      <c r="C70">
        <v>2</v>
      </c>
      <c r="D70" t="s">
        <v>8</v>
      </c>
      <c r="E70" t="s">
        <v>129</v>
      </c>
      <c r="F70" t="s">
        <v>132</v>
      </c>
      <c r="G70" t="s">
        <v>2486</v>
      </c>
      <c r="H70" t="s">
        <v>2487</v>
      </c>
    </row>
    <row r="71" spans="1:8" x14ac:dyDescent="0.25">
      <c r="A71">
        <v>39</v>
      </c>
      <c r="B71" t="s">
        <v>160</v>
      </c>
      <c r="C71">
        <v>3</v>
      </c>
      <c r="D71" t="s">
        <v>8</v>
      </c>
      <c r="E71" t="s">
        <v>129</v>
      </c>
      <c r="F71" t="s">
        <v>132</v>
      </c>
      <c r="G71" t="s">
        <v>2488</v>
      </c>
      <c r="H71" t="s">
        <v>2489</v>
      </c>
    </row>
    <row r="72" spans="1:8" x14ac:dyDescent="0.25">
      <c r="A72">
        <v>39</v>
      </c>
      <c r="B72" t="s">
        <v>160</v>
      </c>
      <c r="C72">
        <v>4</v>
      </c>
      <c r="D72" t="s">
        <v>8</v>
      </c>
      <c r="E72" t="s">
        <v>129</v>
      </c>
      <c r="F72" t="s">
        <v>132</v>
      </c>
      <c r="G72" t="s">
        <v>2490</v>
      </c>
      <c r="H72" t="s">
        <v>2491</v>
      </c>
    </row>
    <row r="73" spans="1:8" x14ac:dyDescent="0.25">
      <c r="A73">
        <v>39</v>
      </c>
      <c r="B73" t="s">
        <v>160</v>
      </c>
      <c r="C73">
        <v>5</v>
      </c>
      <c r="D73" t="s">
        <v>8</v>
      </c>
      <c r="E73" t="s">
        <v>129</v>
      </c>
      <c r="F73" t="s">
        <v>132</v>
      </c>
      <c r="G73" t="s">
        <v>2492</v>
      </c>
      <c r="H73" t="s">
        <v>2493</v>
      </c>
    </row>
    <row r="74" spans="1:8" x14ac:dyDescent="0.25">
      <c r="A74">
        <v>41</v>
      </c>
      <c r="B74" t="s">
        <v>169</v>
      </c>
      <c r="C74">
        <v>1</v>
      </c>
      <c r="D74" t="s">
        <v>8</v>
      </c>
      <c r="E74" t="s">
        <v>129</v>
      </c>
      <c r="F74" t="s">
        <v>171</v>
      </c>
      <c r="G74" t="s">
        <v>2494</v>
      </c>
      <c r="H74" t="s">
        <v>2495</v>
      </c>
    </row>
    <row r="75" spans="1:8" x14ac:dyDescent="0.25">
      <c r="A75">
        <v>58</v>
      </c>
      <c r="B75" t="s">
        <v>173</v>
      </c>
      <c r="C75">
        <v>1</v>
      </c>
      <c r="D75" t="s">
        <v>174</v>
      </c>
      <c r="E75" t="s">
        <v>175</v>
      </c>
      <c r="F75" t="s">
        <v>177</v>
      </c>
      <c r="G75" t="s">
        <v>2496</v>
      </c>
      <c r="H75" t="s">
        <v>2497</v>
      </c>
    </row>
    <row r="76" spans="1:8" x14ac:dyDescent="0.25">
      <c r="A76">
        <v>58</v>
      </c>
      <c r="B76" t="s">
        <v>173</v>
      </c>
      <c r="C76">
        <v>2</v>
      </c>
      <c r="D76" t="s">
        <v>174</v>
      </c>
      <c r="E76" t="s">
        <v>175</v>
      </c>
      <c r="F76" t="s">
        <v>177</v>
      </c>
      <c r="G76" t="s">
        <v>2498</v>
      </c>
      <c r="H76" t="s">
        <v>2499</v>
      </c>
    </row>
    <row r="77" spans="1:8" x14ac:dyDescent="0.25">
      <c r="A77">
        <v>54</v>
      </c>
      <c r="B77" t="s">
        <v>181</v>
      </c>
      <c r="C77">
        <v>1</v>
      </c>
      <c r="D77" t="s">
        <v>174</v>
      </c>
      <c r="E77" t="s">
        <v>175</v>
      </c>
      <c r="F77" t="s">
        <v>184</v>
      </c>
      <c r="G77" t="s">
        <v>2500</v>
      </c>
      <c r="H77" t="s">
        <v>2500</v>
      </c>
    </row>
    <row r="78" spans="1:8" x14ac:dyDescent="0.25">
      <c r="A78">
        <v>50</v>
      </c>
      <c r="B78" t="s">
        <v>185</v>
      </c>
      <c r="C78">
        <v>1</v>
      </c>
      <c r="D78" t="s">
        <v>174</v>
      </c>
      <c r="E78" t="s">
        <v>175</v>
      </c>
      <c r="F78" t="s">
        <v>188</v>
      </c>
      <c r="G78" t="s">
        <v>2501</v>
      </c>
      <c r="H78" t="s">
        <v>2502</v>
      </c>
    </row>
    <row r="79" spans="1:8" x14ac:dyDescent="0.25">
      <c r="A79">
        <v>50</v>
      </c>
      <c r="B79" t="s">
        <v>185</v>
      </c>
      <c r="C79">
        <v>2</v>
      </c>
      <c r="D79" t="s">
        <v>174</v>
      </c>
      <c r="E79" t="s">
        <v>175</v>
      </c>
      <c r="F79" t="s">
        <v>188</v>
      </c>
      <c r="G79" t="s">
        <v>2503</v>
      </c>
      <c r="H79" t="s">
        <v>2504</v>
      </c>
    </row>
    <row r="80" spans="1:8" x14ac:dyDescent="0.25">
      <c r="A80">
        <v>50</v>
      </c>
      <c r="B80" t="s">
        <v>185</v>
      </c>
      <c r="C80">
        <v>3</v>
      </c>
      <c r="D80" t="s">
        <v>174</v>
      </c>
      <c r="E80" t="s">
        <v>175</v>
      </c>
      <c r="F80" t="s">
        <v>188</v>
      </c>
      <c r="G80" t="s">
        <v>2505</v>
      </c>
      <c r="H80" t="s">
        <v>2506</v>
      </c>
    </row>
    <row r="81" spans="1:8" x14ac:dyDescent="0.25">
      <c r="A81">
        <v>53</v>
      </c>
      <c r="B81" t="s">
        <v>194</v>
      </c>
      <c r="C81">
        <v>1</v>
      </c>
      <c r="D81" t="s">
        <v>174</v>
      </c>
      <c r="E81" t="s">
        <v>175</v>
      </c>
      <c r="F81" t="s">
        <v>184</v>
      </c>
      <c r="G81" t="s">
        <v>2507</v>
      </c>
      <c r="H81" t="s">
        <v>2508</v>
      </c>
    </row>
    <row r="82" spans="1:8" x14ac:dyDescent="0.25">
      <c r="A82">
        <v>46</v>
      </c>
      <c r="B82" t="s">
        <v>198</v>
      </c>
      <c r="C82">
        <v>1</v>
      </c>
      <c r="D82" t="s">
        <v>174</v>
      </c>
      <c r="E82" t="s">
        <v>199</v>
      </c>
      <c r="F82" t="s">
        <v>184</v>
      </c>
      <c r="G82" t="s">
        <v>2509</v>
      </c>
      <c r="H82" t="s">
        <v>2510</v>
      </c>
    </row>
    <row r="83" spans="1:8" x14ac:dyDescent="0.25">
      <c r="A83">
        <v>46</v>
      </c>
      <c r="B83" t="s">
        <v>198</v>
      </c>
      <c r="C83">
        <v>2</v>
      </c>
      <c r="D83" t="s">
        <v>174</v>
      </c>
      <c r="E83" t="s">
        <v>199</v>
      </c>
      <c r="F83" t="s">
        <v>184</v>
      </c>
      <c r="G83" t="s">
        <v>2511</v>
      </c>
      <c r="H83" t="s">
        <v>2512</v>
      </c>
    </row>
    <row r="84" spans="1:8" x14ac:dyDescent="0.25">
      <c r="A84">
        <v>46</v>
      </c>
      <c r="B84" t="s">
        <v>198</v>
      </c>
      <c r="C84">
        <v>3</v>
      </c>
      <c r="D84" t="s">
        <v>174</v>
      </c>
      <c r="E84" t="s">
        <v>199</v>
      </c>
      <c r="F84" t="s">
        <v>184</v>
      </c>
      <c r="G84" t="s">
        <v>2513</v>
      </c>
      <c r="H84" t="s">
        <v>2514</v>
      </c>
    </row>
    <row r="85" spans="1:8" x14ac:dyDescent="0.25">
      <c r="A85">
        <v>46</v>
      </c>
      <c r="B85" t="s">
        <v>198</v>
      </c>
      <c r="C85">
        <v>4</v>
      </c>
      <c r="D85" t="s">
        <v>174</v>
      </c>
      <c r="E85" t="s">
        <v>199</v>
      </c>
      <c r="F85" t="s">
        <v>184</v>
      </c>
      <c r="G85" t="s">
        <v>2515</v>
      </c>
      <c r="H85" t="s">
        <v>2516</v>
      </c>
    </row>
    <row r="86" spans="1:8" x14ac:dyDescent="0.25">
      <c r="A86">
        <v>46</v>
      </c>
      <c r="B86" t="s">
        <v>198</v>
      </c>
      <c r="C86">
        <v>5</v>
      </c>
      <c r="D86" t="s">
        <v>174</v>
      </c>
      <c r="E86" t="s">
        <v>199</v>
      </c>
      <c r="F86" t="s">
        <v>184</v>
      </c>
      <c r="G86" t="s">
        <v>2517</v>
      </c>
      <c r="H86" t="s">
        <v>2518</v>
      </c>
    </row>
    <row r="87" spans="1:8" x14ac:dyDescent="0.25">
      <c r="A87">
        <v>46</v>
      </c>
      <c r="B87" t="s">
        <v>198</v>
      </c>
      <c r="C87">
        <v>6</v>
      </c>
      <c r="D87" t="s">
        <v>174</v>
      </c>
      <c r="E87" t="s">
        <v>199</v>
      </c>
      <c r="F87" t="s">
        <v>184</v>
      </c>
      <c r="G87" t="s">
        <v>2519</v>
      </c>
      <c r="H87" t="s">
        <v>2520</v>
      </c>
    </row>
    <row r="88" spans="1:8" x14ac:dyDescent="0.25">
      <c r="A88">
        <v>46</v>
      </c>
      <c r="B88" t="s">
        <v>198</v>
      </c>
      <c r="C88">
        <v>7</v>
      </c>
      <c r="D88" t="s">
        <v>174</v>
      </c>
      <c r="E88" t="s">
        <v>199</v>
      </c>
      <c r="F88" t="s">
        <v>184</v>
      </c>
      <c r="G88" t="s">
        <v>2521</v>
      </c>
      <c r="H88" t="s">
        <v>2522</v>
      </c>
    </row>
    <row r="89" spans="1:8" x14ac:dyDescent="0.25">
      <c r="A89">
        <v>46</v>
      </c>
      <c r="B89" t="s">
        <v>198</v>
      </c>
      <c r="C89">
        <v>8</v>
      </c>
      <c r="D89" t="s">
        <v>174</v>
      </c>
      <c r="E89" t="s">
        <v>199</v>
      </c>
      <c r="F89" t="s">
        <v>184</v>
      </c>
      <c r="G89" t="s">
        <v>2523</v>
      </c>
      <c r="H89" t="s">
        <v>2524</v>
      </c>
    </row>
    <row r="90" spans="1:8" x14ac:dyDescent="0.25">
      <c r="A90">
        <v>48</v>
      </c>
      <c r="B90" t="s">
        <v>213</v>
      </c>
      <c r="C90">
        <v>1</v>
      </c>
      <c r="D90" t="s">
        <v>174</v>
      </c>
      <c r="E90" t="s">
        <v>199</v>
      </c>
      <c r="F90" t="s">
        <v>184</v>
      </c>
      <c r="G90" t="s">
        <v>2525</v>
      </c>
      <c r="H90" t="s">
        <v>2526</v>
      </c>
    </row>
    <row r="91" spans="1:8" x14ac:dyDescent="0.25">
      <c r="A91">
        <v>48</v>
      </c>
      <c r="B91" t="s">
        <v>213</v>
      </c>
      <c r="C91">
        <v>2</v>
      </c>
      <c r="D91" t="s">
        <v>174</v>
      </c>
      <c r="E91" t="s">
        <v>199</v>
      </c>
      <c r="F91" t="s">
        <v>184</v>
      </c>
      <c r="G91" t="s">
        <v>2527</v>
      </c>
      <c r="H91" t="s">
        <v>2528</v>
      </c>
    </row>
    <row r="92" spans="1:8" x14ac:dyDescent="0.25">
      <c r="A92">
        <v>694</v>
      </c>
      <c r="B92" t="s">
        <v>220</v>
      </c>
      <c r="C92">
        <v>1</v>
      </c>
      <c r="D92" t="s">
        <v>174</v>
      </c>
      <c r="E92" t="s">
        <v>199</v>
      </c>
      <c r="F92" t="s">
        <v>184</v>
      </c>
      <c r="G92" t="s">
        <v>2529</v>
      </c>
      <c r="H92" t="s">
        <v>2530</v>
      </c>
    </row>
    <row r="93" spans="1:8" x14ac:dyDescent="0.25">
      <c r="A93">
        <v>692</v>
      </c>
      <c r="B93" t="s">
        <v>224</v>
      </c>
      <c r="C93">
        <v>1</v>
      </c>
      <c r="D93" t="s">
        <v>174</v>
      </c>
      <c r="E93" t="s">
        <v>199</v>
      </c>
      <c r="F93" t="s">
        <v>227</v>
      </c>
      <c r="G93" t="s">
        <v>2531</v>
      </c>
      <c r="H93" t="s">
        <v>2532</v>
      </c>
    </row>
    <row r="94" spans="1:8" x14ac:dyDescent="0.25">
      <c r="A94">
        <v>692</v>
      </c>
      <c r="B94" t="s">
        <v>224</v>
      </c>
      <c r="C94">
        <v>2</v>
      </c>
      <c r="D94" t="s">
        <v>174</v>
      </c>
      <c r="E94" t="s">
        <v>199</v>
      </c>
      <c r="F94" t="s">
        <v>227</v>
      </c>
      <c r="G94" t="s">
        <v>2533</v>
      </c>
      <c r="H94" t="s">
        <v>2534</v>
      </c>
    </row>
    <row r="95" spans="1:8" x14ac:dyDescent="0.25">
      <c r="A95">
        <v>69</v>
      </c>
      <c r="B95" t="s">
        <v>230</v>
      </c>
      <c r="C95">
        <v>1</v>
      </c>
      <c r="D95" t="s">
        <v>174</v>
      </c>
      <c r="E95" t="s">
        <v>231</v>
      </c>
      <c r="F95" t="s">
        <v>184</v>
      </c>
      <c r="G95" t="s">
        <v>2535</v>
      </c>
      <c r="H95" t="s">
        <v>2536</v>
      </c>
    </row>
    <row r="96" spans="1:8" x14ac:dyDescent="0.25">
      <c r="A96">
        <v>69</v>
      </c>
      <c r="B96" t="s">
        <v>230</v>
      </c>
      <c r="C96">
        <v>2</v>
      </c>
      <c r="D96" t="s">
        <v>174</v>
      </c>
      <c r="E96" t="s">
        <v>231</v>
      </c>
      <c r="F96" t="s">
        <v>184</v>
      </c>
      <c r="G96" t="s">
        <v>2537</v>
      </c>
      <c r="H96" t="s">
        <v>2538</v>
      </c>
    </row>
    <row r="97" spans="1:8" x14ac:dyDescent="0.25">
      <c r="A97">
        <v>69</v>
      </c>
      <c r="B97" t="s">
        <v>230</v>
      </c>
      <c r="C97">
        <v>3</v>
      </c>
      <c r="D97" t="s">
        <v>174</v>
      </c>
      <c r="E97" t="s">
        <v>231</v>
      </c>
      <c r="F97" t="s">
        <v>184</v>
      </c>
      <c r="G97" t="s">
        <v>2539</v>
      </c>
      <c r="H97" t="s">
        <v>2540</v>
      </c>
    </row>
    <row r="98" spans="1:8" x14ac:dyDescent="0.25">
      <c r="A98">
        <v>69</v>
      </c>
      <c r="B98" t="s">
        <v>230</v>
      </c>
      <c r="C98">
        <v>4</v>
      </c>
      <c r="D98" t="s">
        <v>174</v>
      </c>
      <c r="E98" t="s">
        <v>231</v>
      </c>
      <c r="F98" t="s">
        <v>184</v>
      </c>
      <c r="G98" t="s">
        <v>2541</v>
      </c>
      <c r="H98" t="s">
        <v>2542</v>
      </c>
    </row>
    <row r="99" spans="1:8" x14ac:dyDescent="0.25">
      <c r="A99">
        <v>69</v>
      </c>
      <c r="B99" t="s">
        <v>230</v>
      </c>
      <c r="C99">
        <v>5</v>
      </c>
      <c r="D99" t="s">
        <v>174</v>
      </c>
      <c r="E99" t="s">
        <v>231</v>
      </c>
      <c r="F99" t="s">
        <v>184</v>
      </c>
      <c r="G99" t="s">
        <v>2543</v>
      </c>
      <c r="H99" t="s">
        <v>2544</v>
      </c>
    </row>
    <row r="100" spans="1:8" x14ac:dyDescent="0.25">
      <c r="A100">
        <v>69</v>
      </c>
      <c r="B100" t="s">
        <v>230</v>
      </c>
      <c r="C100">
        <v>6</v>
      </c>
      <c r="D100" t="s">
        <v>174</v>
      </c>
      <c r="E100" t="s">
        <v>231</v>
      </c>
      <c r="F100" t="s">
        <v>184</v>
      </c>
      <c r="G100" t="s">
        <v>2545</v>
      </c>
      <c r="H100" t="s">
        <v>2546</v>
      </c>
    </row>
    <row r="101" spans="1:8" x14ac:dyDescent="0.25">
      <c r="A101">
        <v>69</v>
      </c>
      <c r="B101" t="s">
        <v>230</v>
      </c>
      <c r="C101">
        <v>7</v>
      </c>
      <c r="D101" t="s">
        <v>174</v>
      </c>
      <c r="E101" t="s">
        <v>231</v>
      </c>
      <c r="F101" t="s">
        <v>184</v>
      </c>
      <c r="G101" t="s">
        <v>2547</v>
      </c>
      <c r="H101" t="s">
        <v>2548</v>
      </c>
    </row>
    <row r="102" spans="1:8" x14ac:dyDescent="0.25">
      <c r="A102">
        <v>69</v>
      </c>
      <c r="B102" t="s">
        <v>230</v>
      </c>
      <c r="C102">
        <v>8</v>
      </c>
      <c r="D102" t="s">
        <v>174</v>
      </c>
      <c r="E102" t="s">
        <v>231</v>
      </c>
      <c r="F102" t="s">
        <v>184</v>
      </c>
      <c r="G102" t="s">
        <v>2549</v>
      </c>
      <c r="H102" t="s">
        <v>2550</v>
      </c>
    </row>
    <row r="103" spans="1:8" x14ac:dyDescent="0.25">
      <c r="A103">
        <v>69</v>
      </c>
      <c r="B103" t="s">
        <v>230</v>
      </c>
      <c r="C103">
        <v>9</v>
      </c>
      <c r="D103" t="s">
        <v>174</v>
      </c>
      <c r="E103" t="s">
        <v>231</v>
      </c>
      <c r="F103" t="s">
        <v>184</v>
      </c>
      <c r="G103" t="s">
        <v>2551</v>
      </c>
      <c r="H103" t="s">
        <v>2552</v>
      </c>
    </row>
    <row r="104" spans="1:8" x14ac:dyDescent="0.25">
      <c r="A104">
        <v>69</v>
      </c>
      <c r="B104" t="s">
        <v>230</v>
      </c>
      <c r="C104">
        <v>10</v>
      </c>
      <c r="D104" t="s">
        <v>174</v>
      </c>
      <c r="E104" t="s">
        <v>231</v>
      </c>
      <c r="F104" t="s">
        <v>184</v>
      </c>
      <c r="G104" t="s">
        <v>2553</v>
      </c>
      <c r="H104" t="s">
        <v>2554</v>
      </c>
    </row>
    <row r="105" spans="1:8" x14ac:dyDescent="0.25">
      <c r="A105">
        <v>64</v>
      </c>
      <c r="B105" t="s">
        <v>249</v>
      </c>
      <c r="C105">
        <v>1</v>
      </c>
      <c r="D105" t="s">
        <v>174</v>
      </c>
      <c r="E105" t="s">
        <v>231</v>
      </c>
      <c r="F105" t="s">
        <v>251</v>
      </c>
      <c r="G105" t="s">
        <v>2555</v>
      </c>
      <c r="H105" t="s">
        <v>2555</v>
      </c>
    </row>
    <row r="106" spans="1:8" x14ac:dyDescent="0.25">
      <c r="A106">
        <v>64</v>
      </c>
      <c r="B106" t="s">
        <v>249</v>
      </c>
      <c r="C106">
        <v>2</v>
      </c>
      <c r="D106" t="s">
        <v>174</v>
      </c>
      <c r="E106" t="s">
        <v>231</v>
      </c>
      <c r="F106" t="s">
        <v>251</v>
      </c>
      <c r="G106" t="s">
        <v>2556</v>
      </c>
      <c r="H106" t="s">
        <v>2556</v>
      </c>
    </row>
    <row r="107" spans="1:8" x14ac:dyDescent="0.25">
      <c r="A107">
        <v>70</v>
      </c>
      <c r="B107" t="s">
        <v>252</v>
      </c>
      <c r="C107">
        <v>1</v>
      </c>
      <c r="D107" t="s">
        <v>174</v>
      </c>
      <c r="E107" t="s">
        <v>231</v>
      </c>
      <c r="F107" t="s">
        <v>251</v>
      </c>
      <c r="G107" t="s">
        <v>2557</v>
      </c>
      <c r="H107" t="s">
        <v>2558</v>
      </c>
    </row>
    <row r="108" spans="1:8" x14ac:dyDescent="0.25">
      <c r="A108">
        <v>70</v>
      </c>
      <c r="B108" t="s">
        <v>252</v>
      </c>
      <c r="C108">
        <v>2</v>
      </c>
      <c r="D108" t="s">
        <v>174</v>
      </c>
      <c r="E108" t="s">
        <v>231</v>
      </c>
      <c r="F108" t="s">
        <v>251</v>
      </c>
      <c r="G108" t="s">
        <v>2559</v>
      </c>
      <c r="H108" t="s">
        <v>2560</v>
      </c>
    </row>
    <row r="109" spans="1:8" x14ac:dyDescent="0.25">
      <c r="A109">
        <v>70</v>
      </c>
      <c r="B109" t="s">
        <v>252</v>
      </c>
      <c r="C109">
        <v>3</v>
      </c>
      <c r="D109" t="s">
        <v>174</v>
      </c>
      <c r="E109" t="s">
        <v>231</v>
      </c>
      <c r="F109" t="s">
        <v>251</v>
      </c>
      <c r="G109" t="s">
        <v>2561</v>
      </c>
      <c r="H109" t="s">
        <v>2562</v>
      </c>
    </row>
    <row r="110" spans="1:8" x14ac:dyDescent="0.25">
      <c r="A110">
        <v>70</v>
      </c>
      <c r="B110" t="s">
        <v>252</v>
      </c>
      <c r="C110">
        <v>4</v>
      </c>
      <c r="D110" t="s">
        <v>174</v>
      </c>
      <c r="E110" t="s">
        <v>231</v>
      </c>
      <c r="F110" t="s">
        <v>251</v>
      </c>
      <c r="G110" t="s">
        <v>2563</v>
      </c>
      <c r="H110" t="s">
        <v>2564</v>
      </c>
    </row>
    <row r="111" spans="1:8" x14ac:dyDescent="0.25">
      <c r="A111">
        <v>71</v>
      </c>
      <c r="B111" t="s">
        <v>259</v>
      </c>
      <c r="C111">
        <v>1</v>
      </c>
      <c r="D111" t="s">
        <v>174</v>
      </c>
      <c r="E111" t="s">
        <v>231</v>
      </c>
      <c r="F111" t="s">
        <v>261</v>
      </c>
      <c r="G111" t="s">
        <v>2565</v>
      </c>
      <c r="H111" t="s">
        <v>2566</v>
      </c>
    </row>
    <row r="112" spans="1:8" x14ac:dyDescent="0.25">
      <c r="A112">
        <v>74</v>
      </c>
      <c r="B112" t="s">
        <v>263</v>
      </c>
      <c r="C112">
        <v>1</v>
      </c>
      <c r="D112" t="s">
        <v>174</v>
      </c>
      <c r="E112" t="s">
        <v>264</v>
      </c>
      <c r="F112" t="s">
        <v>184</v>
      </c>
      <c r="G112" t="s">
        <v>2567</v>
      </c>
      <c r="H112" t="s">
        <v>2568</v>
      </c>
    </row>
    <row r="113" spans="1:8" x14ac:dyDescent="0.25">
      <c r="A113">
        <v>74</v>
      </c>
      <c r="B113" t="s">
        <v>263</v>
      </c>
      <c r="C113">
        <v>2</v>
      </c>
      <c r="D113" t="s">
        <v>174</v>
      </c>
      <c r="E113" t="s">
        <v>264</v>
      </c>
      <c r="F113" t="s">
        <v>184</v>
      </c>
      <c r="G113" t="s">
        <v>2569</v>
      </c>
      <c r="H113" t="s">
        <v>2570</v>
      </c>
    </row>
    <row r="114" spans="1:8" x14ac:dyDescent="0.25">
      <c r="A114">
        <v>72</v>
      </c>
      <c r="B114" t="s">
        <v>268</v>
      </c>
      <c r="C114">
        <v>1</v>
      </c>
      <c r="D114" t="s">
        <v>174</v>
      </c>
      <c r="E114" t="s">
        <v>264</v>
      </c>
      <c r="F114" t="s">
        <v>227</v>
      </c>
      <c r="G114" t="s">
        <v>2571</v>
      </c>
      <c r="H114" t="s">
        <v>2572</v>
      </c>
    </row>
    <row r="115" spans="1:8" x14ac:dyDescent="0.25">
      <c r="A115">
        <v>72</v>
      </c>
      <c r="B115" t="s">
        <v>268</v>
      </c>
      <c r="C115">
        <v>2</v>
      </c>
      <c r="D115" t="s">
        <v>174</v>
      </c>
      <c r="E115" t="s">
        <v>264</v>
      </c>
      <c r="F115" t="s">
        <v>227</v>
      </c>
      <c r="G115" t="s">
        <v>2573</v>
      </c>
      <c r="H115" t="s">
        <v>2574</v>
      </c>
    </row>
    <row r="116" spans="1:8" x14ac:dyDescent="0.25">
      <c r="A116">
        <v>79</v>
      </c>
      <c r="B116" t="s">
        <v>271</v>
      </c>
      <c r="C116">
        <v>1</v>
      </c>
      <c r="D116" t="s">
        <v>174</v>
      </c>
      <c r="E116" t="s">
        <v>264</v>
      </c>
      <c r="F116" t="s">
        <v>184</v>
      </c>
      <c r="G116" t="s">
        <v>2575</v>
      </c>
      <c r="H116" t="s">
        <v>2576</v>
      </c>
    </row>
    <row r="117" spans="1:8" x14ac:dyDescent="0.25">
      <c r="A117">
        <v>79</v>
      </c>
      <c r="B117" t="s">
        <v>271</v>
      </c>
      <c r="C117">
        <v>2</v>
      </c>
      <c r="D117" t="s">
        <v>174</v>
      </c>
      <c r="E117" t="s">
        <v>264</v>
      </c>
      <c r="F117" t="s">
        <v>184</v>
      </c>
      <c r="G117" t="s">
        <v>2577</v>
      </c>
      <c r="H117" t="s">
        <v>2578</v>
      </c>
    </row>
    <row r="118" spans="1:8" x14ac:dyDescent="0.25">
      <c r="A118">
        <v>80</v>
      </c>
      <c r="B118" t="s">
        <v>277</v>
      </c>
      <c r="C118">
        <v>1</v>
      </c>
      <c r="D118" t="s">
        <v>174</v>
      </c>
      <c r="E118" t="s">
        <v>264</v>
      </c>
      <c r="F118" t="s">
        <v>227</v>
      </c>
      <c r="G118" t="s">
        <v>2579</v>
      </c>
      <c r="H118" t="s">
        <v>2580</v>
      </c>
    </row>
    <row r="119" spans="1:8" x14ac:dyDescent="0.25">
      <c r="A119">
        <v>80</v>
      </c>
      <c r="B119" t="s">
        <v>277</v>
      </c>
      <c r="C119">
        <v>2</v>
      </c>
      <c r="D119" t="s">
        <v>174</v>
      </c>
      <c r="E119" t="s">
        <v>264</v>
      </c>
      <c r="F119" t="s">
        <v>227</v>
      </c>
      <c r="G119" t="s">
        <v>2581</v>
      </c>
      <c r="H119" t="s">
        <v>2582</v>
      </c>
    </row>
    <row r="120" spans="1:8" x14ac:dyDescent="0.25">
      <c r="A120">
        <v>77</v>
      </c>
      <c r="B120" t="s">
        <v>281</v>
      </c>
      <c r="C120">
        <v>1</v>
      </c>
      <c r="D120" t="s">
        <v>174</v>
      </c>
      <c r="E120" t="s">
        <v>264</v>
      </c>
      <c r="F120" t="s">
        <v>74</v>
      </c>
      <c r="G120" t="s">
        <v>2583</v>
      </c>
      <c r="H120" t="s">
        <v>2584</v>
      </c>
    </row>
    <row r="121" spans="1:8" x14ac:dyDescent="0.25">
      <c r="A121">
        <v>82</v>
      </c>
      <c r="B121" t="s">
        <v>283</v>
      </c>
      <c r="C121">
        <v>1</v>
      </c>
      <c r="D121" t="s">
        <v>174</v>
      </c>
      <c r="E121" t="s">
        <v>284</v>
      </c>
      <c r="F121" t="s">
        <v>286</v>
      </c>
      <c r="G121" t="s">
        <v>2585</v>
      </c>
      <c r="H121" t="s">
        <v>2586</v>
      </c>
    </row>
    <row r="122" spans="1:8" x14ac:dyDescent="0.25">
      <c r="A122">
        <v>83</v>
      </c>
      <c r="B122" t="s">
        <v>289</v>
      </c>
      <c r="C122">
        <v>1</v>
      </c>
      <c r="D122" t="s">
        <v>174</v>
      </c>
      <c r="E122" t="s">
        <v>284</v>
      </c>
      <c r="F122" t="s">
        <v>291</v>
      </c>
      <c r="G122" t="s">
        <v>2587</v>
      </c>
      <c r="H122" t="s">
        <v>2588</v>
      </c>
    </row>
    <row r="123" spans="1:8" x14ac:dyDescent="0.25">
      <c r="A123">
        <v>83</v>
      </c>
      <c r="B123" t="s">
        <v>289</v>
      </c>
      <c r="C123">
        <v>2</v>
      </c>
      <c r="D123" t="s">
        <v>174</v>
      </c>
      <c r="E123" t="s">
        <v>284</v>
      </c>
      <c r="F123" t="s">
        <v>291</v>
      </c>
      <c r="G123" t="s">
        <v>2589</v>
      </c>
      <c r="H123" t="s">
        <v>2590</v>
      </c>
    </row>
    <row r="124" spans="1:8" x14ac:dyDescent="0.25">
      <c r="A124">
        <v>83</v>
      </c>
      <c r="B124" t="s">
        <v>289</v>
      </c>
      <c r="C124">
        <v>3</v>
      </c>
      <c r="D124" t="s">
        <v>174</v>
      </c>
      <c r="E124" t="s">
        <v>284</v>
      </c>
      <c r="F124" t="s">
        <v>291</v>
      </c>
      <c r="G124" t="s">
        <v>2591</v>
      </c>
      <c r="H124" t="s">
        <v>2592</v>
      </c>
    </row>
    <row r="125" spans="1:8" x14ac:dyDescent="0.25">
      <c r="A125">
        <v>83</v>
      </c>
      <c r="B125" t="s">
        <v>289</v>
      </c>
      <c r="C125">
        <v>4</v>
      </c>
      <c r="D125" t="s">
        <v>174</v>
      </c>
      <c r="E125" t="s">
        <v>284</v>
      </c>
      <c r="F125" t="s">
        <v>291</v>
      </c>
      <c r="G125" t="s">
        <v>2593</v>
      </c>
      <c r="H125" t="s">
        <v>2594</v>
      </c>
    </row>
    <row r="126" spans="1:8" x14ac:dyDescent="0.25">
      <c r="A126">
        <v>83</v>
      </c>
      <c r="B126" t="s">
        <v>289</v>
      </c>
      <c r="C126">
        <v>5</v>
      </c>
      <c r="D126" t="s">
        <v>174</v>
      </c>
      <c r="E126" t="s">
        <v>284</v>
      </c>
      <c r="F126" t="s">
        <v>291</v>
      </c>
      <c r="G126" t="s">
        <v>2595</v>
      </c>
      <c r="H126" t="s">
        <v>2596</v>
      </c>
    </row>
    <row r="127" spans="1:8" x14ac:dyDescent="0.25">
      <c r="A127">
        <v>88</v>
      </c>
      <c r="B127" t="s">
        <v>301</v>
      </c>
      <c r="C127">
        <v>1</v>
      </c>
      <c r="D127" t="s">
        <v>174</v>
      </c>
      <c r="E127" t="s">
        <v>284</v>
      </c>
      <c r="F127" t="s">
        <v>303</v>
      </c>
      <c r="G127" t="s">
        <v>2597</v>
      </c>
      <c r="H127" t="s">
        <v>2598</v>
      </c>
    </row>
    <row r="128" spans="1:8" x14ac:dyDescent="0.25">
      <c r="A128">
        <v>84</v>
      </c>
      <c r="B128" t="s">
        <v>306</v>
      </c>
      <c r="C128">
        <v>1</v>
      </c>
      <c r="D128" t="s">
        <v>174</v>
      </c>
      <c r="E128" t="s">
        <v>284</v>
      </c>
      <c r="F128" t="s">
        <v>303</v>
      </c>
      <c r="G128" t="s">
        <v>2599</v>
      </c>
      <c r="H128" t="s">
        <v>2600</v>
      </c>
    </row>
    <row r="129" spans="1:8" x14ac:dyDescent="0.25">
      <c r="A129">
        <v>84</v>
      </c>
      <c r="B129" t="s">
        <v>306</v>
      </c>
      <c r="C129">
        <v>2</v>
      </c>
      <c r="D129" t="s">
        <v>174</v>
      </c>
      <c r="E129" t="s">
        <v>284</v>
      </c>
      <c r="F129" t="s">
        <v>303</v>
      </c>
      <c r="G129" t="s">
        <v>2601</v>
      </c>
      <c r="H129" t="s">
        <v>2602</v>
      </c>
    </row>
    <row r="130" spans="1:8" x14ac:dyDescent="0.25">
      <c r="A130">
        <v>86</v>
      </c>
      <c r="B130" t="s">
        <v>312</v>
      </c>
      <c r="C130">
        <v>1</v>
      </c>
      <c r="D130" t="s">
        <v>174</v>
      </c>
      <c r="E130" t="s">
        <v>284</v>
      </c>
      <c r="F130" t="s">
        <v>314</v>
      </c>
      <c r="G130" t="s">
        <v>2603</v>
      </c>
      <c r="H130" t="s">
        <v>2604</v>
      </c>
    </row>
    <row r="131" spans="1:8" x14ac:dyDescent="0.25">
      <c r="A131">
        <v>86</v>
      </c>
      <c r="B131" t="s">
        <v>312</v>
      </c>
      <c r="C131">
        <v>2</v>
      </c>
      <c r="D131" t="s">
        <v>174</v>
      </c>
      <c r="E131" t="s">
        <v>284</v>
      </c>
      <c r="F131" t="s">
        <v>314</v>
      </c>
      <c r="G131" t="s">
        <v>2605</v>
      </c>
      <c r="H131" t="s">
        <v>2606</v>
      </c>
    </row>
    <row r="132" spans="1:8" x14ac:dyDescent="0.25">
      <c r="A132">
        <v>87</v>
      </c>
      <c r="B132" t="s">
        <v>319</v>
      </c>
      <c r="C132">
        <v>1</v>
      </c>
      <c r="D132" t="s">
        <v>174</v>
      </c>
      <c r="E132" t="s">
        <v>284</v>
      </c>
      <c r="F132" t="s">
        <v>321</v>
      </c>
      <c r="G132" t="s">
        <v>2607</v>
      </c>
      <c r="H132" t="s">
        <v>2608</v>
      </c>
    </row>
    <row r="133" spans="1:8" x14ac:dyDescent="0.25">
      <c r="A133">
        <v>87</v>
      </c>
      <c r="B133" t="s">
        <v>319</v>
      </c>
      <c r="C133">
        <v>2</v>
      </c>
      <c r="D133" t="s">
        <v>174</v>
      </c>
      <c r="E133" t="s">
        <v>284</v>
      </c>
      <c r="F133" t="s">
        <v>321</v>
      </c>
      <c r="G133" t="s">
        <v>2609</v>
      </c>
      <c r="H133" t="s">
        <v>2610</v>
      </c>
    </row>
    <row r="134" spans="1:8" x14ac:dyDescent="0.25">
      <c r="A134">
        <v>87</v>
      </c>
      <c r="B134" t="s">
        <v>319</v>
      </c>
      <c r="C134">
        <v>3</v>
      </c>
      <c r="D134" t="s">
        <v>174</v>
      </c>
      <c r="E134" t="s">
        <v>284</v>
      </c>
      <c r="F134" t="s">
        <v>321</v>
      </c>
      <c r="G134" t="s">
        <v>2611</v>
      </c>
      <c r="H134" t="s">
        <v>2612</v>
      </c>
    </row>
    <row r="135" spans="1:8" x14ac:dyDescent="0.25">
      <c r="A135">
        <v>93</v>
      </c>
      <c r="B135" t="s">
        <v>325</v>
      </c>
      <c r="C135">
        <v>1</v>
      </c>
      <c r="D135" t="s">
        <v>174</v>
      </c>
      <c r="E135" t="s">
        <v>326</v>
      </c>
      <c r="F135" t="s">
        <v>329</v>
      </c>
      <c r="G135" t="s">
        <v>2613</v>
      </c>
      <c r="H135" t="s">
        <v>2614</v>
      </c>
    </row>
    <row r="136" spans="1:8" x14ac:dyDescent="0.25">
      <c r="A136">
        <v>93</v>
      </c>
      <c r="B136" t="s">
        <v>325</v>
      </c>
      <c r="C136">
        <v>2</v>
      </c>
      <c r="D136" t="s">
        <v>174</v>
      </c>
      <c r="E136" t="s">
        <v>326</v>
      </c>
      <c r="F136" t="s">
        <v>329</v>
      </c>
      <c r="G136" t="s">
        <v>2615</v>
      </c>
      <c r="H136" t="s">
        <v>2616</v>
      </c>
    </row>
    <row r="137" spans="1:8" x14ac:dyDescent="0.25">
      <c r="A137">
        <v>93</v>
      </c>
      <c r="B137" t="s">
        <v>325</v>
      </c>
      <c r="C137">
        <v>3</v>
      </c>
      <c r="D137" t="s">
        <v>174</v>
      </c>
      <c r="E137" t="s">
        <v>326</v>
      </c>
      <c r="F137" t="s">
        <v>329</v>
      </c>
      <c r="G137" t="s">
        <v>2617</v>
      </c>
      <c r="H137" t="s">
        <v>2618</v>
      </c>
    </row>
    <row r="138" spans="1:8" x14ac:dyDescent="0.25">
      <c r="A138">
        <v>93</v>
      </c>
      <c r="B138" t="s">
        <v>325</v>
      </c>
      <c r="C138">
        <v>4</v>
      </c>
      <c r="D138" t="s">
        <v>174</v>
      </c>
      <c r="E138" t="s">
        <v>326</v>
      </c>
      <c r="F138" t="s">
        <v>329</v>
      </c>
      <c r="G138" t="s">
        <v>2619</v>
      </c>
      <c r="H138" t="s">
        <v>2620</v>
      </c>
    </row>
    <row r="139" spans="1:8" x14ac:dyDescent="0.25">
      <c r="A139">
        <v>94</v>
      </c>
      <c r="B139" t="s">
        <v>338</v>
      </c>
      <c r="C139">
        <v>1</v>
      </c>
      <c r="D139" t="s">
        <v>174</v>
      </c>
      <c r="E139" t="s">
        <v>326</v>
      </c>
      <c r="F139" t="s">
        <v>341</v>
      </c>
      <c r="G139" t="s">
        <v>2621</v>
      </c>
      <c r="H139" t="s">
        <v>2622</v>
      </c>
    </row>
    <row r="140" spans="1:8" x14ac:dyDescent="0.25">
      <c r="A140">
        <v>94</v>
      </c>
      <c r="B140" t="s">
        <v>338</v>
      </c>
      <c r="C140">
        <v>2</v>
      </c>
      <c r="D140" t="s">
        <v>174</v>
      </c>
      <c r="E140" t="s">
        <v>326</v>
      </c>
      <c r="F140" t="s">
        <v>341</v>
      </c>
      <c r="G140" t="s">
        <v>2623</v>
      </c>
      <c r="H140" t="s">
        <v>2624</v>
      </c>
    </row>
    <row r="141" spans="1:8" x14ac:dyDescent="0.25">
      <c r="A141">
        <v>94</v>
      </c>
      <c r="B141" t="s">
        <v>338</v>
      </c>
      <c r="C141">
        <v>3</v>
      </c>
      <c r="D141" t="s">
        <v>174</v>
      </c>
      <c r="E141" t="s">
        <v>326</v>
      </c>
      <c r="F141" t="s">
        <v>341</v>
      </c>
      <c r="G141" t="s">
        <v>2625</v>
      </c>
      <c r="H141" t="s">
        <v>2626</v>
      </c>
    </row>
    <row r="142" spans="1:8" x14ac:dyDescent="0.25">
      <c r="A142">
        <v>94</v>
      </c>
      <c r="B142" t="s">
        <v>338</v>
      </c>
      <c r="C142">
        <v>4</v>
      </c>
      <c r="D142" t="s">
        <v>174</v>
      </c>
      <c r="E142" t="s">
        <v>326</v>
      </c>
      <c r="F142" t="s">
        <v>341</v>
      </c>
      <c r="G142" t="s">
        <v>2627</v>
      </c>
      <c r="H142" t="s">
        <v>2628</v>
      </c>
    </row>
    <row r="143" spans="1:8" x14ac:dyDescent="0.25">
      <c r="A143">
        <v>695</v>
      </c>
      <c r="B143" t="s">
        <v>348</v>
      </c>
      <c r="C143">
        <v>1</v>
      </c>
      <c r="D143" t="s">
        <v>174</v>
      </c>
      <c r="E143" t="s">
        <v>326</v>
      </c>
      <c r="F143" t="s">
        <v>341</v>
      </c>
      <c r="G143" t="s">
        <v>2629</v>
      </c>
      <c r="H143" t="s">
        <v>2630</v>
      </c>
    </row>
    <row r="144" spans="1:8" x14ac:dyDescent="0.25">
      <c r="A144">
        <v>696</v>
      </c>
      <c r="B144" t="s">
        <v>352</v>
      </c>
      <c r="C144">
        <v>1</v>
      </c>
      <c r="D144" t="s">
        <v>174</v>
      </c>
      <c r="E144" t="s">
        <v>326</v>
      </c>
      <c r="F144" t="s">
        <v>341</v>
      </c>
      <c r="G144" t="s">
        <v>2631</v>
      </c>
      <c r="H144" t="s">
        <v>2632</v>
      </c>
    </row>
    <row r="145" spans="1:8" x14ac:dyDescent="0.25">
      <c r="A145">
        <v>703</v>
      </c>
      <c r="B145" t="s">
        <v>356</v>
      </c>
      <c r="C145">
        <v>1</v>
      </c>
      <c r="D145" t="s">
        <v>174</v>
      </c>
      <c r="E145" t="s">
        <v>326</v>
      </c>
      <c r="F145" t="s">
        <v>359</v>
      </c>
      <c r="G145" t="s">
        <v>2633</v>
      </c>
      <c r="H145" t="s">
        <v>2634</v>
      </c>
    </row>
    <row r="146" spans="1:8" x14ac:dyDescent="0.25">
      <c r="A146">
        <v>89</v>
      </c>
      <c r="B146" t="s">
        <v>361</v>
      </c>
      <c r="C146">
        <v>1</v>
      </c>
      <c r="D146" t="s">
        <v>174</v>
      </c>
      <c r="E146" t="s">
        <v>326</v>
      </c>
      <c r="F146" t="s">
        <v>364</v>
      </c>
      <c r="G146" t="s">
        <v>2635</v>
      </c>
      <c r="H146" t="s">
        <v>2636</v>
      </c>
    </row>
    <row r="147" spans="1:8" x14ac:dyDescent="0.25">
      <c r="A147">
        <v>89</v>
      </c>
      <c r="B147" t="s">
        <v>361</v>
      </c>
      <c r="C147">
        <v>2</v>
      </c>
      <c r="D147" t="s">
        <v>174</v>
      </c>
      <c r="E147" t="s">
        <v>326</v>
      </c>
      <c r="F147" t="s">
        <v>364</v>
      </c>
      <c r="G147" t="s">
        <v>2637</v>
      </c>
      <c r="H147" t="s">
        <v>2638</v>
      </c>
    </row>
    <row r="148" spans="1:8" x14ac:dyDescent="0.25">
      <c r="A148">
        <v>89</v>
      </c>
      <c r="B148" t="s">
        <v>361</v>
      </c>
      <c r="C148">
        <v>3</v>
      </c>
      <c r="D148" t="s">
        <v>174</v>
      </c>
      <c r="E148" t="s">
        <v>326</v>
      </c>
      <c r="F148" t="s">
        <v>364</v>
      </c>
      <c r="G148" t="s">
        <v>2639</v>
      </c>
      <c r="H148" t="s">
        <v>2640</v>
      </c>
    </row>
    <row r="149" spans="1:8" x14ac:dyDescent="0.25">
      <c r="A149">
        <v>89</v>
      </c>
      <c r="B149" t="s">
        <v>361</v>
      </c>
      <c r="C149">
        <v>4</v>
      </c>
      <c r="D149" t="s">
        <v>174</v>
      </c>
      <c r="E149" t="s">
        <v>326</v>
      </c>
      <c r="F149" t="s">
        <v>364</v>
      </c>
      <c r="G149" t="s">
        <v>2641</v>
      </c>
      <c r="H149" t="s">
        <v>2642</v>
      </c>
    </row>
    <row r="150" spans="1:8" x14ac:dyDescent="0.25">
      <c r="A150">
        <v>96</v>
      </c>
      <c r="B150" t="s">
        <v>371</v>
      </c>
      <c r="C150">
        <v>1</v>
      </c>
      <c r="D150" t="s">
        <v>174</v>
      </c>
      <c r="E150" t="s">
        <v>372</v>
      </c>
      <c r="F150" t="s">
        <v>227</v>
      </c>
      <c r="G150" t="s">
        <v>2643</v>
      </c>
      <c r="H150" t="s">
        <v>2644</v>
      </c>
    </row>
    <row r="151" spans="1:8" x14ac:dyDescent="0.25">
      <c r="A151">
        <v>96</v>
      </c>
      <c r="B151" t="s">
        <v>371</v>
      </c>
      <c r="C151">
        <v>2</v>
      </c>
      <c r="D151" t="s">
        <v>174</v>
      </c>
      <c r="E151" t="s">
        <v>372</v>
      </c>
      <c r="F151" t="s">
        <v>227</v>
      </c>
      <c r="G151" t="s">
        <v>2645</v>
      </c>
      <c r="H151" t="s">
        <v>2646</v>
      </c>
    </row>
    <row r="152" spans="1:8" x14ac:dyDescent="0.25">
      <c r="A152">
        <v>97</v>
      </c>
      <c r="B152" t="s">
        <v>379</v>
      </c>
      <c r="C152">
        <v>1</v>
      </c>
      <c r="D152" t="s">
        <v>174</v>
      </c>
      <c r="E152" t="s">
        <v>372</v>
      </c>
      <c r="F152" t="s">
        <v>227</v>
      </c>
      <c r="G152" t="s">
        <v>2647</v>
      </c>
      <c r="H152" t="s">
        <v>2648</v>
      </c>
    </row>
    <row r="153" spans="1:8" x14ac:dyDescent="0.25">
      <c r="A153">
        <v>97</v>
      </c>
      <c r="B153" t="s">
        <v>379</v>
      </c>
      <c r="C153">
        <v>2</v>
      </c>
      <c r="D153" t="s">
        <v>174</v>
      </c>
      <c r="E153" t="s">
        <v>372</v>
      </c>
      <c r="F153" t="s">
        <v>227</v>
      </c>
      <c r="G153" t="s">
        <v>2649</v>
      </c>
      <c r="H153" t="s">
        <v>2650</v>
      </c>
    </row>
    <row r="154" spans="1:8" x14ac:dyDescent="0.25">
      <c r="A154">
        <v>97</v>
      </c>
      <c r="B154" t="s">
        <v>379</v>
      </c>
      <c r="C154">
        <v>3</v>
      </c>
      <c r="D154" t="s">
        <v>174</v>
      </c>
      <c r="E154" t="s">
        <v>372</v>
      </c>
      <c r="F154" t="s">
        <v>227</v>
      </c>
      <c r="G154" t="s">
        <v>2651</v>
      </c>
      <c r="H154" t="s">
        <v>2652</v>
      </c>
    </row>
    <row r="155" spans="1:8" x14ac:dyDescent="0.25">
      <c r="A155">
        <v>101</v>
      </c>
      <c r="B155" t="s">
        <v>385</v>
      </c>
      <c r="C155">
        <v>1</v>
      </c>
      <c r="D155" t="s">
        <v>174</v>
      </c>
      <c r="E155" t="s">
        <v>372</v>
      </c>
      <c r="F155" t="s">
        <v>227</v>
      </c>
      <c r="G155" t="s">
        <v>2653</v>
      </c>
      <c r="H155" t="s">
        <v>2654</v>
      </c>
    </row>
    <row r="156" spans="1:8" x14ac:dyDescent="0.25">
      <c r="A156">
        <v>101</v>
      </c>
      <c r="B156" t="s">
        <v>385</v>
      </c>
      <c r="C156">
        <v>2</v>
      </c>
      <c r="D156" t="s">
        <v>174</v>
      </c>
      <c r="E156" t="s">
        <v>372</v>
      </c>
      <c r="F156" t="s">
        <v>227</v>
      </c>
      <c r="G156" t="s">
        <v>2655</v>
      </c>
      <c r="H156" t="s">
        <v>2656</v>
      </c>
    </row>
    <row r="157" spans="1:8" x14ac:dyDescent="0.25">
      <c r="A157">
        <v>103</v>
      </c>
      <c r="B157" t="s">
        <v>392</v>
      </c>
      <c r="C157">
        <v>1</v>
      </c>
      <c r="D157" t="s">
        <v>174</v>
      </c>
      <c r="E157" t="s">
        <v>372</v>
      </c>
      <c r="F157" t="s">
        <v>395</v>
      </c>
      <c r="G157" t="s">
        <v>2657</v>
      </c>
      <c r="H157" t="s">
        <v>2658</v>
      </c>
    </row>
    <row r="158" spans="1:8" x14ac:dyDescent="0.25">
      <c r="A158">
        <v>100</v>
      </c>
      <c r="B158" t="s">
        <v>396</v>
      </c>
      <c r="C158">
        <v>1</v>
      </c>
      <c r="D158" t="s">
        <v>174</v>
      </c>
      <c r="E158" t="s">
        <v>372</v>
      </c>
      <c r="F158" t="s">
        <v>395</v>
      </c>
      <c r="G158" t="s">
        <v>2659</v>
      </c>
      <c r="H158" t="s">
        <v>2660</v>
      </c>
    </row>
    <row r="159" spans="1:8" x14ac:dyDescent="0.25">
      <c r="A159">
        <v>100</v>
      </c>
      <c r="B159" t="s">
        <v>396</v>
      </c>
      <c r="C159">
        <v>2</v>
      </c>
      <c r="D159" t="s">
        <v>174</v>
      </c>
      <c r="E159" t="s">
        <v>372</v>
      </c>
      <c r="F159" t="s">
        <v>395</v>
      </c>
      <c r="G159" t="s">
        <v>2661</v>
      </c>
      <c r="H159" t="s">
        <v>2662</v>
      </c>
    </row>
    <row r="160" spans="1:8" x14ac:dyDescent="0.25">
      <c r="A160">
        <v>100</v>
      </c>
      <c r="B160" t="s">
        <v>396</v>
      </c>
      <c r="C160">
        <v>3</v>
      </c>
      <c r="D160" t="s">
        <v>174</v>
      </c>
      <c r="E160" t="s">
        <v>372</v>
      </c>
      <c r="F160" t="s">
        <v>395</v>
      </c>
      <c r="G160" t="s">
        <v>2663</v>
      </c>
      <c r="H160" t="s">
        <v>2664</v>
      </c>
    </row>
    <row r="161" spans="1:8" x14ac:dyDescent="0.25">
      <c r="A161">
        <v>663</v>
      </c>
      <c r="B161" t="s">
        <v>405</v>
      </c>
      <c r="C161">
        <v>1</v>
      </c>
      <c r="D161" t="s">
        <v>174</v>
      </c>
      <c r="E161" t="s">
        <v>372</v>
      </c>
      <c r="F161" t="s">
        <v>261</v>
      </c>
      <c r="G161" t="s">
        <v>2665</v>
      </c>
      <c r="H161" t="s">
        <v>2666</v>
      </c>
    </row>
    <row r="162" spans="1:8" x14ac:dyDescent="0.25">
      <c r="A162">
        <v>705</v>
      </c>
      <c r="B162" t="s">
        <v>409</v>
      </c>
      <c r="C162">
        <v>1</v>
      </c>
      <c r="D162" t="s">
        <v>174</v>
      </c>
      <c r="E162" t="s">
        <v>372</v>
      </c>
      <c r="F162" t="s">
        <v>412</v>
      </c>
      <c r="G162" t="s">
        <v>2667</v>
      </c>
      <c r="H162" t="s">
        <v>2668</v>
      </c>
    </row>
    <row r="163" spans="1:8" x14ac:dyDescent="0.25">
      <c r="A163">
        <v>705</v>
      </c>
      <c r="B163" t="s">
        <v>409</v>
      </c>
      <c r="C163">
        <v>2</v>
      </c>
      <c r="D163" t="s">
        <v>174</v>
      </c>
      <c r="E163" t="s">
        <v>372</v>
      </c>
      <c r="F163" t="s">
        <v>412</v>
      </c>
      <c r="G163" t="s">
        <v>2669</v>
      </c>
      <c r="H163" t="s">
        <v>2670</v>
      </c>
    </row>
    <row r="164" spans="1:8" x14ac:dyDescent="0.25">
      <c r="A164">
        <v>705</v>
      </c>
      <c r="B164" t="s">
        <v>409</v>
      </c>
      <c r="C164">
        <v>3</v>
      </c>
      <c r="D164" t="s">
        <v>174</v>
      </c>
      <c r="E164" t="s">
        <v>372</v>
      </c>
      <c r="F164" t="s">
        <v>412</v>
      </c>
      <c r="G164" t="s">
        <v>2671</v>
      </c>
      <c r="H164" t="s">
        <v>2672</v>
      </c>
    </row>
    <row r="165" spans="1:8" x14ac:dyDescent="0.25">
      <c r="A165">
        <v>705</v>
      </c>
      <c r="B165" t="s">
        <v>409</v>
      </c>
      <c r="C165">
        <v>4</v>
      </c>
      <c r="D165" t="s">
        <v>174</v>
      </c>
      <c r="E165" t="s">
        <v>372</v>
      </c>
      <c r="F165" t="s">
        <v>412</v>
      </c>
      <c r="G165" t="s">
        <v>2673</v>
      </c>
      <c r="H165" t="s">
        <v>2674</v>
      </c>
    </row>
    <row r="166" spans="1:8" x14ac:dyDescent="0.25">
      <c r="A166">
        <v>705</v>
      </c>
      <c r="B166" t="s">
        <v>409</v>
      </c>
      <c r="C166">
        <v>5</v>
      </c>
      <c r="D166" t="s">
        <v>174</v>
      </c>
      <c r="E166" t="s">
        <v>372</v>
      </c>
      <c r="F166" t="s">
        <v>412</v>
      </c>
      <c r="G166" t="s">
        <v>2675</v>
      </c>
      <c r="H166" t="s">
        <v>2676</v>
      </c>
    </row>
    <row r="167" spans="1:8" x14ac:dyDescent="0.25">
      <c r="A167">
        <v>705</v>
      </c>
      <c r="B167" t="s">
        <v>409</v>
      </c>
      <c r="C167">
        <v>6</v>
      </c>
      <c r="D167" t="s">
        <v>174</v>
      </c>
      <c r="E167" t="s">
        <v>372</v>
      </c>
      <c r="F167" t="s">
        <v>412</v>
      </c>
      <c r="G167" t="s">
        <v>2677</v>
      </c>
      <c r="H167" t="s">
        <v>2678</v>
      </c>
    </row>
    <row r="168" spans="1:8" x14ac:dyDescent="0.25">
      <c r="A168">
        <v>705</v>
      </c>
      <c r="B168" t="s">
        <v>409</v>
      </c>
      <c r="C168">
        <v>7</v>
      </c>
      <c r="D168" t="s">
        <v>174</v>
      </c>
      <c r="E168" t="s">
        <v>372</v>
      </c>
      <c r="F168" t="s">
        <v>412</v>
      </c>
      <c r="G168" t="s">
        <v>2679</v>
      </c>
      <c r="H168" t="s">
        <v>2680</v>
      </c>
    </row>
    <row r="169" spans="1:8" x14ac:dyDescent="0.25">
      <c r="A169">
        <v>705</v>
      </c>
      <c r="B169" t="s">
        <v>409</v>
      </c>
      <c r="C169">
        <v>8</v>
      </c>
      <c r="D169" t="s">
        <v>174</v>
      </c>
      <c r="E169" t="s">
        <v>372</v>
      </c>
      <c r="F169" t="s">
        <v>412</v>
      </c>
      <c r="G169" t="s">
        <v>2681</v>
      </c>
      <c r="H169" t="s">
        <v>2682</v>
      </c>
    </row>
    <row r="170" spans="1:8" x14ac:dyDescent="0.25">
      <c r="A170">
        <v>705</v>
      </c>
      <c r="B170" t="s">
        <v>409</v>
      </c>
      <c r="C170">
        <v>9</v>
      </c>
      <c r="D170" t="s">
        <v>174</v>
      </c>
      <c r="E170" t="s">
        <v>372</v>
      </c>
      <c r="F170" t="s">
        <v>412</v>
      </c>
      <c r="G170" t="s">
        <v>2683</v>
      </c>
      <c r="H170" t="s">
        <v>2684</v>
      </c>
    </row>
    <row r="171" spans="1:8" x14ac:dyDescent="0.25">
      <c r="A171">
        <v>705</v>
      </c>
      <c r="B171" t="s">
        <v>409</v>
      </c>
      <c r="C171">
        <v>10</v>
      </c>
      <c r="D171" t="s">
        <v>174</v>
      </c>
      <c r="E171" t="s">
        <v>372</v>
      </c>
      <c r="F171" t="s">
        <v>412</v>
      </c>
      <c r="G171" t="s">
        <v>2685</v>
      </c>
      <c r="H171" t="s">
        <v>2686</v>
      </c>
    </row>
    <row r="172" spans="1:8" x14ac:dyDescent="0.25">
      <c r="A172">
        <v>688</v>
      </c>
      <c r="B172" t="s">
        <v>433</v>
      </c>
      <c r="C172">
        <v>1</v>
      </c>
      <c r="D172" t="s">
        <v>174</v>
      </c>
      <c r="E172" t="s">
        <v>372</v>
      </c>
      <c r="F172" t="s">
        <v>435</v>
      </c>
      <c r="G172" t="s">
        <v>2687</v>
      </c>
      <c r="H172" t="s">
        <v>2688</v>
      </c>
    </row>
    <row r="173" spans="1:8" x14ac:dyDescent="0.25">
      <c r="A173">
        <v>110</v>
      </c>
      <c r="B173" t="s">
        <v>438</v>
      </c>
      <c r="C173">
        <v>1</v>
      </c>
      <c r="D173" t="s">
        <v>439</v>
      </c>
      <c r="E173" t="s">
        <v>440</v>
      </c>
      <c r="F173" t="s">
        <v>442</v>
      </c>
      <c r="G173" t="s">
        <v>2689</v>
      </c>
      <c r="H173" t="s">
        <v>2690</v>
      </c>
    </row>
    <row r="174" spans="1:8" x14ac:dyDescent="0.25">
      <c r="A174">
        <v>672</v>
      </c>
      <c r="B174" t="s">
        <v>445</v>
      </c>
      <c r="C174">
        <v>1</v>
      </c>
      <c r="D174" t="s">
        <v>439</v>
      </c>
      <c r="E174" t="s">
        <v>440</v>
      </c>
      <c r="F174" t="s">
        <v>447</v>
      </c>
      <c r="G174" t="s">
        <v>2691</v>
      </c>
      <c r="H174" t="s">
        <v>2692</v>
      </c>
    </row>
    <row r="175" spans="1:8" x14ac:dyDescent="0.25">
      <c r="A175">
        <v>672</v>
      </c>
      <c r="B175" t="s">
        <v>445</v>
      </c>
      <c r="C175">
        <v>2</v>
      </c>
      <c r="D175" t="s">
        <v>439</v>
      </c>
      <c r="E175" t="s">
        <v>440</v>
      </c>
      <c r="F175" t="s">
        <v>447</v>
      </c>
      <c r="G175" t="s">
        <v>2693</v>
      </c>
      <c r="H175" t="s">
        <v>2694</v>
      </c>
    </row>
    <row r="176" spans="1:8" x14ac:dyDescent="0.25">
      <c r="A176">
        <v>672</v>
      </c>
      <c r="B176" t="s">
        <v>445</v>
      </c>
      <c r="C176">
        <v>3</v>
      </c>
      <c r="D176" t="s">
        <v>439</v>
      </c>
      <c r="E176" t="s">
        <v>440</v>
      </c>
      <c r="F176" t="s">
        <v>447</v>
      </c>
      <c r="G176" t="s">
        <v>2695</v>
      </c>
      <c r="H176" t="s">
        <v>2696</v>
      </c>
    </row>
    <row r="177" spans="1:8" x14ac:dyDescent="0.25">
      <c r="A177">
        <v>672</v>
      </c>
      <c r="B177" t="s">
        <v>445</v>
      </c>
      <c r="C177">
        <v>4</v>
      </c>
      <c r="D177" t="s">
        <v>439</v>
      </c>
      <c r="E177" t="s">
        <v>440</v>
      </c>
      <c r="F177" t="s">
        <v>447</v>
      </c>
      <c r="G177" t="s">
        <v>2697</v>
      </c>
      <c r="H177" t="s">
        <v>2698</v>
      </c>
    </row>
    <row r="178" spans="1:8" x14ac:dyDescent="0.25">
      <c r="A178">
        <v>111</v>
      </c>
      <c r="B178" t="s">
        <v>454</v>
      </c>
      <c r="C178">
        <v>1</v>
      </c>
      <c r="D178" t="s">
        <v>439</v>
      </c>
      <c r="E178" t="s">
        <v>455</v>
      </c>
      <c r="F178" t="s">
        <v>442</v>
      </c>
      <c r="G178" t="s">
        <v>2699</v>
      </c>
      <c r="H178" t="s">
        <v>2700</v>
      </c>
    </row>
    <row r="179" spans="1:8" x14ac:dyDescent="0.25">
      <c r="A179">
        <v>112</v>
      </c>
      <c r="B179" t="s">
        <v>459</v>
      </c>
      <c r="C179">
        <v>1</v>
      </c>
      <c r="D179" t="s">
        <v>439</v>
      </c>
      <c r="E179" t="s">
        <v>455</v>
      </c>
      <c r="F179" t="s">
        <v>442</v>
      </c>
      <c r="G179" t="s">
        <v>2701</v>
      </c>
      <c r="H179" t="s">
        <v>2702</v>
      </c>
    </row>
    <row r="180" spans="1:8" x14ac:dyDescent="0.25">
      <c r="A180">
        <v>112</v>
      </c>
      <c r="B180" t="s">
        <v>459</v>
      </c>
      <c r="C180">
        <v>2</v>
      </c>
      <c r="D180" t="s">
        <v>439</v>
      </c>
      <c r="E180" t="s">
        <v>455</v>
      </c>
      <c r="F180" t="s">
        <v>442</v>
      </c>
      <c r="G180" t="s">
        <v>2703</v>
      </c>
      <c r="H180" t="s">
        <v>2704</v>
      </c>
    </row>
    <row r="181" spans="1:8" x14ac:dyDescent="0.25">
      <c r="A181">
        <v>113</v>
      </c>
      <c r="B181" t="s">
        <v>466</v>
      </c>
      <c r="C181">
        <v>1</v>
      </c>
      <c r="D181" t="s">
        <v>439</v>
      </c>
      <c r="E181" t="s">
        <v>455</v>
      </c>
      <c r="F181" t="s">
        <v>442</v>
      </c>
      <c r="G181" t="s">
        <v>2705</v>
      </c>
      <c r="H181" t="s">
        <v>2706</v>
      </c>
    </row>
    <row r="182" spans="1:8" x14ac:dyDescent="0.25">
      <c r="A182">
        <v>113</v>
      </c>
      <c r="B182" t="s">
        <v>466</v>
      </c>
      <c r="C182">
        <v>2</v>
      </c>
      <c r="D182" t="s">
        <v>439</v>
      </c>
      <c r="E182" t="s">
        <v>455</v>
      </c>
      <c r="F182" t="s">
        <v>442</v>
      </c>
      <c r="G182" t="s">
        <v>2707</v>
      </c>
      <c r="H182" t="s">
        <v>2708</v>
      </c>
    </row>
    <row r="183" spans="1:8" x14ac:dyDescent="0.25">
      <c r="A183">
        <v>114</v>
      </c>
      <c r="B183" t="s">
        <v>472</v>
      </c>
      <c r="C183">
        <v>1</v>
      </c>
      <c r="D183" t="s">
        <v>439</v>
      </c>
      <c r="E183" t="s">
        <v>455</v>
      </c>
      <c r="F183" t="s">
        <v>442</v>
      </c>
      <c r="G183" t="s">
        <v>2709</v>
      </c>
      <c r="H183" t="s">
        <v>2710</v>
      </c>
    </row>
    <row r="184" spans="1:8" x14ac:dyDescent="0.25">
      <c r="A184">
        <v>115</v>
      </c>
      <c r="B184" t="s">
        <v>475</v>
      </c>
      <c r="C184">
        <v>1</v>
      </c>
      <c r="D184" t="s">
        <v>439</v>
      </c>
      <c r="E184" t="s">
        <v>455</v>
      </c>
      <c r="F184" t="s">
        <v>442</v>
      </c>
      <c r="G184" t="s">
        <v>2711</v>
      </c>
      <c r="H184" t="s">
        <v>2712</v>
      </c>
    </row>
    <row r="185" spans="1:8" x14ac:dyDescent="0.25">
      <c r="A185">
        <v>115</v>
      </c>
      <c r="B185" t="s">
        <v>475</v>
      </c>
      <c r="C185">
        <v>2</v>
      </c>
      <c r="D185" t="s">
        <v>439</v>
      </c>
      <c r="E185" t="s">
        <v>455</v>
      </c>
      <c r="F185" t="s">
        <v>442</v>
      </c>
      <c r="G185" t="s">
        <v>2713</v>
      </c>
      <c r="H185" t="s">
        <v>2714</v>
      </c>
    </row>
    <row r="186" spans="1:8" x14ac:dyDescent="0.25">
      <c r="A186">
        <v>115</v>
      </c>
      <c r="B186" t="s">
        <v>475</v>
      </c>
      <c r="C186">
        <v>3</v>
      </c>
      <c r="D186" t="s">
        <v>439</v>
      </c>
      <c r="E186" t="s">
        <v>455</v>
      </c>
      <c r="F186" t="s">
        <v>442</v>
      </c>
      <c r="G186" t="s">
        <v>2715</v>
      </c>
      <c r="H186" t="s">
        <v>2716</v>
      </c>
    </row>
    <row r="187" spans="1:8" x14ac:dyDescent="0.25">
      <c r="A187">
        <v>118</v>
      </c>
      <c r="B187" t="s">
        <v>480</v>
      </c>
      <c r="C187">
        <v>1</v>
      </c>
      <c r="D187" t="s">
        <v>439</v>
      </c>
      <c r="E187" t="s">
        <v>481</v>
      </c>
      <c r="F187" t="s">
        <v>442</v>
      </c>
      <c r="G187" t="s">
        <v>2717</v>
      </c>
      <c r="H187" t="s">
        <v>2718</v>
      </c>
    </row>
    <row r="188" spans="1:8" x14ac:dyDescent="0.25">
      <c r="A188">
        <v>118</v>
      </c>
      <c r="B188" t="s">
        <v>480</v>
      </c>
      <c r="C188">
        <v>2</v>
      </c>
      <c r="D188" t="s">
        <v>439</v>
      </c>
      <c r="E188" t="s">
        <v>481</v>
      </c>
      <c r="F188" t="s">
        <v>442</v>
      </c>
      <c r="G188" t="s">
        <v>2719</v>
      </c>
      <c r="H188" t="s">
        <v>2720</v>
      </c>
    </row>
    <row r="189" spans="1:8" x14ac:dyDescent="0.25">
      <c r="A189">
        <v>119</v>
      </c>
      <c r="B189" t="s">
        <v>486</v>
      </c>
      <c r="C189">
        <v>1</v>
      </c>
      <c r="D189" t="s">
        <v>439</v>
      </c>
      <c r="E189" t="s">
        <v>481</v>
      </c>
      <c r="F189" t="s">
        <v>442</v>
      </c>
      <c r="G189" t="s">
        <v>2705</v>
      </c>
      <c r="H189" t="s">
        <v>2721</v>
      </c>
    </row>
    <row r="190" spans="1:8" x14ac:dyDescent="0.25">
      <c r="A190">
        <v>119</v>
      </c>
      <c r="B190" t="s">
        <v>486</v>
      </c>
      <c r="C190">
        <v>2</v>
      </c>
      <c r="D190" t="s">
        <v>439</v>
      </c>
      <c r="E190" t="s">
        <v>481</v>
      </c>
      <c r="F190" t="s">
        <v>442</v>
      </c>
      <c r="G190" t="s">
        <v>2707</v>
      </c>
      <c r="H190" t="s">
        <v>2722</v>
      </c>
    </row>
    <row r="191" spans="1:8" x14ac:dyDescent="0.25">
      <c r="A191">
        <v>120</v>
      </c>
      <c r="B191" t="s">
        <v>489</v>
      </c>
      <c r="C191">
        <v>1</v>
      </c>
      <c r="D191" t="s">
        <v>439</v>
      </c>
      <c r="E191" t="s">
        <v>481</v>
      </c>
      <c r="F191" t="s">
        <v>491</v>
      </c>
      <c r="G191" t="s">
        <v>2723</v>
      </c>
      <c r="H191" t="s">
        <v>2724</v>
      </c>
    </row>
    <row r="192" spans="1:8" x14ac:dyDescent="0.25">
      <c r="A192">
        <v>693</v>
      </c>
      <c r="B192" t="s">
        <v>493</v>
      </c>
      <c r="C192">
        <v>1</v>
      </c>
      <c r="D192" t="s">
        <v>439</v>
      </c>
      <c r="E192" t="s">
        <v>481</v>
      </c>
      <c r="F192" t="s">
        <v>495</v>
      </c>
      <c r="G192" t="s">
        <v>2725</v>
      </c>
      <c r="H192" t="s">
        <v>2726</v>
      </c>
    </row>
    <row r="193" spans="1:8" x14ac:dyDescent="0.25">
      <c r="A193">
        <v>693</v>
      </c>
      <c r="B193" t="s">
        <v>493</v>
      </c>
      <c r="C193">
        <v>2</v>
      </c>
      <c r="D193" t="s">
        <v>439</v>
      </c>
      <c r="E193" t="s">
        <v>481</v>
      </c>
      <c r="F193" t="s">
        <v>495</v>
      </c>
      <c r="G193" t="s">
        <v>2727</v>
      </c>
      <c r="H193" t="s">
        <v>2728</v>
      </c>
    </row>
    <row r="194" spans="1:8" x14ac:dyDescent="0.25">
      <c r="A194">
        <v>693</v>
      </c>
      <c r="B194" t="s">
        <v>493</v>
      </c>
      <c r="C194">
        <v>3</v>
      </c>
      <c r="D194" t="s">
        <v>439</v>
      </c>
      <c r="E194" t="s">
        <v>481</v>
      </c>
      <c r="F194" t="s">
        <v>495</v>
      </c>
      <c r="G194" t="s">
        <v>2729</v>
      </c>
      <c r="H194" t="s">
        <v>2730</v>
      </c>
    </row>
    <row r="195" spans="1:8" x14ac:dyDescent="0.25">
      <c r="A195">
        <v>122</v>
      </c>
      <c r="B195" t="s">
        <v>499</v>
      </c>
      <c r="C195">
        <v>1</v>
      </c>
      <c r="D195" t="s">
        <v>439</v>
      </c>
      <c r="E195" t="s">
        <v>500</v>
      </c>
      <c r="F195" t="s">
        <v>491</v>
      </c>
      <c r="G195" t="s">
        <v>2731</v>
      </c>
      <c r="H195" t="s">
        <v>2732</v>
      </c>
    </row>
    <row r="196" spans="1:8" x14ac:dyDescent="0.25">
      <c r="A196">
        <v>122</v>
      </c>
      <c r="B196" t="s">
        <v>499</v>
      </c>
      <c r="C196">
        <v>2</v>
      </c>
      <c r="D196" t="s">
        <v>439</v>
      </c>
      <c r="E196" t="s">
        <v>500</v>
      </c>
      <c r="F196" t="s">
        <v>491</v>
      </c>
      <c r="G196" t="s">
        <v>2733</v>
      </c>
      <c r="H196" t="s">
        <v>2734</v>
      </c>
    </row>
    <row r="197" spans="1:8" x14ac:dyDescent="0.25">
      <c r="A197">
        <v>124</v>
      </c>
      <c r="B197" t="s">
        <v>504</v>
      </c>
      <c r="C197">
        <v>1</v>
      </c>
      <c r="D197" t="s">
        <v>439</v>
      </c>
      <c r="E197" t="s">
        <v>500</v>
      </c>
      <c r="F197" t="s">
        <v>442</v>
      </c>
      <c r="G197" t="s">
        <v>2735</v>
      </c>
      <c r="H197" t="s">
        <v>2736</v>
      </c>
    </row>
    <row r="198" spans="1:8" x14ac:dyDescent="0.25">
      <c r="A198">
        <v>125</v>
      </c>
      <c r="B198" t="s">
        <v>506</v>
      </c>
      <c r="C198">
        <v>1</v>
      </c>
      <c r="D198" t="s">
        <v>439</v>
      </c>
      <c r="E198" t="s">
        <v>500</v>
      </c>
      <c r="F198" t="s">
        <v>442</v>
      </c>
      <c r="G198" t="s">
        <v>2737</v>
      </c>
      <c r="H198" t="s">
        <v>2738</v>
      </c>
    </row>
    <row r="199" spans="1:8" x14ac:dyDescent="0.25">
      <c r="A199">
        <v>123</v>
      </c>
      <c r="B199" t="s">
        <v>510</v>
      </c>
      <c r="C199">
        <v>1</v>
      </c>
      <c r="D199" t="s">
        <v>439</v>
      </c>
      <c r="E199" t="s">
        <v>500</v>
      </c>
      <c r="F199" t="s">
        <v>513</v>
      </c>
      <c r="G199" t="s">
        <v>2739</v>
      </c>
      <c r="H199" t="s">
        <v>2740</v>
      </c>
    </row>
    <row r="200" spans="1:8" x14ac:dyDescent="0.25">
      <c r="A200">
        <v>123</v>
      </c>
      <c r="B200" t="s">
        <v>510</v>
      </c>
      <c r="C200">
        <v>2</v>
      </c>
      <c r="D200" t="s">
        <v>439</v>
      </c>
      <c r="E200" t="s">
        <v>500</v>
      </c>
      <c r="F200" t="s">
        <v>513</v>
      </c>
      <c r="G200" t="s">
        <v>2741</v>
      </c>
      <c r="H200" t="s">
        <v>2742</v>
      </c>
    </row>
    <row r="201" spans="1:8" x14ac:dyDescent="0.25">
      <c r="A201">
        <v>123</v>
      </c>
      <c r="B201" t="s">
        <v>510</v>
      </c>
      <c r="C201">
        <v>3</v>
      </c>
      <c r="D201" t="s">
        <v>439</v>
      </c>
      <c r="E201" t="s">
        <v>500</v>
      </c>
      <c r="F201" t="s">
        <v>513</v>
      </c>
      <c r="G201" t="s">
        <v>2743</v>
      </c>
      <c r="H201" t="s">
        <v>2744</v>
      </c>
    </row>
    <row r="202" spans="1:8" x14ac:dyDescent="0.25">
      <c r="A202">
        <v>123</v>
      </c>
      <c r="B202" t="s">
        <v>510</v>
      </c>
      <c r="C202">
        <v>4</v>
      </c>
      <c r="D202" t="s">
        <v>439</v>
      </c>
      <c r="E202" t="s">
        <v>500</v>
      </c>
      <c r="F202" t="s">
        <v>513</v>
      </c>
      <c r="G202" t="s">
        <v>2745</v>
      </c>
      <c r="H202" t="s">
        <v>2746</v>
      </c>
    </row>
    <row r="203" spans="1:8" x14ac:dyDescent="0.25">
      <c r="A203">
        <v>123</v>
      </c>
      <c r="B203" t="s">
        <v>510</v>
      </c>
      <c r="C203">
        <v>5</v>
      </c>
      <c r="D203" t="s">
        <v>439</v>
      </c>
      <c r="E203" t="s">
        <v>500</v>
      </c>
      <c r="F203" t="s">
        <v>513</v>
      </c>
      <c r="G203" t="s">
        <v>2747</v>
      </c>
      <c r="H203" t="s">
        <v>2748</v>
      </c>
    </row>
    <row r="204" spans="1:8" x14ac:dyDescent="0.25">
      <c r="A204">
        <v>123</v>
      </c>
      <c r="B204" t="s">
        <v>510</v>
      </c>
      <c r="C204">
        <v>6</v>
      </c>
      <c r="D204" t="s">
        <v>439</v>
      </c>
      <c r="E204" t="s">
        <v>500</v>
      </c>
      <c r="F204" t="s">
        <v>513</v>
      </c>
      <c r="G204" t="s">
        <v>2749</v>
      </c>
      <c r="H204" t="s">
        <v>2750</v>
      </c>
    </row>
    <row r="205" spans="1:8" x14ac:dyDescent="0.25">
      <c r="A205">
        <v>123</v>
      </c>
      <c r="B205" t="s">
        <v>510</v>
      </c>
      <c r="C205">
        <v>7</v>
      </c>
      <c r="D205" t="s">
        <v>439</v>
      </c>
      <c r="E205" t="s">
        <v>500</v>
      </c>
      <c r="F205" t="s">
        <v>513</v>
      </c>
      <c r="G205" t="s">
        <v>2751</v>
      </c>
      <c r="H205" t="s">
        <v>2752</v>
      </c>
    </row>
    <row r="206" spans="1:8" x14ac:dyDescent="0.25">
      <c r="A206">
        <v>123</v>
      </c>
      <c r="B206" t="s">
        <v>510</v>
      </c>
      <c r="C206">
        <v>8</v>
      </c>
      <c r="D206" t="s">
        <v>439</v>
      </c>
      <c r="E206" t="s">
        <v>500</v>
      </c>
      <c r="F206" t="s">
        <v>513</v>
      </c>
      <c r="G206" t="s">
        <v>2753</v>
      </c>
      <c r="H206" t="s">
        <v>2754</v>
      </c>
    </row>
    <row r="207" spans="1:8" x14ac:dyDescent="0.25">
      <c r="A207">
        <v>123</v>
      </c>
      <c r="B207" t="s">
        <v>510</v>
      </c>
      <c r="C207">
        <v>9</v>
      </c>
      <c r="D207" t="s">
        <v>439</v>
      </c>
      <c r="E207" t="s">
        <v>500</v>
      </c>
      <c r="F207" t="s">
        <v>513</v>
      </c>
      <c r="G207" t="s">
        <v>2755</v>
      </c>
      <c r="H207" t="s">
        <v>2756</v>
      </c>
    </row>
    <row r="208" spans="1:8" x14ac:dyDescent="0.25">
      <c r="A208">
        <v>126</v>
      </c>
      <c r="B208" t="s">
        <v>531</v>
      </c>
      <c r="C208">
        <v>1</v>
      </c>
      <c r="D208" t="s">
        <v>439</v>
      </c>
      <c r="E208" t="s">
        <v>500</v>
      </c>
      <c r="F208" t="s">
        <v>513</v>
      </c>
      <c r="G208" t="s">
        <v>2757</v>
      </c>
      <c r="H208" t="s">
        <v>2758</v>
      </c>
    </row>
    <row r="209" spans="1:8" x14ac:dyDescent="0.25">
      <c r="A209">
        <v>126</v>
      </c>
      <c r="B209" t="s">
        <v>531</v>
      </c>
      <c r="C209">
        <v>2</v>
      </c>
      <c r="D209" t="s">
        <v>439</v>
      </c>
      <c r="E209" t="s">
        <v>500</v>
      </c>
      <c r="F209" t="s">
        <v>513</v>
      </c>
      <c r="G209" t="s">
        <v>2759</v>
      </c>
      <c r="H209" t="s">
        <v>2760</v>
      </c>
    </row>
    <row r="210" spans="1:8" x14ac:dyDescent="0.25">
      <c r="A210">
        <v>126</v>
      </c>
      <c r="B210" t="s">
        <v>531</v>
      </c>
      <c r="C210">
        <v>3</v>
      </c>
      <c r="D210" t="s">
        <v>439</v>
      </c>
      <c r="E210" t="s">
        <v>500</v>
      </c>
      <c r="F210" t="s">
        <v>513</v>
      </c>
      <c r="G210" t="s">
        <v>2761</v>
      </c>
      <c r="H210" t="s">
        <v>2762</v>
      </c>
    </row>
    <row r="211" spans="1:8" x14ac:dyDescent="0.25">
      <c r="A211">
        <v>126</v>
      </c>
      <c r="B211" t="s">
        <v>531</v>
      </c>
      <c r="C211">
        <v>4</v>
      </c>
      <c r="D211" t="s">
        <v>439</v>
      </c>
      <c r="E211" t="s">
        <v>500</v>
      </c>
      <c r="F211" t="s">
        <v>513</v>
      </c>
      <c r="G211" t="s">
        <v>2763</v>
      </c>
      <c r="H211" t="s">
        <v>2764</v>
      </c>
    </row>
    <row r="212" spans="1:8" x14ac:dyDescent="0.25">
      <c r="A212">
        <v>126</v>
      </c>
      <c r="B212" t="s">
        <v>531</v>
      </c>
      <c r="C212">
        <v>5</v>
      </c>
      <c r="D212" t="s">
        <v>439</v>
      </c>
      <c r="E212" t="s">
        <v>500</v>
      </c>
      <c r="F212" t="s">
        <v>513</v>
      </c>
      <c r="G212" t="s">
        <v>2765</v>
      </c>
      <c r="H212" t="s">
        <v>2766</v>
      </c>
    </row>
    <row r="213" spans="1:8" x14ac:dyDescent="0.25">
      <c r="A213">
        <v>126</v>
      </c>
      <c r="B213" t="s">
        <v>531</v>
      </c>
      <c r="C213">
        <v>6</v>
      </c>
      <c r="D213" t="s">
        <v>439</v>
      </c>
      <c r="E213" t="s">
        <v>500</v>
      </c>
      <c r="F213" t="s">
        <v>513</v>
      </c>
      <c r="G213" t="s">
        <v>2767</v>
      </c>
      <c r="H213" t="s">
        <v>2768</v>
      </c>
    </row>
    <row r="214" spans="1:8" x14ac:dyDescent="0.25">
      <c r="A214">
        <v>126</v>
      </c>
      <c r="B214" t="s">
        <v>531</v>
      </c>
      <c r="C214">
        <v>7</v>
      </c>
      <c r="D214" t="s">
        <v>439</v>
      </c>
      <c r="E214" t="s">
        <v>500</v>
      </c>
      <c r="F214" t="s">
        <v>513</v>
      </c>
      <c r="G214" t="s">
        <v>2769</v>
      </c>
      <c r="H214" t="s">
        <v>2770</v>
      </c>
    </row>
    <row r="215" spans="1:8" x14ac:dyDescent="0.25">
      <c r="A215">
        <v>126</v>
      </c>
      <c r="B215" t="s">
        <v>531</v>
      </c>
      <c r="C215">
        <v>8</v>
      </c>
      <c r="D215" t="s">
        <v>439</v>
      </c>
      <c r="E215" t="s">
        <v>500</v>
      </c>
      <c r="F215" t="s">
        <v>513</v>
      </c>
      <c r="G215" t="s">
        <v>2771</v>
      </c>
      <c r="H215" t="s">
        <v>2772</v>
      </c>
    </row>
    <row r="216" spans="1:8" x14ac:dyDescent="0.25">
      <c r="A216">
        <v>126</v>
      </c>
      <c r="B216" t="s">
        <v>531</v>
      </c>
      <c r="C216">
        <v>9</v>
      </c>
      <c r="D216" t="s">
        <v>439</v>
      </c>
      <c r="E216" t="s">
        <v>500</v>
      </c>
      <c r="F216" t="s">
        <v>513</v>
      </c>
      <c r="G216" t="s">
        <v>2773</v>
      </c>
      <c r="H216" t="s">
        <v>2774</v>
      </c>
    </row>
    <row r="217" spans="1:8" x14ac:dyDescent="0.25">
      <c r="A217">
        <v>127</v>
      </c>
      <c r="B217" t="s">
        <v>544</v>
      </c>
      <c r="C217">
        <v>1</v>
      </c>
      <c r="D217" t="s">
        <v>439</v>
      </c>
      <c r="E217" t="s">
        <v>500</v>
      </c>
      <c r="F217" t="s">
        <v>546</v>
      </c>
      <c r="G217" t="s">
        <v>2775</v>
      </c>
      <c r="H217" t="s">
        <v>2776</v>
      </c>
    </row>
    <row r="218" spans="1:8" x14ac:dyDescent="0.25">
      <c r="A218">
        <v>129</v>
      </c>
      <c r="B218" t="s">
        <v>548</v>
      </c>
      <c r="C218">
        <v>1</v>
      </c>
      <c r="D218" t="s">
        <v>439</v>
      </c>
      <c r="E218" t="s">
        <v>500</v>
      </c>
      <c r="F218" t="s">
        <v>442</v>
      </c>
      <c r="G218" t="s">
        <v>2777</v>
      </c>
      <c r="H218" t="s">
        <v>2778</v>
      </c>
    </row>
    <row r="219" spans="1:8" x14ac:dyDescent="0.25">
      <c r="A219">
        <v>129</v>
      </c>
      <c r="B219" t="s">
        <v>548</v>
      </c>
      <c r="C219">
        <v>2</v>
      </c>
      <c r="D219" t="s">
        <v>439</v>
      </c>
      <c r="E219" t="s">
        <v>500</v>
      </c>
      <c r="F219" t="s">
        <v>442</v>
      </c>
      <c r="G219" t="s">
        <v>2779</v>
      </c>
      <c r="H219" t="s">
        <v>2780</v>
      </c>
    </row>
    <row r="220" spans="1:8" x14ac:dyDescent="0.25">
      <c r="A220">
        <v>666</v>
      </c>
      <c r="B220" t="s">
        <v>554</v>
      </c>
      <c r="C220">
        <v>1</v>
      </c>
      <c r="D220" t="s">
        <v>439</v>
      </c>
      <c r="E220" t="s">
        <v>500</v>
      </c>
      <c r="F220" t="s">
        <v>447</v>
      </c>
      <c r="G220" t="s">
        <v>2781</v>
      </c>
      <c r="H220" t="s">
        <v>2782</v>
      </c>
    </row>
    <row r="221" spans="1:8" x14ac:dyDescent="0.25">
      <c r="A221">
        <v>666</v>
      </c>
      <c r="B221" t="s">
        <v>554</v>
      </c>
      <c r="C221">
        <v>2</v>
      </c>
      <c r="D221" t="s">
        <v>439</v>
      </c>
      <c r="E221" t="s">
        <v>500</v>
      </c>
      <c r="F221" t="s">
        <v>447</v>
      </c>
      <c r="G221" t="s">
        <v>2783</v>
      </c>
      <c r="H221" t="s">
        <v>2784</v>
      </c>
    </row>
    <row r="222" spans="1:8" x14ac:dyDescent="0.25">
      <c r="A222">
        <v>666</v>
      </c>
      <c r="B222" t="s">
        <v>554</v>
      </c>
      <c r="C222">
        <v>3</v>
      </c>
      <c r="D222" t="s">
        <v>439</v>
      </c>
      <c r="E222" t="s">
        <v>500</v>
      </c>
      <c r="F222" t="s">
        <v>447</v>
      </c>
      <c r="G222" t="s">
        <v>2785</v>
      </c>
      <c r="H222" t="s">
        <v>2786</v>
      </c>
    </row>
    <row r="223" spans="1:8" x14ac:dyDescent="0.25">
      <c r="A223">
        <v>132</v>
      </c>
      <c r="B223" t="s">
        <v>559</v>
      </c>
      <c r="C223">
        <v>1</v>
      </c>
      <c r="D223" t="s">
        <v>439</v>
      </c>
      <c r="E223" t="s">
        <v>560</v>
      </c>
      <c r="F223" t="s">
        <v>442</v>
      </c>
      <c r="G223" t="s">
        <v>2787</v>
      </c>
      <c r="H223" t="s">
        <v>2788</v>
      </c>
    </row>
    <row r="224" spans="1:8" x14ac:dyDescent="0.25">
      <c r="A224">
        <v>132</v>
      </c>
      <c r="B224" t="s">
        <v>559</v>
      </c>
      <c r="C224">
        <v>2</v>
      </c>
      <c r="D224" t="s">
        <v>439</v>
      </c>
      <c r="E224" t="s">
        <v>560</v>
      </c>
      <c r="F224" t="s">
        <v>442</v>
      </c>
      <c r="G224" t="s">
        <v>2789</v>
      </c>
      <c r="H224" t="s">
        <v>2790</v>
      </c>
    </row>
    <row r="225" spans="1:8" x14ac:dyDescent="0.25">
      <c r="A225">
        <v>132</v>
      </c>
      <c r="B225" t="s">
        <v>559</v>
      </c>
      <c r="C225">
        <v>3</v>
      </c>
      <c r="D225" t="s">
        <v>439</v>
      </c>
      <c r="E225" t="s">
        <v>560</v>
      </c>
      <c r="F225" t="s">
        <v>442</v>
      </c>
      <c r="G225" t="s">
        <v>2791</v>
      </c>
      <c r="H225" t="s">
        <v>2792</v>
      </c>
    </row>
    <row r="226" spans="1:8" x14ac:dyDescent="0.25">
      <c r="A226">
        <v>133</v>
      </c>
      <c r="B226" t="s">
        <v>567</v>
      </c>
      <c r="C226">
        <v>1</v>
      </c>
      <c r="D226" t="s">
        <v>439</v>
      </c>
      <c r="E226" t="s">
        <v>560</v>
      </c>
      <c r="F226" t="s">
        <v>442</v>
      </c>
      <c r="G226" t="s">
        <v>2793</v>
      </c>
      <c r="H226" t="s">
        <v>2794</v>
      </c>
    </row>
    <row r="227" spans="1:8" x14ac:dyDescent="0.25">
      <c r="A227">
        <v>134</v>
      </c>
      <c r="B227" t="s">
        <v>570</v>
      </c>
      <c r="C227">
        <v>1</v>
      </c>
      <c r="D227" t="s">
        <v>439</v>
      </c>
      <c r="E227" t="s">
        <v>560</v>
      </c>
      <c r="F227" t="s">
        <v>442</v>
      </c>
      <c r="G227" t="s">
        <v>2795</v>
      </c>
      <c r="H227" t="s">
        <v>2796</v>
      </c>
    </row>
    <row r="228" spans="1:8" x14ac:dyDescent="0.25">
      <c r="A228">
        <v>134</v>
      </c>
      <c r="B228" t="s">
        <v>570</v>
      </c>
      <c r="C228">
        <v>2</v>
      </c>
      <c r="D228" t="s">
        <v>439</v>
      </c>
      <c r="E228" t="s">
        <v>560</v>
      </c>
      <c r="F228" t="s">
        <v>442</v>
      </c>
      <c r="G228" t="s">
        <v>2797</v>
      </c>
      <c r="H228" t="s">
        <v>2798</v>
      </c>
    </row>
    <row r="229" spans="1:8" x14ac:dyDescent="0.25">
      <c r="A229">
        <v>135</v>
      </c>
      <c r="B229" t="s">
        <v>574</v>
      </c>
      <c r="C229">
        <v>1</v>
      </c>
      <c r="D229" t="s">
        <v>439</v>
      </c>
      <c r="E229" t="s">
        <v>560</v>
      </c>
      <c r="F229" t="s">
        <v>442</v>
      </c>
      <c r="G229" t="s">
        <v>2799</v>
      </c>
      <c r="H229" t="s">
        <v>2800</v>
      </c>
    </row>
    <row r="230" spans="1:8" x14ac:dyDescent="0.25">
      <c r="A230">
        <v>135</v>
      </c>
      <c r="B230" t="s">
        <v>574</v>
      </c>
      <c r="C230">
        <v>2</v>
      </c>
      <c r="D230" t="s">
        <v>439</v>
      </c>
      <c r="E230" t="s">
        <v>560</v>
      </c>
      <c r="F230" t="s">
        <v>442</v>
      </c>
      <c r="G230" t="s">
        <v>2801</v>
      </c>
      <c r="H230" t="s">
        <v>2802</v>
      </c>
    </row>
    <row r="231" spans="1:8" x14ac:dyDescent="0.25">
      <c r="A231">
        <v>664</v>
      </c>
      <c r="B231" t="s">
        <v>582</v>
      </c>
      <c r="C231">
        <v>1</v>
      </c>
      <c r="D231" t="s">
        <v>439</v>
      </c>
      <c r="E231" t="s">
        <v>560</v>
      </c>
      <c r="F231" t="s">
        <v>447</v>
      </c>
      <c r="G231" t="s">
        <v>2803</v>
      </c>
      <c r="H231" t="s">
        <v>2804</v>
      </c>
    </row>
    <row r="232" spans="1:8" x14ac:dyDescent="0.25">
      <c r="A232">
        <v>664</v>
      </c>
      <c r="B232" t="s">
        <v>582</v>
      </c>
      <c r="C232">
        <v>2</v>
      </c>
      <c r="D232" t="s">
        <v>439</v>
      </c>
      <c r="E232" t="s">
        <v>560</v>
      </c>
      <c r="F232" t="s">
        <v>447</v>
      </c>
      <c r="G232" t="s">
        <v>2805</v>
      </c>
      <c r="H232" t="s">
        <v>2806</v>
      </c>
    </row>
    <row r="233" spans="1:8" x14ac:dyDescent="0.25">
      <c r="A233">
        <v>664</v>
      </c>
      <c r="B233" t="s">
        <v>582</v>
      </c>
      <c r="C233">
        <v>3</v>
      </c>
      <c r="D233" t="s">
        <v>439</v>
      </c>
      <c r="E233" t="s">
        <v>560</v>
      </c>
      <c r="F233" t="s">
        <v>447</v>
      </c>
      <c r="G233" t="s">
        <v>2807</v>
      </c>
      <c r="H233" t="s">
        <v>2808</v>
      </c>
    </row>
    <row r="234" spans="1:8" x14ac:dyDescent="0.25">
      <c r="A234">
        <v>664</v>
      </c>
      <c r="B234" t="s">
        <v>582</v>
      </c>
      <c r="C234">
        <v>4</v>
      </c>
      <c r="D234" t="s">
        <v>439</v>
      </c>
      <c r="E234" t="s">
        <v>560</v>
      </c>
      <c r="F234" t="s">
        <v>447</v>
      </c>
      <c r="G234" t="s">
        <v>2809</v>
      </c>
      <c r="H234" t="s">
        <v>2810</v>
      </c>
    </row>
    <row r="235" spans="1:8" x14ac:dyDescent="0.25">
      <c r="A235">
        <v>664</v>
      </c>
      <c r="B235" t="s">
        <v>582</v>
      </c>
      <c r="C235">
        <v>5</v>
      </c>
      <c r="D235" t="s">
        <v>439</v>
      </c>
      <c r="E235" t="s">
        <v>560</v>
      </c>
      <c r="F235" t="s">
        <v>447</v>
      </c>
      <c r="G235" t="s">
        <v>2811</v>
      </c>
      <c r="H235" t="s">
        <v>2812</v>
      </c>
    </row>
    <row r="236" spans="1:8" x14ac:dyDescent="0.25">
      <c r="A236">
        <v>664</v>
      </c>
      <c r="B236" t="s">
        <v>582</v>
      </c>
      <c r="C236">
        <v>6</v>
      </c>
      <c r="D236" t="s">
        <v>439</v>
      </c>
      <c r="E236" t="s">
        <v>560</v>
      </c>
      <c r="F236" t="s">
        <v>447</v>
      </c>
      <c r="G236" t="s">
        <v>2813</v>
      </c>
      <c r="H236" t="s">
        <v>2814</v>
      </c>
    </row>
    <row r="237" spans="1:8" x14ac:dyDescent="0.25">
      <c r="A237">
        <v>664</v>
      </c>
      <c r="B237" t="s">
        <v>582</v>
      </c>
      <c r="C237">
        <v>7</v>
      </c>
      <c r="D237" t="s">
        <v>439</v>
      </c>
      <c r="E237" t="s">
        <v>560</v>
      </c>
      <c r="F237" t="s">
        <v>447</v>
      </c>
      <c r="G237" t="s">
        <v>2815</v>
      </c>
      <c r="H237" t="s">
        <v>2816</v>
      </c>
    </row>
    <row r="238" spans="1:8" x14ac:dyDescent="0.25">
      <c r="A238">
        <v>664</v>
      </c>
      <c r="B238" t="s">
        <v>582</v>
      </c>
      <c r="C238">
        <v>8</v>
      </c>
      <c r="D238" t="s">
        <v>439</v>
      </c>
      <c r="E238" t="s">
        <v>560</v>
      </c>
      <c r="F238" t="s">
        <v>447</v>
      </c>
      <c r="G238" t="s">
        <v>2817</v>
      </c>
      <c r="H238" t="s">
        <v>2818</v>
      </c>
    </row>
    <row r="239" spans="1:8" x14ac:dyDescent="0.25">
      <c r="A239">
        <v>664</v>
      </c>
      <c r="B239" t="s">
        <v>582</v>
      </c>
      <c r="C239">
        <v>9</v>
      </c>
      <c r="D239" t="s">
        <v>439</v>
      </c>
      <c r="E239" t="s">
        <v>560</v>
      </c>
      <c r="F239" t="s">
        <v>447</v>
      </c>
      <c r="G239" t="s">
        <v>2819</v>
      </c>
      <c r="H239" t="s">
        <v>2820</v>
      </c>
    </row>
    <row r="240" spans="1:8" x14ac:dyDescent="0.25">
      <c r="A240">
        <v>664</v>
      </c>
      <c r="B240" t="s">
        <v>582</v>
      </c>
      <c r="C240">
        <v>10</v>
      </c>
      <c r="D240" t="s">
        <v>439</v>
      </c>
      <c r="E240" t="s">
        <v>560</v>
      </c>
      <c r="F240" t="s">
        <v>447</v>
      </c>
      <c r="G240" t="s">
        <v>2821</v>
      </c>
      <c r="H240" t="s">
        <v>2822</v>
      </c>
    </row>
    <row r="241" spans="1:8" x14ac:dyDescent="0.25">
      <c r="A241">
        <v>664</v>
      </c>
      <c r="B241" t="s">
        <v>582</v>
      </c>
      <c r="C241">
        <v>11</v>
      </c>
      <c r="D241" t="s">
        <v>439</v>
      </c>
      <c r="E241" t="s">
        <v>560</v>
      </c>
      <c r="F241" t="s">
        <v>447</v>
      </c>
      <c r="G241" t="s">
        <v>2823</v>
      </c>
      <c r="H241" t="s">
        <v>2824</v>
      </c>
    </row>
    <row r="242" spans="1:8" x14ac:dyDescent="0.25">
      <c r="A242">
        <v>664</v>
      </c>
      <c r="B242" t="s">
        <v>582</v>
      </c>
      <c r="C242">
        <v>12</v>
      </c>
      <c r="D242" t="s">
        <v>439</v>
      </c>
      <c r="E242" t="s">
        <v>560</v>
      </c>
      <c r="F242" t="s">
        <v>447</v>
      </c>
      <c r="G242" t="s">
        <v>2825</v>
      </c>
      <c r="H242" t="s">
        <v>2826</v>
      </c>
    </row>
    <row r="243" spans="1:8" x14ac:dyDescent="0.25">
      <c r="A243">
        <v>667</v>
      </c>
      <c r="B243" t="s">
        <v>596</v>
      </c>
      <c r="C243">
        <v>1</v>
      </c>
      <c r="D243" t="s">
        <v>439</v>
      </c>
      <c r="E243" t="s">
        <v>560</v>
      </c>
      <c r="F243" t="s">
        <v>447</v>
      </c>
      <c r="G243" t="s">
        <v>2827</v>
      </c>
      <c r="H243" t="s">
        <v>2828</v>
      </c>
    </row>
    <row r="244" spans="1:8" x14ac:dyDescent="0.25">
      <c r="A244">
        <v>667</v>
      </c>
      <c r="B244" t="s">
        <v>596</v>
      </c>
      <c r="C244">
        <v>2</v>
      </c>
      <c r="D244" t="s">
        <v>439</v>
      </c>
      <c r="E244" t="s">
        <v>560</v>
      </c>
      <c r="F244" t="s">
        <v>447</v>
      </c>
      <c r="G244" t="s">
        <v>2829</v>
      </c>
      <c r="H244" t="s">
        <v>2830</v>
      </c>
    </row>
    <row r="245" spans="1:8" x14ac:dyDescent="0.25">
      <c r="A245">
        <v>667</v>
      </c>
      <c r="B245" t="s">
        <v>596</v>
      </c>
      <c r="C245">
        <v>3</v>
      </c>
      <c r="D245" t="s">
        <v>439</v>
      </c>
      <c r="E245" t="s">
        <v>560</v>
      </c>
      <c r="F245" t="s">
        <v>447</v>
      </c>
      <c r="G245" t="s">
        <v>2831</v>
      </c>
      <c r="H245" t="s">
        <v>2832</v>
      </c>
    </row>
    <row r="246" spans="1:8" x14ac:dyDescent="0.25">
      <c r="A246">
        <v>667</v>
      </c>
      <c r="B246" t="s">
        <v>596</v>
      </c>
      <c r="C246">
        <v>4</v>
      </c>
      <c r="D246" t="s">
        <v>439</v>
      </c>
      <c r="E246" t="s">
        <v>560</v>
      </c>
      <c r="F246" t="s">
        <v>447</v>
      </c>
      <c r="G246" t="s">
        <v>2833</v>
      </c>
      <c r="H246" t="s">
        <v>2834</v>
      </c>
    </row>
    <row r="247" spans="1:8" x14ac:dyDescent="0.25">
      <c r="A247">
        <v>667</v>
      </c>
      <c r="B247" t="s">
        <v>596</v>
      </c>
      <c r="C247">
        <v>5</v>
      </c>
      <c r="D247" t="s">
        <v>439</v>
      </c>
      <c r="E247" t="s">
        <v>560</v>
      </c>
      <c r="F247" t="s">
        <v>447</v>
      </c>
      <c r="G247" t="s">
        <v>2835</v>
      </c>
      <c r="H247" t="s">
        <v>2836</v>
      </c>
    </row>
    <row r="248" spans="1:8" x14ac:dyDescent="0.25">
      <c r="A248">
        <v>667</v>
      </c>
      <c r="B248" t="s">
        <v>596</v>
      </c>
      <c r="C248">
        <v>6</v>
      </c>
      <c r="D248" t="s">
        <v>439</v>
      </c>
      <c r="E248" t="s">
        <v>560</v>
      </c>
      <c r="F248" t="s">
        <v>447</v>
      </c>
      <c r="G248" t="s">
        <v>2837</v>
      </c>
      <c r="H248" t="s">
        <v>2838</v>
      </c>
    </row>
    <row r="249" spans="1:8" x14ac:dyDescent="0.25">
      <c r="A249">
        <v>667</v>
      </c>
      <c r="B249" t="s">
        <v>596</v>
      </c>
      <c r="C249">
        <v>7</v>
      </c>
      <c r="D249" t="s">
        <v>439</v>
      </c>
      <c r="E249" t="s">
        <v>560</v>
      </c>
      <c r="F249" t="s">
        <v>447</v>
      </c>
      <c r="G249" t="s">
        <v>2839</v>
      </c>
      <c r="H249" t="s">
        <v>2840</v>
      </c>
    </row>
    <row r="250" spans="1:8" x14ac:dyDescent="0.25">
      <c r="A250">
        <v>667</v>
      </c>
      <c r="B250" t="s">
        <v>596</v>
      </c>
      <c r="C250">
        <v>8</v>
      </c>
      <c r="D250" t="s">
        <v>439</v>
      </c>
      <c r="E250" t="s">
        <v>560</v>
      </c>
      <c r="F250" t="s">
        <v>447</v>
      </c>
      <c r="G250" t="s">
        <v>2841</v>
      </c>
      <c r="H250" t="s">
        <v>2842</v>
      </c>
    </row>
    <row r="251" spans="1:8" x14ac:dyDescent="0.25">
      <c r="A251">
        <v>667</v>
      </c>
      <c r="B251" t="s">
        <v>596</v>
      </c>
      <c r="C251">
        <v>9</v>
      </c>
      <c r="D251" t="s">
        <v>439</v>
      </c>
      <c r="E251" t="s">
        <v>560</v>
      </c>
      <c r="F251" t="s">
        <v>447</v>
      </c>
      <c r="G251" t="s">
        <v>2843</v>
      </c>
      <c r="H251" t="s">
        <v>2844</v>
      </c>
    </row>
    <row r="252" spans="1:8" x14ac:dyDescent="0.25">
      <c r="A252">
        <v>673</v>
      </c>
      <c r="B252" t="s">
        <v>616</v>
      </c>
      <c r="C252">
        <v>1</v>
      </c>
      <c r="D252" t="s">
        <v>439</v>
      </c>
      <c r="E252" t="s">
        <v>560</v>
      </c>
      <c r="F252" t="s">
        <v>447</v>
      </c>
      <c r="G252" t="s">
        <v>2845</v>
      </c>
      <c r="H252" t="s">
        <v>2846</v>
      </c>
    </row>
    <row r="253" spans="1:8" x14ac:dyDescent="0.25">
      <c r="A253">
        <v>673</v>
      </c>
      <c r="B253" t="s">
        <v>616</v>
      </c>
      <c r="C253">
        <v>2</v>
      </c>
      <c r="D253" t="s">
        <v>439</v>
      </c>
      <c r="E253" t="s">
        <v>560</v>
      </c>
      <c r="F253" t="s">
        <v>447</v>
      </c>
      <c r="G253" t="s">
        <v>2847</v>
      </c>
      <c r="H253" t="s">
        <v>2848</v>
      </c>
    </row>
    <row r="254" spans="1:8" x14ac:dyDescent="0.25">
      <c r="A254">
        <v>673</v>
      </c>
      <c r="B254" t="s">
        <v>616</v>
      </c>
      <c r="C254">
        <v>3</v>
      </c>
      <c r="D254" t="s">
        <v>439</v>
      </c>
      <c r="E254" t="s">
        <v>560</v>
      </c>
      <c r="F254" t="s">
        <v>447</v>
      </c>
      <c r="G254" t="s">
        <v>2849</v>
      </c>
      <c r="H254" t="s">
        <v>2850</v>
      </c>
    </row>
    <row r="255" spans="1:8" x14ac:dyDescent="0.25">
      <c r="A255">
        <v>673</v>
      </c>
      <c r="B255" t="s">
        <v>616</v>
      </c>
      <c r="C255">
        <v>4</v>
      </c>
      <c r="D255" t="s">
        <v>439</v>
      </c>
      <c r="E255" t="s">
        <v>560</v>
      </c>
      <c r="F255" t="s">
        <v>447</v>
      </c>
      <c r="G255" t="s">
        <v>2851</v>
      </c>
      <c r="H255" t="s">
        <v>2852</v>
      </c>
    </row>
    <row r="256" spans="1:8" x14ac:dyDescent="0.25">
      <c r="A256">
        <v>668</v>
      </c>
      <c r="B256" t="s">
        <v>626</v>
      </c>
      <c r="C256">
        <v>1</v>
      </c>
      <c r="D256" t="s">
        <v>439</v>
      </c>
      <c r="E256" t="s">
        <v>560</v>
      </c>
      <c r="F256" t="s">
        <v>629</v>
      </c>
      <c r="G256" t="s">
        <v>2853</v>
      </c>
      <c r="H256" t="s">
        <v>2854</v>
      </c>
    </row>
    <row r="257" spans="1:8" x14ac:dyDescent="0.25">
      <c r="A257">
        <v>668</v>
      </c>
      <c r="B257" t="s">
        <v>626</v>
      </c>
      <c r="C257">
        <v>2</v>
      </c>
      <c r="D257" t="s">
        <v>439</v>
      </c>
      <c r="E257" t="s">
        <v>560</v>
      </c>
      <c r="F257" t="s">
        <v>629</v>
      </c>
      <c r="G257" t="s">
        <v>2855</v>
      </c>
      <c r="H257" t="s">
        <v>2856</v>
      </c>
    </row>
    <row r="258" spans="1:8" x14ac:dyDescent="0.25">
      <c r="A258">
        <v>668</v>
      </c>
      <c r="B258" t="s">
        <v>626</v>
      </c>
      <c r="C258">
        <v>3</v>
      </c>
      <c r="D258" t="s">
        <v>439</v>
      </c>
      <c r="E258" t="s">
        <v>560</v>
      </c>
      <c r="F258" t="s">
        <v>629</v>
      </c>
      <c r="G258" t="s">
        <v>2857</v>
      </c>
      <c r="H258" t="s">
        <v>2858</v>
      </c>
    </row>
    <row r="259" spans="1:8" x14ac:dyDescent="0.25">
      <c r="A259">
        <v>668</v>
      </c>
      <c r="B259" t="s">
        <v>626</v>
      </c>
      <c r="C259">
        <v>4</v>
      </c>
      <c r="D259" t="s">
        <v>439</v>
      </c>
      <c r="E259" t="s">
        <v>560</v>
      </c>
      <c r="F259" t="s">
        <v>629</v>
      </c>
      <c r="G259" t="s">
        <v>2859</v>
      </c>
      <c r="H259" t="s">
        <v>2860</v>
      </c>
    </row>
    <row r="260" spans="1:8" x14ac:dyDescent="0.25">
      <c r="A260">
        <v>668</v>
      </c>
      <c r="B260" t="s">
        <v>626</v>
      </c>
      <c r="C260">
        <v>5</v>
      </c>
      <c r="D260" t="s">
        <v>439</v>
      </c>
      <c r="E260" t="s">
        <v>560</v>
      </c>
      <c r="F260" t="s">
        <v>629</v>
      </c>
      <c r="G260" t="s">
        <v>2861</v>
      </c>
      <c r="H260" t="s">
        <v>2862</v>
      </c>
    </row>
    <row r="261" spans="1:8" x14ac:dyDescent="0.25">
      <c r="A261">
        <v>668</v>
      </c>
      <c r="B261" t="s">
        <v>626</v>
      </c>
      <c r="C261">
        <v>6</v>
      </c>
      <c r="D261" t="s">
        <v>439</v>
      </c>
      <c r="E261" t="s">
        <v>560</v>
      </c>
      <c r="F261" t="s">
        <v>629</v>
      </c>
      <c r="G261" t="s">
        <v>2863</v>
      </c>
      <c r="H261" t="s">
        <v>2864</v>
      </c>
    </row>
    <row r="262" spans="1:8" x14ac:dyDescent="0.25">
      <c r="A262">
        <v>137</v>
      </c>
      <c r="B262" t="s">
        <v>641</v>
      </c>
      <c r="C262">
        <v>1</v>
      </c>
      <c r="D262" t="s">
        <v>439</v>
      </c>
      <c r="E262" t="s">
        <v>642</v>
      </c>
      <c r="F262" t="s">
        <v>442</v>
      </c>
      <c r="G262" t="s">
        <v>2865</v>
      </c>
      <c r="H262" t="s">
        <v>2866</v>
      </c>
    </row>
    <row r="263" spans="1:8" x14ac:dyDescent="0.25">
      <c r="A263">
        <v>138</v>
      </c>
      <c r="B263" t="s">
        <v>645</v>
      </c>
      <c r="C263">
        <v>1</v>
      </c>
      <c r="D263" t="s">
        <v>439</v>
      </c>
      <c r="E263" t="s">
        <v>642</v>
      </c>
      <c r="F263" t="s">
        <v>442</v>
      </c>
      <c r="G263" t="s">
        <v>2867</v>
      </c>
      <c r="H263" t="s">
        <v>2868</v>
      </c>
    </row>
    <row r="264" spans="1:8" x14ac:dyDescent="0.25">
      <c r="A264">
        <v>138</v>
      </c>
      <c r="B264" t="s">
        <v>645</v>
      </c>
      <c r="C264">
        <v>2</v>
      </c>
      <c r="D264" t="s">
        <v>439</v>
      </c>
      <c r="E264" t="s">
        <v>642</v>
      </c>
      <c r="F264" t="s">
        <v>442</v>
      </c>
      <c r="G264" t="s">
        <v>2869</v>
      </c>
      <c r="H264" t="s">
        <v>2870</v>
      </c>
    </row>
    <row r="265" spans="1:8" x14ac:dyDescent="0.25">
      <c r="A265">
        <v>138</v>
      </c>
      <c r="B265" t="s">
        <v>645</v>
      </c>
      <c r="C265">
        <v>3</v>
      </c>
      <c r="D265" t="s">
        <v>439</v>
      </c>
      <c r="E265" t="s">
        <v>642</v>
      </c>
      <c r="F265" t="s">
        <v>442</v>
      </c>
      <c r="G265" t="s">
        <v>2871</v>
      </c>
      <c r="H265" t="s">
        <v>2872</v>
      </c>
    </row>
    <row r="266" spans="1:8" x14ac:dyDescent="0.25">
      <c r="A266">
        <v>140</v>
      </c>
      <c r="B266" t="s">
        <v>654</v>
      </c>
      <c r="C266">
        <v>1</v>
      </c>
      <c r="D266" t="s">
        <v>439</v>
      </c>
      <c r="E266" t="s">
        <v>642</v>
      </c>
      <c r="F266" t="s">
        <v>442</v>
      </c>
      <c r="G266" t="s">
        <v>2873</v>
      </c>
      <c r="H266" t="s">
        <v>2874</v>
      </c>
    </row>
    <row r="267" spans="1:8" x14ac:dyDescent="0.25">
      <c r="A267">
        <v>139</v>
      </c>
      <c r="B267" t="s">
        <v>657</v>
      </c>
      <c r="C267">
        <v>1</v>
      </c>
      <c r="D267" t="s">
        <v>439</v>
      </c>
      <c r="E267" t="s">
        <v>642</v>
      </c>
      <c r="F267" t="s">
        <v>442</v>
      </c>
      <c r="G267" t="s">
        <v>2875</v>
      </c>
      <c r="H267" t="s">
        <v>2876</v>
      </c>
    </row>
    <row r="268" spans="1:8" x14ac:dyDescent="0.25">
      <c r="A268">
        <v>139</v>
      </c>
      <c r="B268" t="s">
        <v>657</v>
      </c>
      <c r="C268">
        <v>2</v>
      </c>
      <c r="D268" t="s">
        <v>439</v>
      </c>
      <c r="E268" t="s">
        <v>642</v>
      </c>
      <c r="F268" t="s">
        <v>442</v>
      </c>
      <c r="G268" t="s">
        <v>2877</v>
      </c>
      <c r="H268" t="s">
        <v>2878</v>
      </c>
    </row>
    <row r="269" spans="1:8" x14ac:dyDescent="0.25">
      <c r="A269">
        <v>139</v>
      </c>
      <c r="B269" t="s">
        <v>657</v>
      </c>
      <c r="C269">
        <v>3</v>
      </c>
      <c r="D269" t="s">
        <v>439</v>
      </c>
      <c r="E269" t="s">
        <v>642</v>
      </c>
      <c r="F269" t="s">
        <v>442</v>
      </c>
      <c r="G269" t="s">
        <v>2879</v>
      </c>
      <c r="H269" t="s">
        <v>2880</v>
      </c>
    </row>
    <row r="270" spans="1:8" x14ac:dyDescent="0.25">
      <c r="A270">
        <v>139</v>
      </c>
      <c r="B270" t="s">
        <v>657</v>
      </c>
      <c r="C270">
        <v>4</v>
      </c>
      <c r="D270" t="s">
        <v>439</v>
      </c>
      <c r="E270" t="s">
        <v>642</v>
      </c>
      <c r="F270" t="s">
        <v>442</v>
      </c>
      <c r="G270" t="s">
        <v>2881</v>
      </c>
      <c r="H270" t="s">
        <v>2882</v>
      </c>
    </row>
    <row r="271" spans="1:8" x14ac:dyDescent="0.25">
      <c r="A271">
        <v>706</v>
      </c>
      <c r="B271" t="s">
        <v>668</v>
      </c>
      <c r="C271">
        <v>1</v>
      </c>
      <c r="D271" t="s">
        <v>439</v>
      </c>
      <c r="E271" t="s">
        <v>642</v>
      </c>
      <c r="F271" t="s">
        <v>412</v>
      </c>
      <c r="G271" t="s">
        <v>2883</v>
      </c>
      <c r="H271" t="s">
        <v>2884</v>
      </c>
    </row>
    <row r="272" spans="1:8" x14ac:dyDescent="0.25">
      <c r="A272">
        <v>709</v>
      </c>
      <c r="B272" t="s">
        <v>671</v>
      </c>
      <c r="C272">
        <v>1</v>
      </c>
      <c r="D272" t="s">
        <v>439</v>
      </c>
      <c r="E272" t="s">
        <v>642</v>
      </c>
      <c r="F272" t="s">
        <v>435</v>
      </c>
      <c r="G272" t="s">
        <v>2885</v>
      </c>
      <c r="H272" t="s">
        <v>2886</v>
      </c>
    </row>
    <row r="273" spans="1:8" x14ac:dyDescent="0.25">
      <c r="A273">
        <v>141</v>
      </c>
      <c r="B273" t="s">
        <v>674</v>
      </c>
      <c r="C273">
        <v>1</v>
      </c>
      <c r="D273" t="s">
        <v>439</v>
      </c>
      <c r="E273" t="s">
        <v>642</v>
      </c>
      <c r="F273" t="s">
        <v>442</v>
      </c>
      <c r="G273" t="s">
        <v>2887</v>
      </c>
      <c r="H273" t="s">
        <v>2888</v>
      </c>
    </row>
    <row r="274" spans="1:8" x14ac:dyDescent="0.25">
      <c r="A274">
        <v>141</v>
      </c>
      <c r="B274" t="s">
        <v>674</v>
      </c>
      <c r="C274">
        <v>2</v>
      </c>
      <c r="D274" t="s">
        <v>439</v>
      </c>
      <c r="E274" t="s">
        <v>642</v>
      </c>
      <c r="F274" t="s">
        <v>442</v>
      </c>
      <c r="G274" t="s">
        <v>2889</v>
      </c>
      <c r="H274" t="s">
        <v>2890</v>
      </c>
    </row>
    <row r="275" spans="1:8" x14ac:dyDescent="0.25">
      <c r="A275">
        <v>142</v>
      </c>
      <c r="B275" t="s">
        <v>679</v>
      </c>
      <c r="C275">
        <v>1</v>
      </c>
      <c r="D275" t="s">
        <v>439</v>
      </c>
      <c r="E275" t="s">
        <v>642</v>
      </c>
      <c r="F275" t="s">
        <v>491</v>
      </c>
      <c r="G275" t="s">
        <v>2891</v>
      </c>
      <c r="H275" t="s">
        <v>2892</v>
      </c>
    </row>
    <row r="276" spans="1:8" x14ac:dyDescent="0.25">
      <c r="A276">
        <v>142</v>
      </c>
      <c r="B276" t="s">
        <v>679</v>
      </c>
      <c r="C276">
        <v>2</v>
      </c>
      <c r="D276" t="s">
        <v>439</v>
      </c>
      <c r="E276" t="s">
        <v>642</v>
      </c>
      <c r="F276" t="s">
        <v>491</v>
      </c>
      <c r="G276" t="s">
        <v>2893</v>
      </c>
      <c r="H276" t="s">
        <v>2894</v>
      </c>
    </row>
    <row r="277" spans="1:8" x14ac:dyDescent="0.25">
      <c r="A277">
        <v>675</v>
      </c>
      <c r="B277" t="s">
        <v>683</v>
      </c>
      <c r="C277">
        <v>1</v>
      </c>
      <c r="D277" t="s">
        <v>439</v>
      </c>
      <c r="E277" t="s">
        <v>642</v>
      </c>
      <c r="F277" t="s">
        <v>447</v>
      </c>
      <c r="G277" t="s">
        <v>2895</v>
      </c>
      <c r="H277" t="s">
        <v>2896</v>
      </c>
    </row>
    <row r="278" spans="1:8" x14ac:dyDescent="0.25">
      <c r="A278">
        <v>675</v>
      </c>
      <c r="B278" t="s">
        <v>683</v>
      </c>
      <c r="C278">
        <v>2</v>
      </c>
      <c r="D278" t="s">
        <v>439</v>
      </c>
      <c r="E278" t="s">
        <v>642</v>
      </c>
      <c r="F278" t="s">
        <v>447</v>
      </c>
      <c r="G278" t="s">
        <v>2897</v>
      </c>
      <c r="H278" t="s">
        <v>2898</v>
      </c>
    </row>
    <row r="279" spans="1:8" x14ac:dyDescent="0.25">
      <c r="A279">
        <v>675</v>
      </c>
      <c r="B279" t="s">
        <v>683</v>
      </c>
      <c r="C279">
        <v>3</v>
      </c>
      <c r="D279" t="s">
        <v>439</v>
      </c>
      <c r="E279" t="s">
        <v>642</v>
      </c>
      <c r="F279" t="s">
        <v>447</v>
      </c>
      <c r="G279" t="s">
        <v>2899</v>
      </c>
      <c r="H279" t="s">
        <v>2900</v>
      </c>
    </row>
    <row r="280" spans="1:8" x14ac:dyDescent="0.25">
      <c r="A280">
        <v>675</v>
      </c>
      <c r="B280" t="s">
        <v>683</v>
      </c>
      <c r="C280">
        <v>4</v>
      </c>
      <c r="D280" t="s">
        <v>439</v>
      </c>
      <c r="E280" t="s">
        <v>642</v>
      </c>
      <c r="F280" t="s">
        <v>447</v>
      </c>
      <c r="G280" t="s">
        <v>2901</v>
      </c>
      <c r="H280" t="s">
        <v>2902</v>
      </c>
    </row>
    <row r="281" spans="1:8" x14ac:dyDescent="0.25">
      <c r="A281">
        <v>675</v>
      </c>
      <c r="B281" t="s">
        <v>683</v>
      </c>
      <c r="C281">
        <v>5</v>
      </c>
      <c r="D281" t="s">
        <v>439</v>
      </c>
      <c r="E281" t="s">
        <v>642</v>
      </c>
      <c r="F281" t="s">
        <v>447</v>
      </c>
      <c r="G281" t="s">
        <v>2903</v>
      </c>
      <c r="H281" t="s">
        <v>2904</v>
      </c>
    </row>
    <row r="282" spans="1:8" x14ac:dyDescent="0.25">
      <c r="A282">
        <v>675</v>
      </c>
      <c r="B282" t="s">
        <v>683</v>
      </c>
      <c r="C282">
        <v>6</v>
      </c>
      <c r="D282" t="s">
        <v>439</v>
      </c>
      <c r="E282" t="s">
        <v>642</v>
      </c>
      <c r="F282" t="s">
        <v>447</v>
      </c>
      <c r="G282" t="s">
        <v>2905</v>
      </c>
      <c r="H282" t="s">
        <v>2906</v>
      </c>
    </row>
    <row r="283" spans="1:8" x14ac:dyDescent="0.25">
      <c r="A283">
        <v>675</v>
      </c>
      <c r="B283" t="s">
        <v>683</v>
      </c>
      <c r="C283">
        <v>7</v>
      </c>
      <c r="D283" t="s">
        <v>439</v>
      </c>
      <c r="E283" t="s">
        <v>642</v>
      </c>
      <c r="F283" t="s">
        <v>447</v>
      </c>
      <c r="G283" t="s">
        <v>2907</v>
      </c>
      <c r="H283" t="s">
        <v>2908</v>
      </c>
    </row>
    <row r="284" spans="1:8" x14ac:dyDescent="0.25">
      <c r="A284">
        <v>675</v>
      </c>
      <c r="B284" t="s">
        <v>683</v>
      </c>
      <c r="C284">
        <v>8</v>
      </c>
      <c r="D284" t="s">
        <v>439</v>
      </c>
      <c r="E284" t="s">
        <v>642</v>
      </c>
      <c r="F284" t="s">
        <v>447</v>
      </c>
      <c r="G284" t="s">
        <v>2909</v>
      </c>
      <c r="H284" t="s">
        <v>2910</v>
      </c>
    </row>
    <row r="285" spans="1:8" x14ac:dyDescent="0.25">
      <c r="A285">
        <v>675</v>
      </c>
      <c r="B285" t="s">
        <v>683</v>
      </c>
      <c r="C285">
        <v>9</v>
      </c>
      <c r="D285" t="s">
        <v>439</v>
      </c>
      <c r="E285" t="s">
        <v>642</v>
      </c>
      <c r="F285" t="s">
        <v>447</v>
      </c>
      <c r="G285" t="s">
        <v>2911</v>
      </c>
      <c r="H285" t="s">
        <v>2912</v>
      </c>
    </row>
    <row r="286" spans="1:8" x14ac:dyDescent="0.25">
      <c r="A286">
        <v>675</v>
      </c>
      <c r="B286" t="s">
        <v>683</v>
      </c>
      <c r="C286">
        <v>10</v>
      </c>
      <c r="D286" t="s">
        <v>439</v>
      </c>
      <c r="E286" t="s">
        <v>642</v>
      </c>
      <c r="F286" t="s">
        <v>447</v>
      </c>
      <c r="G286" t="s">
        <v>2913</v>
      </c>
      <c r="H286" t="s">
        <v>2914</v>
      </c>
    </row>
    <row r="287" spans="1:8" x14ac:dyDescent="0.25">
      <c r="A287">
        <v>675</v>
      </c>
      <c r="B287" t="s">
        <v>683</v>
      </c>
      <c r="C287">
        <v>11</v>
      </c>
      <c r="D287" t="s">
        <v>439</v>
      </c>
      <c r="E287" t="s">
        <v>642</v>
      </c>
      <c r="F287" t="s">
        <v>447</v>
      </c>
      <c r="G287" t="s">
        <v>2915</v>
      </c>
      <c r="H287" t="s">
        <v>2916</v>
      </c>
    </row>
    <row r="288" spans="1:8" x14ac:dyDescent="0.25">
      <c r="A288">
        <v>675</v>
      </c>
      <c r="B288" t="s">
        <v>683</v>
      </c>
      <c r="C288">
        <v>12</v>
      </c>
      <c r="D288" t="s">
        <v>439</v>
      </c>
      <c r="E288" t="s">
        <v>642</v>
      </c>
      <c r="F288" t="s">
        <v>447</v>
      </c>
      <c r="G288" t="s">
        <v>2917</v>
      </c>
      <c r="H288" t="s">
        <v>2918</v>
      </c>
    </row>
    <row r="289" spans="1:8" x14ac:dyDescent="0.25">
      <c r="A289">
        <v>676</v>
      </c>
      <c r="B289" t="s">
        <v>709</v>
      </c>
      <c r="C289">
        <v>1</v>
      </c>
      <c r="D289" t="s">
        <v>439</v>
      </c>
      <c r="E289" t="s">
        <v>642</v>
      </c>
      <c r="F289" t="s">
        <v>447</v>
      </c>
      <c r="G289" t="s">
        <v>2919</v>
      </c>
      <c r="H289" t="s">
        <v>2920</v>
      </c>
    </row>
    <row r="290" spans="1:8" x14ac:dyDescent="0.25">
      <c r="A290">
        <v>676</v>
      </c>
      <c r="B290" t="s">
        <v>709</v>
      </c>
      <c r="C290">
        <v>2</v>
      </c>
      <c r="D290" t="s">
        <v>439</v>
      </c>
      <c r="E290" t="s">
        <v>642</v>
      </c>
      <c r="F290" t="s">
        <v>447</v>
      </c>
      <c r="G290" t="s">
        <v>2921</v>
      </c>
      <c r="H290" t="s">
        <v>2922</v>
      </c>
    </row>
    <row r="291" spans="1:8" x14ac:dyDescent="0.25">
      <c r="A291">
        <v>676</v>
      </c>
      <c r="B291" t="s">
        <v>709</v>
      </c>
      <c r="C291">
        <v>3</v>
      </c>
      <c r="D291" t="s">
        <v>439</v>
      </c>
      <c r="E291" t="s">
        <v>642</v>
      </c>
      <c r="F291" t="s">
        <v>447</v>
      </c>
      <c r="G291" t="s">
        <v>2923</v>
      </c>
      <c r="H291" t="s">
        <v>2924</v>
      </c>
    </row>
    <row r="292" spans="1:8" x14ac:dyDescent="0.25">
      <c r="A292">
        <v>676</v>
      </c>
      <c r="B292" t="s">
        <v>709</v>
      </c>
      <c r="C292">
        <v>4</v>
      </c>
      <c r="D292" t="s">
        <v>439</v>
      </c>
      <c r="E292" t="s">
        <v>642</v>
      </c>
      <c r="F292" t="s">
        <v>447</v>
      </c>
      <c r="G292" t="s">
        <v>2925</v>
      </c>
      <c r="H292" t="s">
        <v>2926</v>
      </c>
    </row>
    <row r="293" spans="1:8" x14ac:dyDescent="0.25">
      <c r="A293">
        <v>676</v>
      </c>
      <c r="B293" t="s">
        <v>709</v>
      </c>
      <c r="C293">
        <v>5</v>
      </c>
      <c r="D293" t="s">
        <v>439</v>
      </c>
      <c r="E293" t="s">
        <v>642</v>
      </c>
      <c r="F293" t="s">
        <v>447</v>
      </c>
      <c r="G293" t="s">
        <v>2927</v>
      </c>
      <c r="H293" t="s">
        <v>2928</v>
      </c>
    </row>
    <row r="294" spans="1:8" x14ac:dyDescent="0.25">
      <c r="A294">
        <v>676</v>
      </c>
      <c r="B294" t="s">
        <v>709</v>
      </c>
      <c r="C294">
        <v>6</v>
      </c>
      <c r="D294" t="s">
        <v>439</v>
      </c>
      <c r="E294" t="s">
        <v>642</v>
      </c>
      <c r="F294" t="s">
        <v>447</v>
      </c>
      <c r="G294" t="s">
        <v>2929</v>
      </c>
      <c r="H294" t="s">
        <v>2930</v>
      </c>
    </row>
    <row r="295" spans="1:8" x14ac:dyDescent="0.25">
      <c r="A295">
        <v>676</v>
      </c>
      <c r="B295" t="s">
        <v>709</v>
      </c>
      <c r="C295">
        <v>7</v>
      </c>
      <c r="D295" t="s">
        <v>439</v>
      </c>
      <c r="E295" t="s">
        <v>642</v>
      </c>
      <c r="F295" t="s">
        <v>447</v>
      </c>
      <c r="G295" t="s">
        <v>2931</v>
      </c>
      <c r="H295" t="s">
        <v>2932</v>
      </c>
    </row>
    <row r="296" spans="1:8" x14ac:dyDescent="0.25">
      <c r="A296">
        <v>676</v>
      </c>
      <c r="B296" t="s">
        <v>709</v>
      </c>
      <c r="C296">
        <v>8</v>
      </c>
      <c r="D296" t="s">
        <v>439</v>
      </c>
      <c r="E296" t="s">
        <v>642</v>
      </c>
      <c r="F296" t="s">
        <v>447</v>
      </c>
      <c r="G296" t="s">
        <v>2933</v>
      </c>
      <c r="H296" t="s">
        <v>2934</v>
      </c>
    </row>
    <row r="297" spans="1:8" x14ac:dyDescent="0.25">
      <c r="A297">
        <v>676</v>
      </c>
      <c r="B297" t="s">
        <v>709</v>
      </c>
      <c r="C297">
        <v>9</v>
      </c>
      <c r="D297" t="s">
        <v>439</v>
      </c>
      <c r="E297" t="s">
        <v>642</v>
      </c>
      <c r="F297" t="s">
        <v>447</v>
      </c>
      <c r="G297" t="s">
        <v>2935</v>
      </c>
      <c r="H297" t="s">
        <v>2936</v>
      </c>
    </row>
    <row r="298" spans="1:8" x14ac:dyDescent="0.25">
      <c r="A298">
        <v>676</v>
      </c>
      <c r="B298" t="s">
        <v>709</v>
      </c>
      <c r="C298">
        <v>10</v>
      </c>
      <c r="D298" t="s">
        <v>439</v>
      </c>
      <c r="E298" t="s">
        <v>642</v>
      </c>
      <c r="F298" t="s">
        <v>447</v>
      </c>
      <c r="G298" t="s">
        <v>2937</v>
      </c>
      <c r="H298" t="s">
        <v>2938</v>
      </c>
    </row>
    <row r="299" spans="1:8" x14ac:dyDescent="0.25">
      <c r="A299">
        <v>676</v>
      </c>
      <c r="B299" t="s">
        <v>709</v>
      </c>
      <c r="C299">
        <v>11</v>
      </c>
      <c r="D299" t="s">
        <v>439</v>
      </c>
      <c r="E299" t="s">
        <v>642</v>
      </c>
      <c r="F299" t="s">
        <v>447</v>
      </c>
      <c r="G299" t="s">
        <v>2939</v>
      </c>
      <c r="H299" t="s">
        <v>2940</v>
      </c>
    </row>
    <row r="300" spans="1:8" x14ac:dyDescent="0.25">
      <c r="A300">
        <v>676</v>
      </c>
      <c r="B300" t="s">
        <v>709</v>
      </c>
      <c r="C300">
        <v>12</v>
      </c>
      <c r="D300" t="s">
        <v>439</v>
      </c>
      <c r="E300" t="s">
        <v>642</v>
      </c>
      <c r="F300" t="s">
        <v>447</v>
      </c>
      <c r="G300" t="s">
        <v>2941</v>
      </c>
      <c r="H300" t="s">
        <v>2942</v>
      </c>
    </row>
    <row r="301" spans="1:8" x14ac:dyDescent="0.25">
      <c r="A301">
        <v>674</v>
      </c>
      <c r="B301" t="s">
        <v>735</v>
      </c>
      <c r="C301">
        <v>1</v>
      </c>
      <c r="D301" t="s">
        <v>439</v>
      </c>
      <c r="E301" t="s">
        <v>642</v>
      </c>
      <c r="F301" t="s">
        <v>447</v>
      </c>
      <c r="G301" t="s">
        <v>2943</v>
      </c>
      <c r="H301" t="s">
        <v>2944</v>
      </c>
    </row>
    <row r="302" spans="1:8" x14ac:dyDescent="0.25">
      <c r="A302">
        <v>674</v>
      </c>
      <c r="B302" t="s">
        <v>735</v>
      </c>
      <c r="C302">
        <v>2</v>
      </c>
      <c r="D302" t="s">
        <v>439</v>
      </c>
      <c r="E302" t="s">
        <v>642</v>
      </c>
      <c r="F302" t="s">
        <v>447</v>
      </c>
      <c r="G302" t="s">
        <v>2945</v>
      </c>
      <c r="H302" t="s">
        <v>2946</v>
      </c>
    </row>
    <row r="303" spans="1:8" x14ac:dyDescent="0.25">
      <c r="A303">
        <v>674</v>
      </c>
      <c r="B303" t="s">
        <v>735</v>
      </c>
      <c r="C303">
        <v>3</v>
      </c>
      <c r="D303" t="s">
        <v>439</v>
      </c>
      <c r="E303" t="s">
        <v>642</v>
      </c>
      <c r="F303" t="s">
        <v>447</v>
      </c>
      <c r="G303" t="s">
        <v>2947</v>
      </c>
      <c r="H303" t="s">
        <v>2948</v>
      </c>
    </row>
    <row r="304" spans="1:8" x14ac:dyDescent="0.25">
      <c r="A304">
        <v>674</v>
      </c>
      <c r="B304" t="s">
        <v>735</v>
      </c>
      <c r="C304">
        <v>4</v>
      </c>
      <c r="D304" t="s">
        <v>439</v>
      </c>
      <c r="E304" t="s">
        <v>642</v>
      </c>
      <c r="F304" t="s">
        <v>447</v>
      </c>
      <c r="G304" t="s">
        <v>2949</v>
      </c>
      <c r="H304" t="s">
        <v>2950</v>
      </c>
    </row>
    <row r="305" spans="1:8" x14ac:dyDescent="0.25">
      <c r="A305">
        <v>150</v>
      </c>
      <c r="B305" t="s">
        <v>743</v>
      </c>
      <c r="C305">
        <v>1</v>
      </c>
      <c r="D305" t="s">
        <v>744</v>
      </c>
      <c r="E305" t="s">
        <v>745</v>
      </c>
      <c r="F305" t="s">
        <v>747</v>
      </c>
      <c r="G305" t="s">
        <v>2951</v>
      </c>
      <c r="H305" t="s">
        <v>2952</v>
      </c>
    </row>
    <row r="306" spans="1:8" x14ac:dyDescent="0.25">
      <c r="A306">
        <v>150</v>
      </c>
      <c r="B306" t="s">
        <v>743</v>
      </c>
      <c r="C306">
        <v>2</v>
      </c>
      <c r="D306" t="s">
        <v>744</v>
      </c>
      <c r="E306" t="s">
        <v>745</v>
      </c>
      <c r="F306" t="s">
        <v>747</v>
      </c>
      <c r="G306" t="s">
        <v>2953</v>
      </c>
      <c r="H306" t="s">
        <v>2954</v>
      </c>
    </row>
    <row r="307" spans="1:8" x14ac:dyDescent="0.25">
      <c r="A307">
        <v>150</v>
      </c>
      <c r="B307" t="s">
        <v>743</v>
      </c>
      <c r="C307">
        <v>3</v>
      </c>
      <c r="D307" t="s">
        <v>744</v>
      </c>
      <c r="E307" t="s">
        <v>745</v>
      </c>
      <c r="F307" t="s">
        <v>747</v>
      </c>
      <c r="G307" t="s">
        <v>2955</v>
      </c>
      <c r="H307" t="s">
        <v>2956</v>
      </c>
    </row>
    <row r="308" spans="1:8" x14ac:dyDescent="0.25">
      <c r="A308">
        <v>150</v>
      </c>
      <c r="B308" t="s">
        <v>743</v>
      </c>
      <c r="C308">
        <v>4</v>
      </c>
      <c r="D308" t="s">
        <v>744</v>
      </c>
      <c r="E308" t="s">
        <v>745</v>
      </c>
      <c r="F308" t="s">
        <v>747</v>
      </c>
      <c r="G308" t="s">
        <v>2957</v>
      </c>
      <c r="H308" t="s">
        <v>2958</v>
      </c>
    </row>
    <row r="309" spans="1:8" x14ac:dyDescent="0.25">
      <c r="A309">
        <v>151</v>
      </c>
      <c r="B309" t="s">
        <v>751</v>
      </c>
      <c r="C309">
        <v>1</v>
      </c>
      <c r="D309" t="s">
        <v>744</v>
      </c>
      <c r="E309" t="s">
        <v>745</v>
      </c>
      <c r="F309" t="s">
        <v>753</v>
      </c>
      <c r="G309" t="s">
        <v>2959</v>
      </c>
      <c r="H309" t="s">
        <v>2960</v>
      </c>
    </row>
    <row r="310" spans="1:8" x14ac:dyDescent="0.25">
      <c r="A310">
        <v>151</v>
      </c>
      <c r="B310" t="s">
        <v>751</v>
      </c>
      <c r="C310">
        <v>2</v>
      </c>
      <c r="D310" t="s">
        <v>744</v>
      </c>
      <c r="E310" t="s">
        <v>745</v>
      </c>
      <c r="F310" t="s">
        <v>753</v>
      </c>
      <c r="G310" t="s">
        <v>2961</v>
      </c>
      <c r="H310" t="s">
        <v>2962</v>
      </c>
    </row>
    <row r="311" spans="1:8" x14ac:dyDescent="0.25">
      <c r="A311">
        <v>158</v>
      </c>
      <c r="B311" t="s">
        <v>756</v>
      </c>
      <c r="C311">
        <v>1</v>
      </c>
      <c r="D311" t="s">
        <v>744</v>
      </c>
      <c r="E311" t="s">
        <v>745</v>
      </c>
      <c r="F311" t="s">
        <v>758</v>
      </c>
      <c r="G311" t="s">
        <v>2963</v>
      </c>
      <c r="H311" t="s">
        <v>2964</v>
      </c>
    </row>
    <row r="312" spans="1:8" x14ac:dyDescent="0.25">
      <c r="A312">
        <v>158</v>
      </c>
      <c r="B312" t="s">
        <v>756</v>
      </c>
      <c r="C312">
        <v>2</v>
      </c>
      <c r="D312" t="s">
        <v>744</v>
      </c>
      <c r="E312" t="s">
        <v>745</v>
      </c>
      <c r="F312" t="s">
        <v>758</v>
      </c>
      <c r="G312" t="s">
        <v>2965</v>
      </c>
      <c r="H312" t="s">
        <v>2966</v>
      </c>
    </row>
    <row r="313" spans="1:8" x14ac:dyDescent="0.25">
      <c r="A313">
        <v>160</v>
      </c>
      <c r="B313" t="s">
        <v>760</v>
      </c>
      <c r="C313">
        <v>1</v>
      </c>
      <c r="D313" t="s">
        <v>744</v>
      </c>
      <c r="E313" t="s">
        <v>745</v>
      </c>
      <c r="F313" t="s">
        <v>753</v>
      </c>
      <c r="G313" t="s">
        <v>2967</v>
      </c>
      <c r="H313" t="s">
        <v>2968</v>
      </c>
    </row>
    <row r="314" spans="1:8" x14ac:dyDescent="0.25">
      <c r="A314">
        <v>143</v>
      </c>
      <c r="B314" t="s">
        <v>764</v>
      </c>
      <c r="C314">
        <v>1</v>
      </c>
      <c r="D314" t="s">
        <v>744</v>
      </c>
      <c r="E314" t="s">
        <v>745</v>
      </c>
      <c r="F314" t="s">
        <v>766</v>
      </c>
      <c r="G314" t="s">
        <v>2969</v>
      </c>
      <c r="H314" t="s">
        <v>2970</v>
      </c>
    </row>
    <row r="315" spans="1:8" x14ac:dyDescent="0.25">
      <c r="A315">
        <v>143</v>
      </c>
      <c r="B315" t="s">
        <v>764</v>
      </c>
      <c r="C315">
        <v>2</v>
      </c>
      <c r="D315" t="s">
        <v>744</v>
      </c>
      <c r="E315" t="s">
        <v>745</v>
      </c>
      <c r="F315" t="s">
        <v>766</v>
      </c>
      <c r="G315" t="s">
        <v>2971</v>
      </c>
      <c r="H315" t="s">
        <v>2972</v>
      </c>
    </row>
    <row r="316" spans="1:8" x14ac:dyDescent="0.25">
      <c r="A316">
        <v>146</v>
      </c>
      <c r="B316" t="s">
        <v>770</v>
      </c>
      <c r="C316">
        <v>1</v>
      </c>
      <c r="D316" t="s">
        <v>744</v>
      </c>
      <c r="E316" t="s">
        <v>745</v>
      </c>
      <c r="F316" t="s">
        <v>772</v>
      </c>
      <c r="G316" t="s">
        <v>2973</v>
      </c>
      <c r="H316" t="s">
        <v>2974</v>
      </c>
    </row>
    <row r="317" spans="1:8" x14ac:dyDescent="0.25">
      <c r="A317">
        <v>159</v>
      </c>
      <c r="B317" t="s">
        <v>774</v>
      </c>
      <c r="C317">
        <v>1</v>
      </c>
      <c r="D317" t="s">
        <v>744</v>
      </c>
      <c r="E317" t="s">
        <v>745</v>
      </c>
      <c r="F317" t="s">
        <v>772</v>
      </c>
      <c r="G317" t="s">
        <v>2975</v>
      </c>
      <c r="H317" t="s">
        <v>2976</v>
      </c>
    </row>
    <row r="318" spans="1:8" x14ac:dyDescent="0.25">
      <c r="A318">
        <v>147</v>
      </c>
      <c r="B318" t="s">
        <v>776</v>
      </c>
      <c r="C318">
        <v>1</v>
      </c>
      <c r="D318" t="s">
        <v>744</v>
      </c>
      <c r="E318" t="s">
        <v>745</v>
      </c>
      <c r="F318" t="s">
        <v>778</v>
      </c>
      <c r="G318" t="s">
        <v>2977</v>
      </c>
      <c r="H318" t="s">
        <v>2978</v>
      </c>
    </row>
    <row r="319" spans="1:8" x14ac:dyDescent="0.25">
      <c r="A319">
        <v>155</v>
      </c>
      <c r="B319" t="s">
        <v>780</v>
      </c>
      <c r="C319">
        <v>1</v>
      </c>
      <c r="D319" t="s">
        <v>744</v>
      </c>
      <c r="E319" t="s">
        <v>745</v>
      </c>
      <c r="F319" t="s">
        <v>782</v>
      </c>
      <c r="G319" t="s">
        <v>2979</v>
      </c>
      <c r="H319" t="s">
        <v>2980</v>
      </c>
    </row>
    <row r="320" spans="1:8" x14ac:dyDescent="0.25">
      <c r="A320">
        <v>155</v>
      </c>
      <c r="B320" t="s">
        <v>780</v>
      </c>
      <c r="C320">
        <v>2</v>
      </c>
      <c r="D320" t="s">
        <v>744</v>
      </c>
      <c r="E320" t="s">
        <v>745</v>
      </c>
      <c r="F320" t="s">
        <v>782</v>
      </c>
      <c r="G320" t="s">
        <v>2981</v>
      </c>
      <c r="H320" t="s">
        <v>2982</v>
      </c>
    </row>
    <row r="321" spans="1:8" x14ac:dyDescent="0.25">
      <c r="A321">
        <v>149</v>
      </c>
      <c r="B321" t="s">
        <v>784</v>
      </c>
      <c r="C321">
        <v>1</v>
      </c>
      <c r="D321" t="s">
        <v>744</v>
      </c>
      <c r="E321" t="s">
        <v>745</v>
      </c>
      <c r="F321" t="s">
        <v>772</v>
      </c>
      <c r="G321" t="s">
        <v>2983</v>
      </c>
      <c r="H321" t="s">
        <v>2984</v>
      </c>
    </row>
    <row r="322" spans="1:8" x14ac:dyDescent="0.25">
      <c r="A322">
        <v>149</v>
      </c>
      <c r="B322" t="s">
        <v>784</v>
      </c>
      <c r="C322">
        <v>2</v>
      </c>
      <c r="D322" t="s">
        <v>744</v>
      </c>
      <c r="E322" t="s">
        <v>745</v>
      </c>
      <c r="F322" t="s">
        <v>772</v>
      </c>
      <c r="G322" t="s">
        <v>2985</v>
      </c>
      <c r="H322" t="s">
        <v>2986</v>
      </c>
    </row>
    <row r="323" spans="1:8" x14ac:dyDescent="0.25">
      <c r="A323">
        <v>149</v>
      </c>
      <c r="B323" t="s">
        <v>784</v>
      </c>
      <c r="C323">
        <v>3</v>
      </c>
      <c r="D323" t="s">
        <v>744</v>
      </c>
      <c r="E323" t="s">
        <v>745</v>
      </c>
      <c r="F323" t="s">
        <v>772</v>
      </c>
      <c r="G323" t="s">
        <v>2987</v>
      </c>
      <c r="H323" t="s">
        <v>2988</v>
      </c>
    </row>
    <row r="324" spans="1:8" x14ac:dyDescent="0.25">
      <c r="A324">
        <v>149</v>
      </c>
      <c r="B324" t="s">
        <v>784</v>
      </c>
      <c r="C324">
        <v>4</v>
      </c>
      <c r="D324" t="s">
        <v>744</v>
      </c>
      <c r="E324" t="s">
        <v>745</v>
      </c>
      <c r="F324" t="s">
        <v>772</v>
      </c>
      <c r="G324" t="s">
        <v>2989</v>
      </c>
      <c r="H324" t="s">
        <v>2990</v>
      </c>
    </row>
    <row r="325" spans="1:8" x14ac:dyDescent="0.25">
      <c r="A325">
        <v>149</v>
      </c>
      <c r="B325" t="s">
        <v>784</v>
      </c>
      <c r="C325">
        <v>5</v>
      </c>
      <c r="D325" t="s">
        <v>744</v>
      </c>
      <c r="E325" t="s">
        <v>745</v>
      </c>
      <c r="F325" t="s">
        <v>772</v>
      </c>
      <c r="G325" t="s">
        <v>2991</v>
      </c>
      <c r="H325" t="s">
        <v>2992</v>
      </c>
    </row>
    <row r="326" spans="1:8" x14ac:dyDescent="0.25">
      <c r="A326">
        <v>148</v>
      </c>
      <c r="B326" t="s">
        <v>797</v>
      </c>
      <c r="C326">
        <v>1</v>
      </c>
      <c r="D326" t="s">
        <v>744</v>
      </c>
      <c r="E326" t="s">
        <v>745</v>
      </c>
      <c r="F326" t="s">
        <v>772</v>
      </c>
      <c r="G326" t="s">
        <v>2993</v>
      </c>
      <c r="H326" t="s">
        <v>2994</v>
      </c>
    </row>
    <row r="327" spans="1:8" x14ac:dyDescent="0.25">
      <c r="A327">
        <v>148</v>
      </c>
      <c r="B327" t="s">
        <v>797</v>
      </c>
      <c r="C327">
        <v>2</v>
      </c>
      <c r="D327" t="s">
        <v>744</v>
      </c>
      <c r="E327" t="s">
        <v>745</v>
      </c>
      <c r="F327" t="s">
        <v>772</v>
      </c>
      <c r="G327" t="s">
        <v>2995</v>
      </c>
      <c r="H327" t="s">
        <v>2996</v>
      </c>
    </row>
    <row r="328" spans="1:8" x14ac:dyDescent="0.25">
      <c r="A328">
        <v>105</v>
      </c>
      <c r="B328" t="s">
        <v>803</v>
      </c>
      <c r="C328">
        <v>1</v>
      </c>
      <c r="D328" t="s">
        <v>744</v>
      </c>
      <c r="E328" t="s">
        <v>745</v>
      </c>
      <c r="F328" t="s">
        <v>805</v>
      </c>
      <c r="G328" t="s">
        <v>2997</v>
      </c>
      <c r="H328" t="s">
        <v>2998</v>
      </c>
    </row>
    <row r="329" spans="1:8" x14ac:dyDescent="0.25">
      <c r="A329">
        <v>105</v>
      </c>
      <c r="B329" t="s">
        <v>803</v>
      </c>
      <c r="C329">
        <v>2</v>
      </c>
      <c r="D329" t="s">
        <v>744</v>
      </c>
      <c r="E329" t="s">
        <v>745</v>
      </c>
      <c r="F329" t="s">
        <v>805</v>
      </c>
      <c r="G329" t="s">
        <v>2999</v>
      </c>
      <c r="H329" t="s">
        <v>3000</v>
      </c>
    </row>
    <row r="330" spans="1:8" x14ac:dyDescent="0.25">
      <c r="A330">
        <v>162</v>
      </c>
      <c r="B330" t="s">
        <v>808</v>
      </c>
      <c r="C330">
        <v>1</v>
      </c>
      <c r="D330" t="s">
        <v>744</v>
      </c>
      <c r="E330" t="s">
        <v>745</v>
      </c>
      <c r="F330" t="s">
        <v>810</v>
      </c>
      <c r="G330" t="s">
        <v>3001</v>
      </c>
      <c r="H330" t="s">
        <v>3002</v>
      </c>
    </row>
    <row r="331" spans="1:8" x14ac:dyDescent="0.25">
      <c r="A331">
        <v>108</v>
      </c>
      <c r="B331" t="s">
        <v>812</v>
      </c>
      <c r="C331">
        <v>1</v>
      </c>
      <c r="D331" t="s">
        <v>744</v>
      </c>
      <c r="E331" t="s">
        <v>745</v>
      </c>
      <c r="F331" t="s">
        <v>815</v>
      </c>
      <c r="G331" t="s">
        <v>3003</v>
      </c>
      <c r="H331" t="s">
        <v>3004</v>
      </c>
    </row>
    <row r="332" spans="1:8" x14ac:dyDescent="0.25">
      <c r="A332">
        <v>108</v>
      </c>
      <c r="B332" t="s">
        <v>812</v>
      </c>
      <c r="C332">
        <v>2</v>
      </c>
      <c r="D332" t="s">
        <v>744</v>
      </c>
      <c r="E332" t="s">
        <v>745</v>
      </c>
      <c r="F332" t="s">
        <v>815</v>
      </c>
      <c r="G332" t="s">
        <v>3005</v>
      </c>
      <c r="H332" t="s">
        <v>3006</v>
      </c>
    </row>
    <row r="333" spans="1:8" x14ac:dyDescent="0.25">
      <c r="A333">
        <v>165</v>
      </c>
      <c r="B333" t="s">
        <v>819</v>
      </c>
      <c r="C333">
        <v>1</v>
      </c>
      <c r="D333" t="s">
        <v>744</v>
      </c>
      <c r="E333" t="s">
        <v>745</v>
      </c>
      <c r="F333" t="s">
        <v>772</v>
      </c>
      <c r="G333" t="s">
        <v>3007</v>
      </c>
      <c r="H333" t="s">
        <v>3008</v>
      </c>
    </row>
    <row r="334" spans="1:8" x14ac:dyDescent="0.25">
      <c r="A334">
        <v>164</v>
      </c>
      <c r="B334" t="s">
        <v>821</v>
      </c>
      <c r="C334">
        <v>1</v>
      </c>
      <c r="D334" t="s">
        <v>744</v>
      </c>
      <c r="E334" t="s">
        <v>745</v>
      </c>
      <c r="F334" t="s">
        <v>772</v>
      </c>
      <c r="G334" t="s">
        <v>3009</v>
      </c>
      <c r="H334" t="s">
        <v>3010</v>
      </c>
    </row>
    <row r="335" spans="1:8" x14ac:dyDescent="0.25">
      <c r="A335">
        <v>163</v>
      </c>
      <c r="B335" t="s">
        <v>824</v>
      </c>
      <c r="C335">
        <v>1</v>
      </c>
      <c r="D335" t="s">
        <v>744</v>
      </c>
      <c r="E335" t="s">
        <v>745</v>
      </c>
      <c r="F335" t="s">
        <v>291</v>
      </c>
      <c r="G335" t="s">
        <v>3011</v>
      </c>
      <c r="H335" t="s">
        <v>3012</v>
      </c>
    </row>
    <row r="336" spans="1:8" x14ac:dyDescent="0.25">
      <c r="A336">
        <v>163</v>
      </c>
      <c r="B336" t="s">
        <v>824</v>
      </c>
      <c r="C336">
        <v>2</v>
      </c>
      <c r="D336" t="s">
        <v>744</v>
      </c>
      <c r="E336" t="s">
        <v>745</v>
      </c>
      <c r="F336" t="s">
        <v>291</v>
      </c>
      <c r="G336" t="s">
        <v>3013</v>
      </c>
      <c r="H336" t="s">
        <v>3014</v>
      </c>
    </row>
    <row r="337" spans="1:8" x14ac:dyDescent="0.25">
      <c r="A337">
        <v>163</v>
      </c>
      <c r="B337" t="s">
        <v>824</v>
      </c>
      <c r="C337">
        <v>3</v>
      </c>
      <c r="D337" t="s">
        <v>744</v>
      </c>
      <c r="E337" t="s">
        <v>745</v>
      </c>
      <c r="F337" t="s">
        <v>291</v>
      </c>
      <c r="G337" t="s">
        <v>3015</v>
      </c>
      <c r="H337" t="s">
        <v>3016</v>
      </c>
    </row>
    <row r="338" spans="1:8" x14ac:dyDescent="0.25">
      <c r="A338">
        <v>161</v>
      </c>
      <c r="B338" t="s">
        <v>830</v>
      </c>
      <c r="C338">
        <v>1</v>
      </c>
      <c r="D338" t="s">
        <v>744</v>
      </c>
      <c r="E338" t="s">
        <v>745</v>
      </c>
      <c r="F338" t="s">
        <v>291</v>
      </c>
      <c r="G338" t="s">
        <v>3017</v>
      </c>
      <c r="H338" t="s">
        <v>3018</v>
      </c>
    </row>
    <row r="339" spans="1:8" x14ac:dyDescent="0.25">
      <c r="A339">
        <v>161</v>
      </c>
      <c r="B339" t="s">
        <v>830</v>
      </c>
      <c r="C339">
        <v>2</v>
      </c>
      <c r="D339" t="s">
        <v>744</v>
      </c>
      <c r="E339" t="s">
        <v>745</v>
      </c>
      <c r="F339" t="s">
        <v>291</v>
      </c>
      <c r="G339" t="s">
        <v>3019</v>
      </c>
      <c r="H339" t="s">
        <v>3020</v>
      </c>
    </row>
    <row r="340" spans="1:8" x14ac:dyDescent="0.25">
      <c r="A340">
        <v>161</v>
      </c>
      <c r="B340" t="s">
        <v>830</v>
      </c>
      <c r="C340">
        <v>3</v>
      </c>
      <c r="D340" t="s">
        <v>744</v>
      </c>
      <c r="E340" t="s">
        <v>745</v>
      </c>
      <c r="F340" t="s">
        <v>291</v>
      </c>
      <c r="G340" t="s">
        <v>3021</v>
      </c>
      <c r="H340" t="s">
        <v>3022</v>
      </c>
    </row>
    <row r="341" spans="1:8" x14ac:dyDescent="0.25">
      <c r="A341">
        <v>169</v>
      </c>
      <c r="B341" t="s">
        <v>834</v>
      </c>
      <c r="C341">
        <v>1</v>
      </c>
      <c r="D341" t="s">
        <v>744</v>
      </c>
      <c r="E341" t="s">
        <v>835</v>
      </c>
      <c r="F341" t="s">
        <v>837</v>
      </c>
      <c r="G341" t="s">
        <v>3023</v>
      </c>
      <c r="H341" t="s">
        <v>3024</v>
      </c>
    </row>
    <row r="342" spans="1:8" x14ac:dyDescent="0.25">
      <c r="A342">
        <v>169</v>
      </c>
      <c r="B342" t="s">
        <v>834</v>
      </c>
      <c r="C342">
        <v>2</v>
      </c>
      <c r="D342" t="s">
        <v>744</v>
      </c>
      <c r="E342" t="s">
        <v>835</v>
      </c>
      <c r="F342" t="s">
        <v>837</v>
      </c>
      <c r="G342" t="s">
        <v>3025</v>
      </c>
      <c r="H342" t="s">
        <v>3026</v>
      </c>
    </row>
    <row r="343" spans="1:8" x14ac:dyDescent="0.25">
      <c r="A343">
        <v>169</v>
      </c>
      <c r="B343" t="s">
        <v>834</v>
      </c>
      <c r="C343">
        <v>3</v>
      </c>
      <c r="D343" t="s">
        <v>744</v>
      </c>
      <c r="E343" t="s">
        <v>835</v>
      </c>
      <c r="F343" t="s">
        <v>837</v>
      </c>
      <c r="G343" t="s">
        <v>3027</v>
      </c>
      <c r="H343" t="s">
        <v>3028</v>
      </c>
    </row>
    <row r="344" spans="1:8" x14ac:dyDescent="0.25">
      <c r="A344">
        <v>166</v>
      </c>
      <c r="B344" t="s">
        <v>840</v>
      </c>
      <c r="C344">
        <v>1</v>
      </c>
      <c r="D344" t="s">
        <v>744</v>
      </c>
      <c r="E344" t="s">
        <v>835</v>
      </c>
      <c r="F344" t="s">
        <v>837</v>
      </c>
      <c r="G344" t="s">
        <v>3029</v>
      </c>
      <c r="H344" t="s">
        <v>3030</v>
      </c>
    </row>
    <row r="345" spans="1:8" x14ac:dyDescent="0.25">
      <c r="A345">
        <v>166</v>
      </c>
      <c r="B345" t="s">
        <v>840</v>
      </c>
      <c r="C345">
        <v>2</v>
      </c>
      <c r="D345" t="s">
        <v>744</v>
      </c>
      <c r="E345" t="s">
        <v>835</v>
      </c>
      <c r="F345" t="s">
        <v>837</v>
      </c>
      <c r="G345" t="s">
        <v>3031</v>
      </c>
      <c r="H345" t="s">
        <v>3032</v>
      </c>
    </row>
    <row r="346" spans="1:8" x14ac:dyDescent="0.25">
      <c r="A346">
        <v>166</v>
      </c>
      <c r="B346" t="s">
        <v>840</v>
      </c>
      <c r="C346">
        <v>3</v>
      </c>
      <c r="D346" t="s">
        <v>744</v>
      </c>
      <c r="E346" t="s">
        <v>835</v>
      </c>
      <c r="F346" t="s">
        <v>837</v>
      </c>
      <c r="G346" t="s">
        <v>3033</v>
      </c>
      <c r="H346" t="s">
        <v>3034</v>
      </c>
    </row>
    <row r="347" spans="1:8" x14ac:dyDescent="0.25">
      <c r="A347">
        <v>173</v>
      </c>
      <c r="B347" t="s">
        <v>844</v>
      </c>
      <c r="C347">
        <v>1</v>
      </c>
      <c r="D347" t="s">
        <v>744</v>
      </c>
      <c r="E347" t="s">
        <v>835</v>
      </c>
      <c r="F347" t="s">
        <v>837</v>
      </c>
      <c r="G347" t="s">
        <v>3035</v>
      </c>
      <c r="H347" t="s">
        <v>3036</v>
      </c>
    </row>
    <row r="348" spans="1:8" x14ac:dyDescent="0.25">
      <c r="A348">
        <v>173</v>
      </c>
      <c r="B348" t="s">
        <v>844</v>
      </c>
      <c r="C348">
        <v>2</v>
      </c>
      <c r="D348" t="s">
        <v>744</v>
      </c>
      <c r="E348" t="s">
        <v>835</v>
      </c>
      <c r="F348" t="s">
        <v>837</v>
      </c>
      <c r="G348" t="s">
        <v>3037</v>
      </c>
      <c r="H348" t="s">
        <v>3038</v>
      </c>
    </row>
    <row r="349" spans="1:8" x14ac:dyDescent="0.25">
      <c r="A349">
        <v>173</v>
      </c>
      <c r="B349" t="s">
        <v>844</v>
      </c>
      <c r="C349">
        <v>3</v>
      </c>
      <c r="D349" t="s">
        <v>744</v>
      </c>
      <c r="E349" t="s">
        <v>835</v>
      </c>
      <c r="F349" t="s">
        <v>837</v>
      </c>
      <c r="G349" t="s">
        <v>3039</v>
      </c>
      <c r="H349" t="s">
        <v>3040</v>
      </c>
    </row>
    <row r="350" spans="1:8" x14ac:dyDescent="0.25">
      <c r="A350">
        <v>172</v>
      </c>
      <c r="B350" t="s">
        <v>849</v>
      </c>
      <c r="C350">
        <v>1</v>
      </c>
      <c r="D350" t="s">
        <v>744</v>
      </c>
      <c r="E350" t="s">
        <v>835</v>
      </c>
      <c r="F350" t="s">
        <v>837</v>
      </c>
      <c r="G350" t="s">
        <v>3041</v>
      </c>
      <c r="H350" t="s">
        <v>3042</v>
      </c>
    </row>
    <row r="351" spans="1:8" x14ac:dyDescent="0.25">
      <c r="A351">
        <v>172</v>
      </c>
      <c r="B351" t="s">
        <v>849</v>
      </c>
      <c r="C351">
        <v>2</v>
      </c>
      <c r="D351" t="s">
        <v>744</v>
      </c>
      <c r="E351" t="s">
        <v>835</v>
      </c>
      <c r="F351" t="s">
        <v>837</v>
      </c>
      <c r="G351" t="s">
        <v>3043</v>
      </c>
      <c r="H351" t="s">
        <v>3044</v>
      </c>
    </row>
    <row r="352" spans="1:8" x14ac:dyDescent="0.25">
      <c r="A352">
        <v>172</v>
      </c>
      <c r="B352" t="s">
        <v>849</v>
      </c>
      <c r="C352">
        <v>3</v>
      </c>
      <c r="D352" t="s">
        <v>744</v>
      </c>
      <c r="E352" t="s">
        <v>835</v>
      </c>
      <c r="F352" t="s">
        <v>837</v>
      </c>
      <c r="G352" t="s">
        <v>3045</v>
      </c>
      <c r="H352" t="s">
        <v>3046</v>
      </c>
    </row>
    <row r="353" spans="1:8" x14ac:dyDescent="0.25">
      <c r="A353">
        <v>175</v>
      </c>
      <c r="B353" t="s">
        <v>854</v>
      </c>
      <c r="C353">
        <v>1</v>
      </c>
      <c r="D353" t="s">
        <v>744</v>
      </c>
      <c r="E353" t="s">
        <v>855</v>
      </c>
      <c r="F353" t="s">
        <v>857</v>
      </c>
      <c r="G353" t="s">
        <v>3047</v>
      </c>
      <c r="H353" t="s">
        <v>3048</v>
      </c>
    </row>
    <row r="354" spans="1:8" x14ac:dyDescent="0.25">
      <c r="A354">
        <v>176</v>
      </c>
      <c r="B354" t="s">
        <v>860</v>
      </c>
      <c r="C354">
        <v>1</v>
      </c>
      <c r="D354" t="s">
        <v>744</v>
      </c>
      <c r="E354" t="s">
        <v>855</v>
      </c>
      <c r="F354" t="s">
        <v>861</v>
      </c>
      <c r="G354" t="s">
        <v>3049</v>
      </c>
      <c r="H354" t="s">
        <v>3050</v>
      </c>
    </row>
    <row r="355" spans="1:8" x14ac:dyDescent="0.25">
      <c r="A355">
        <v>177</v>
      </c>
      <c r="B355" t="s">
        <v>863</v>
      </c>
      <c r="C355">
        <v>1</v>
      </c>
      <c r="D355" t="s">
        <v>744</v>
      </c>
      <c r="E355" t="s">
        <v>855</v>
      </c>
      <c r="F355" t="s">
        <v>861</v>
      </c>
      <c r="G355" t="s">
        <v>3051</v>
      </c>
      <c r="H355" t="s">
        <v>3052</v>
      </c>
    </row>
    <row r="356" spans="1:8" x14ac:dyDescent="0.25">
      <c r="A356">
        <v>178</v>
      </c>
      <c r="B356" t="s">
        <v>866</v>
      </c>
      <c r="C356">
        <v>1</v>
      </c>
      <c r="D356" t="s">
        <v>744</v>
      </c>
      <c r="E356" t="s">
        <v>855</v>
      </c>
      <c r="F356" t="s">
        <v>861</v>
      </c>
      <c r="G356" t="s">
        <v>3053</v>
      </c>
      <c r="H356" t="s">
        <v>3054</v>
      </c>
    </row>
    <row r="357" spans="1:8" x14ac:dyDescent="0.25">
      <c r="A357">
        <v>179</v>
      </c>
      <c r="B357" t="s">
        <v>870</v>
      </c>
      <c r="C357">
        <v>1</v>
      </c>
      <c r="D357" t="s">
        <v>744</v>
      </c>
      <c r="E357" t="s">
        <v>855</v>
      </c>
      <c r="F357" t="s">
        <v>861</v>
      </c>
      <c r="G357" t="s">
        <v>3055</v>
      </c>
      <c r="H357" t="s">
        <v>3056</v>
      </c>
    </row>
    <row r="358" spans="1:8" x14ac:dyDescent="0.25">
      <c r="A358">
        <v>180</v>
      </c>
      <c r="B358" t="s">
        <v>873</v>
      </c>
      <c r="C358">
        <v>1</v>
      </c>
      <c r="D358" t="s">
        <v>744</v>
      </c>
      <c r="E358" t="s">
        <v>855</v>
      </c>
      <c r="F358" t="s">
        <v>876</v>
      </c>
      <c r="G358" t="s">
        <v>3057</v>
      </c>
      <c r="H358" t="s">
        <v>3058</v>
      </c>
    </row>
    <row r="359" spans="1:8" x14ac:dyDescent="0.25">
      <c r="A359">
        <v>180</v>
      </c>
      <c r="B359" t="s">
        <v>873</v>
      </c>
      <c r="C359">
        <v>2</v>
      </c>
      <c r="D359" t="s">
        <v>744</v>
      </c>
      <c r="E359" t="s">
        <v>855</v>
      </c>
      <c r="F359" t="s">
        <v>876</v>
      </c>
      <c r="G359" t="s">
        <v>3059</v>
      </c>
      <c r="H359" t="s">
        <v>3060</v>
      </c>
    </row>
    <row r="360" spans="1:8" x14ac:dyDescent="0.25">
      <c r="A360">
        <v>181</v>
      </c>
      <c r="B360" t="s">
        <v>881</v>
      </c>
      <c r="C360">
        <v>1</v>
      </c>
      <c r="D360" t="s">
        <v>744</v>
      </c>
      <c r="E360" t="s">
        <v>855</v>
      </c>
      <c r="F360" t="s">
        <v>883</v>
      </c>
      <c r="G360" t="s">
        <v>3061</v>
      </c>
      <c r="H360" t="s">
        <v>3062</v>
      </c>
    </row>
    <row r="361" spans="1:8" x14ac:dyDescent="0.25">
      <c r="A361">
        <v>183</v>
      </c>
      <c r="B361" t="s">
        <v>885</v>
      </c>
      <c r="C361">
        <v>1</v>
      </c>
      <c r="D361" t="s">
        <v>744</v>
      </c>
      <c r="E361" t="s">
        <v>855</v>
      </c>
      <c r="F361" t="s">
        <v>861</v>
      </c>
      <c r="G361" t="s">
        <v>3063</v>
      </c>
      <c r="H361" t="s">
        <v>3064</v>
      </c>
    </row>
    <row r="362" spans="1:8" x14ac:dyDescent="0.25">
      <c r="A362">
        <v>183</v>
      </c>
      <c r="B362" t="s">
        <v>885</v>
      </c>
      <c r="C362">
        <v>2</v>
      </c>
      <c r="D362" t="s">
        <v>744</v>
      </c>
      <c r="E362" t="s">
        <v>855</v>
      </c>
      <c r="F362" t="s">
        <v>861</v>
      </c>
      <c r="G362" t="s">
        <v>3065</v>
      </c>
      <c r="H362" t="s">
        <v>3066</v>
      </c>
    </row>
    <row r="363" spans="1:8" x14ac:dyDescent="0.25">
      <c r="A363">
        <v>184</v>
      </c>
      <c r="B363" t="s">
        <v>890</v>
      </c>
      <c r="C363">
        <v>1</v>
      </c>
      <c r="D363" t="s">
        <v>891</v>
      </c>
      <c r="E363" t="s">
        <v>892</v>
      </c>
      <c r="F363" t="s">
        <v>303</v>
      </c>
      <c r="G363" t="s">
        <v>3067</v>
      </c>
      <c r="H363" t="s">
        <v>3068</v>
      </c>
    </row>
    <row r="364" spans="1:8" x14ac:dyDescent="0.25">
      <c r="A364">
        <v>184</v>
      </c>
      <c r="B364" t="s">
        <v>890</v>
      </c>
      <c r="C364">
        <v>2</v>
      </c>
      <c r="D364" t="s">
        <v>891</v>
      </c>
      <c r="E364" t="s">
        <v>892</v>
      </c>
      <c r="F364" t="s">
        <v>303</v>
      </c>
      <c r="G364" t="s">
        <v>3069</v>
      </c>
      <c r="H364" t="s">
        <v>3070</v>
      </c>
    </row>
    <row r="365" spans="1:8" x14ac:dyDescent="0.25">
      <c r="A365">
        <v>187</v>
      </c>
      <c r="B365" t="s">
        <v>898</v>
      </c>
      <c r="C365">
        <v>1</v>
      </c>
      <c r="D365" t="s">
        <v>891</v>
      </c>
      <c r="E365" t="s">
        <v>899</v>
      </c>
      <c r="F365" t="s">
        <v>902</v>
      </c>
      <c r="G365" t="s">
        <v>3071</v>
      </c>
      <c r="H365" t="s">
        <v>3072</v>
      </c>
    </row>
    <row r="366" spans="1:8" x14ac:dyDescent="0.25">
      <c r="A366">
        <v>187</v>
      </c>
      <c r="B366" t="s">
        <v>898</v>
      </c>
      <c r="C366">
        <v>2</v>
      </c>
      <c r="D366" t="s">
        <v>891</v>
      </c>
      <c r="E366" t="s">
        <v>899</v>
      </c>
      <c r="F366" t="s">
        <v>902</v>
      </c>
      <c r="G366" t="s">
        <v>3073</v>
      </c>
      <c r="H366" t="s">
        <v>3074</v>
      </c>
    </row>
    <row r="367" spans="1:8" x14ac:dyDescent="0.25">
      <c r="A367">
        <v>188</v>
      </c>
      <c r="B367" t="s">
        <v>907</v>
      </c>
      <c r="C367">
        <v>1</v>
      </c>
      <c r="D367" t="s">
        <v>891</v>
      </c>
      <c r="E367" t="s">
        <v>899</v>
      </c>
      <c r="F367" t="s">
        <v>902</v>
      </c>
      <c r="G367" t="s">
        <v>3075</v>
      </c>
      <c r="H367" t="s">
        <v>3076</v>
      </c>
    </row>
    <row r="368" spans="1:8" x14ac:dyDescent="0.25">
      <c r="A368">
        <v>188</v>
      </c>
      <c r="B368" t="s">
        <v>907</v>
      </c>
      <c r="C368">
        <v>2</v>
      </c>
      <c r="D368" t="s">
        <v>891</v>
      </c>
      <c r="E368" t="s">
        <v>899</v>
      </c>
      <c r="F368" t="s">
        <v>902</v>
      </c>
      <c r="G368" t="s">
        <v>3077</v>
      </c>
      <c r="H368" t="s">
        <v>3078</v>
      </c>
    </row>
    <row r="369" spans="1:8" x14ac:dyDescent="0.25">
      <c r="A369">
        <v>188</v>
      </c>
      <c r="B369" t="s">
        <v>907</v>
      </c>
      <c r="C369">
        <v>3</v>
      </c>
      <c r="D369" t="s">
        <v>891</v>
      </c>
      <c r="E369" t="s">
        <v>899</v>
      </c>
      <c r="F369" t="s">
        <v>902</v>
      </c>
      <c r="G369" t="s">
        <v>3079</v>
      </c>
      <c r="H369" t="s">
        <v>3080</v>
      </c>
    </row>
    <row r="370" spans="1:8" x14ac:dyDescent="0.25">
      <c r="A370">
        <v>188</v>
      </c>
      <c r="B370" t="s">
        <v>907</v>
      </c>
      <c r="C370">
        <v>4</v>
      </c>
      <c r="D370" t="s">
        <v>891</v>
      </c>
      <c r="E370" t="s">
        <v>899</v>
      </c>
      <c r="F370" t="s">
        <v>902</v>
      </c>
      <c r="G370" t="s">
        <v>3081</v>
      </c>
      <c r="H370" t="s">
        <v>3082</v>
      </c>
    </row>
    <row r="371" spans="1:8" x14ac:dyDescent="0.25">
      <c r="A371">
        <v>188</v>
      </c>
      <c r="B371" t="s">
        <v>907</v>
      </c>
      <c r="C371">
        <v>5</v>
      </c>
      <c r="D371" t="s">
        <v>891</v>
      </c>
      <c r="E371" t="s">
        <v>899</v>
      </c>
      <c r="F371" t="s">
        <v>902</v>
      </c>
      <c r="G371" t="s">
        <v>3083</v>
      </c>
      <c r="H371" t="s">
        <v>3084</v>
      </c>
    </row>
    <row r="372" spans="1:8" x14ac:dyDescent="0.25">
      <c r="A372">
        <v>188</v>
      </c>
      <c r="B372" t="s">
        <v>907</v>
      </c>
      <c r="C372">
        <v>6</v>
      </c>
      <c r="D372" t="s">
        <v>891</v>
      </c>
      <c r="E372" t="s">
        <v>899</v>
      </c>
      <c r="F372" t="s">
        <v>902</v>
      </c>
      <c r="G372" t="s">
        <v>3085</v>
      </c>
      <c r="H372" t="s">
        <v>3086</v>
      </c>
    </row>
    <row r="373" spans="1:8" x14ac:dyDescent="0.25">
      <c r="A373">
        <v>192</v>
      </c>
      <c r="B373" t="s">
        <v>923</v>
      </c>
      <c r="C373">
        <v>1</v>
      </c>
      <c r="D373" t="s">
        <v>891</v>
      </c>
      <c r="E373" t="s">
        <v>924</v>
      </c>
      <c r="F373" t="s">
        <v>902</v>
      </c>
      <c r="G373" t="s">
        <v>3087</v>
      </c>
      <c r="H373" t="s">
        <v>3088</v>
      </c>
    </row>
    <row r="374" spans="1:8" x14ac:dyDescent="0.25">
      <c r="A374">
        <v>192</v>
      </c>
      <c r="B374" t="s">
        <v>923</v>
      </c>
      <c r="C374">
        <v>2</v>
      </c>
      <c r="D374" t="s">
        <v>891</v>
      </c>
      <c r="E374" t="s">
        <v>924</v>
      </c>
      <c r="F374" t="s">
        <v>902</v>
      </c>
      <c r="G374" t="s">
        <v>3089</v>
      </c>
      <c r="H374" t="s">
        <v>3090</v>
      </c>
    </row>
    <row r="375" spans="1:8" x14ac:dyDescent="0.25">
      <c r="A375">
        <v>192</v>
      </c>
      <c r="B375" t="s">
        <v>923</v>
      </c>
      <c r="C375">
        <v>3</v>
      </c>
      <c r="D375" t="s">
        <v>891</v>
      </c>
      <c r="E375" t="s">
        <v>924</v>
      </c>
      <c r="F375" t="s">
        <v>902</v>
      </c>
      <c r="G375" t="s">
        <v>3091</v>
      </c>
      <c r="H375" t="s">
        <v>3092</v>
      </c>
    </row>
    <row r="376" spans="1:8" x14ac:dyDescent="0.25">
      <c r="A376">
        <v>192</v>
      </c>
      <c r="B376" t="s">
        <v>923</v>
      </c>
      <c r="C376">
        <v>4</v>
      </c>
      <c r="D376" t="s">
        <v>891</v>
      </c>
      <c r="E376" t="s">
        <v>924</v>
      </c>
      <c r="F376" t="s">
        <v>902</v>
      </c>
      <c r="G376" t="s">
        <v>3093</v>
      </c>
      <c r="H376" t="s">
        <v>3094</v>
      </c>
    </row>
    <row r="377" spans="1:8" x14ac:dyDescent="0.25">
      <c r="A377">
        <v>192</v>
      </c>
      <c r="B377" t="s">
        <v>923</v>
      </c>
      <c r="C377">
        <v>5</v>
      </c>
      <c r="D377" t="s">
        <v>891</v>
      </c>
      <c r="E377" t="s">
        <v>924</v>
      </c>
      <c r="F377" t="s">
        <v>902</v>
      </c>
      <c r="G377" t="s">
        <v>3095</v>
      </c>
      <c r="H377" t="s">
        <v>3096</v>
      </c>
    </row>
    <row r="378" spans="1:8" x14ac:dyDescent="0.25">
      <c r="A378">
        <v>192</v>
      </c>
      <c r="B378" t="s">
        <v>923</v>
      </c>
      <c r="C378">
        <v>6</v>
      </c>
      <c r="D378" t="s">
        <v>891</v>
      </c>
      <c r="E378" t="s">
        <v>924</v>
      </c>
      <c r="F378" t="s">
        <v>902</v>
      </c>
      <c r="G378" t="s">
        <v>3097</v>
      </c>
      <c r="H378" t="s">
        <v>3098</v>
      </c>
    </row>
    <row r="379" spans="1:8" x14ac:dyDescent="0.25">
      <c r="A379">
        <v>192</v>
      </c>
      <c r="B379" t="s">
        <v>923</v>
      </c>
      <c r="C379">
        <v>7</v>
      </c>
      <c r="D379" t="s">
        <v>891</v>
      </c>
      <c r="E379" t="s">
        <v>924</v>
      </c>
      <c r="F379" t="s">
        <v>902</v>
      </c>
      <c r="G379" t="s">
        <v>3099</v>
      </c>
      <c r="H379" t="s">
        <v>3100</v>
      </c>
    </row>
    <row r="380" spans="1:8" x14ac:dyDescent="0.25">
      <c r="A380">
        <v>192</v>
      </c>
      <c r="B380" t="s">
        <v>923</v>
      </c>
      <c r="C380">
        <v>8</v>
      </c>
      <c r="D380" t="s">
        <v>891</v>
      </c>
      <c r="E380" t="s">
        <v>924</v>
      </c>
      <c r="F380" t="s">
        <v>902</v>
      </c>
      <c r="G380" t="s">
        <v>3101</v>
      </c>
      <c r="H380" t="s">
        <v>3102</v>
      </c>
    </row>
    <row r="381" spans="1:8" x14ac:dyDescent="0.25">
      <c r="A381">
        <v>193</v>
      </c>
      <c r="B381" t="s">
        <v>942</v>
      </c>
      <c r="C381">
        <v>1</v>
      </c>
      <c r="D381" t="s">
        <v>891</v>
      </c>
      <c r="E381" t="s">
        <v>924</v>
      </c>
      <c r="F381" t="s">
        <v>902</v>
      </c>
      <c r="G381" t="s">
        <v>3103</v>
      </c>
      <c r="H381" t="s">
        <v>3104</v>
      </c>
    </row>
    <row r="382" spans="1:8" x14ac:dyDescent="0.25">
      <c r="A382">
        <v>196</v>
      </c>
      <c r="B382" t="s">
        <v>945</v>
      </c>
      <c r="C382">
        <v>1</v>
      </c>
      <c r="D382" t="s">
        <v>891</v>
      </c>
      <c r="E382" t="s">
        <v>924</v>
      </c>
      <c r="F382" t="s">
        <v>947</v>
      </c>
      <c r="G382" t="s">
        <v>3105</v>
      </c>
      <c r="H382" t="s">
        <v>3106</v>
      </c>
    </row>
    <row r="383" spans="1:8" x14ac:dyDescent="0.25">
      <c r="A383">
        <v>198</v>
      </c>
      <c r="B383" t="s">
        <v>948</v>
      </c>
      <c r="C383">
        <v>1</v>
      </c>
      <c r="D383" t="s">
        <v>891</v>
      </c>
      <c r="E383" t="s">
        <v>949</v>
      </c>
      <c r="F383" t="s">
        <v>952</v>
      </c>
      <c r="G383" t="s">
        <v>3107</v>
      </c>
      <c r="H383" t="s">
        <v>3108</v>
      </c>
    </row>
    <row r="384" spans="1:8" x14ac:dyDescent="0.25">
      <c r="A384">
        <v>198</v>
      </c>
      <c r="B384" t="s">
        <v>948</v>
      </c>
      <c r="C384">
        <v>2</v>
      </c>
      <c r="D384" t="s">
        <v>891</v>
      </c>
      <c r="E384" t="s">
        <v>949</v>
      </c>
      <c r="F384" t="s">
        <v>952</v>
      </c>
      <c r="G384" t="s">
        <v>3109</v>
      </c>
      <c r="H384" t="s">
        <v>3110</v>
      </c>
    </row>
    <row r="385" spans="1:8" x14ac:dyDescent="0.25">
      <c r="A385">
        <v>198</v>
      </c>
      <c r="B385" t="s">
        <v>948</v>
      </c>
      <c r="C385">
        <v>3</v>
      </c>
      <c r="D385" t="s">
        <v>891</v>
      </c>
      <c r="E385" t="s">
        <v>949</v>
      </c>
      <c r="F385" t="s">
        <v>952</v>
      </c>
      <c r="G385" t="s">
        <v>3111</v>
      </c>
      <c r="H385" t="s">
        <v>3112</v>
      </c>
    </row>
    <row r="386" spans="1:8" x14ac:dyDescent="0.25">
      <c r="A386">
        <v>198</v>
      </c>
      <c r="B386" t="s">
        <v>948</v>
      </c>
      <c r="C386">
        <v>4</v>
      </c>
      <c r="D386" t="s">
        <v>891</v>
      </c>
      <c r="E386" t="s">
        <v>949</v>
      </c>
      <c r="F386" t="s">
        <v>952</v>
      </c>
      <c r="G386" t="s">
        <v>3113</v>
      </c>
      <c r="H386" t="s">
        <v>3114</v>
      </c>
    </row>
    <row r="387" spans="1:8" x14ac:dyDescent="0.25">
      <c r="A387">
        <v>202</v>
      </c>
      <c r="B387" t="s">
        <v>962</v>
      </c>
      <c r="C387">
        <v>1</v>
      </c>
      <c r="D387" t="s">
        <v>891</v>
      </c>
      <c r="E387" t="s">
        <v>963</v>
      </c>
      <c r="F387" t="s">
        <v>966</v>
      </c>
      <c r="G387" t="s">
        <v>3115</v>
      </c>
      <c r="H387" t="s">
        <v>3116</v>
      </c>
    </row>
    <row r="388" spans="1:8" x14ac:dyDescent="0.25">
      <c r="A388">
        <v>202</v>
      </c>
      <c r="B388" t="s">
        <v>962</v>
      </c>
      <c r="C388">
        <v>2</v>
      </c>
      <c r="D388" t="s">
        <v>891</v>
      </c>
      <c r="E388" t="s">
        <v>963</v>
      </c>
      <c r="F388" t="s">
        <v>966</v>
      </c>
      <c r="G388" t="s">
        <v>3117</v>
      </c>
      <c r="H388" t="s">
        <v>3118</v>
      </c>
    </row>
    <row r="389" spans="1:8" x14ac:dyDescent="0.25">
      <c r="A389">
        <v>202</v>
      </c>
      <c r="B389" t="s">
        <v>962</v>
      </c>
      <c r="C389">
        <v>3</v>
      </c>
      <c r="D389" t="s">
        <v>891</v>
      </c>
      <c r="E389" t="s">
        <v>963</v>
      </c>
      <c r="F389" t="s">
        <v>966</v>
      </c>
      <c r="G389" t="s">
        <v>3119</v>
      </c>
      <c r="H389" t="s">
        <v>3120</v>
      </c>
    </row>
    <row r="390" spans="1:8" x14ac:dyDescent="0.25">
      <c r="A390">
        <v>203</v>
      </c>
      <c r="B390" t="s">
        <v>972</v>
      </c>
      <c r="C390">
        <v>1</v>
      </c>
      <c r="D390" t="s">
        <v>891</v>
      </c>
      <c r="E390" t="s">
        <v>963</v>
      </c>
      <c r="F390" t="s">
        <v>966</v>
      </c>
      <c r="G390" t="s">
        <v>3121</v>
      </c>
      <c r="H390" t="s">
        <v>3122</v>
      </c>
    </row>
    <row r="391" spans="1:8" x14ac:dyDescent="0.25">
      <c r="A391">
        <v>203</v>
      </c>
      <c r="B391" t="s">
        <v>972</v>
      </c>
      <c r="C391">
        <v>2</v>
      </c>
      <c r="D391" t="s">
        <v>891</v>
      </c>
      <c r="E391" t="s">
        <v>963</v>
      </c>
      <c r="F391" t="s">
        <v>966</v>
      </c>
      <c r="G391" t="s">
        <v>3123</v>
      </c>
      <c r="H391" t="s">
        <v>3124</v>
      </c>
    </row>
    <row r="392" spans="1:8" x14ac:dyDescent="0.25">
      <c r="A392">
        <v>204</v>
      </c>
      <c r="B392" t="s">
        <v>978</v>
      </c>
      <c r="C392">
        <v>1</v>
      </c>
      <c r="D392" t="s">
        <v>891</v>
      </c>
      <c r="E392" t="s">
        <v>963</v>
      </c>
      <c r="F392" t="s">
        <v>966</v>
      </c>
      <c r="G392" t="s">
        <v>3125</v>
      </c>
      <c r="H392" t="s">
        <v>3126</v>
      </c>
    </row>
    <row r="393" spans="1:8" x14ac:dyDescent="0.25">
      <c r="A393">
        <v>204</v>
      </c>
      <c r="B393" t="s">
        <v>978</v>
      </c>
      <c r="C393">
        <v>2</v>
      </c>
      <c r="D393" t="s">
        <v>891</v>
      </c>
      <c r="E393" t="s">
        <v>963</v>
      </c>
      <c r="F393" t="s">
        <v>966</v>
      </c>
      <c r="G393" t="s">
        <v>3127</v>
      </c>
      <c r="H393" t="s">
        <v>3128</v>
      </c>
    </row>
    <row r="394" spans="1:8" x14ac:dyDescent="0.25">
      <c r="A394">
        <v>204</v>
      </c>
      <c r="B394" t="s">
        <v>978</v>
      </c>
      <c r="C394">
        <v>3</v>
      </c>
      <c r="D394" t="s">
        <v>891</v>
      </c>
      <c r="E394" t="s">
        <v>963</v>
      </c>
      <c r="F394" t="s">
        <v>966</v>
      </c>
      <c r="G394" t="s">
        <v>3129</v>
      </c>
      <c r="H394" t="s">
        <v>3130</v>
      </c>
    </row>
    <row r="395" spans="1:8" x14ac:dyDescent="0.25">
      <c r="A395">
        <v>645</v>
      </c>
      <c r="B395" t="s">
        <v>986</v>
      </c>
      <c r="C395">
        <v>1</v>
      </c>
      <c r="D395" t="s">
        <v>891</v>
      </c>
      <c r="E395" t="s">
        <v>987</v>
      </c>
      <c r="F395" t="s">
        <v>122</v>
      </c>
      <c r="G395" t="s">
        <v>3131</v>
      </c>
      <c r="H395" t="s">
        <v>3132</v>
      </c>
    </row>
    <row r="396" spans="1:8" x14ac:dyDescent="0.25">
      <c r="A396">
        <v>645</v>
      </c>
      <c r="B396" t="s">
        <v>986</v>
      </c>
      <c r="C396">
        <v>2</v>
      </c>
      <c r="D396" t="s">
        <v>891</v>
      </c>
      <c r="E396" t="s">
        <v>987</v>
      </c>
      <c r="F396" t="s">
        <v>122</v>
      </c>
      <c r="G396" t="s">
        <v>3133</v>
      </c>
      <c r="H396" t="s">
        <v>3134</v>
      </c>
    </row>
    <row r="397" spans="1:8" x14ac:dyDescent="0.25">
      <c r="A397">
        <v>212</v>
      </c>
      <c r="B397" t="s">
        <v>990</v>
      </c>
      <c r="C397">
        <v>1</v>
      </c>
      <c r="D397" t="s">
        <v>991</v>
      </c>
      <c r="E397" t="s">
        <v>992</v>
      </c>
      <c r="F397" t="s">
        <v>995</v>
      </c>
      <c r="G397" t="s">
        <v>3135</v>
      </c>
      <c r="H397" t="s">
        <v>3136</v>
      </c>
    </row>
    <row r="398" spans="1:8" x14ac:dyDescent="0.25">
      <c r="A398">
        <v>212</v>
      </c>
      <c r="B398" t="s">
        <v>990</v>
      </c>
      <c r="C398">
        <v>2</v>
      </c>
      <c r="D398" t="s">
        <v>991</v>
      </c>
      <c r="E398" t="s">
        <v>992</v>
      </c>
      <c r="F398" t="s">
        <v>995</v>
      </c>
      <c r="G398" t="s">
        <v>3137</v>
      </c>
      <c r="H398" t="s">
        <v>3138</v>
      </c>
    </row>
    <row r="399" spans="1:8" x14ac:dyDescent="0.25">
      <c r="A399">
        <v>212</v>
      </c>
      <c r="B399" t="s">
        <v>990</v>
      </c>
      <c r="C399">
        <v>3</v>
      </c>
      <c r="D399" t="s">
        <v>991</v>
      </c>
      <c r="E399" t="s">
        <v>992</v>
      </c>
      <c r="F399" t="s">
        <v>995</v>
      </c>
      <c r="G399" t="s">
        <v>3139</v>
      </c>
      <c r="H399" t="s">
        <v>3140</v>
      </c>
    </row>
    <row r="400" spans="1:8" x14ac:dyDescent="0.25">
      <c r="A400">
        <v>212</v>
      </c>
      <c r="B400" t="s">
        <v>990</v>
      </c>
      <c r="C400">
        <v>4</v>
      </c>
      <c r="D400" t="s">
        <v>991</v>
      </c>
      <c r="E400" t="s">
        <v>992</v>
      </c>
      <c r="F400" t="s">
        <v>995</v>
      </c>
      <c r="G400" t="s">
        <v>3141</v>
      </c>
      <c r="H400" t="s">
        <v>3142</v>
      </c>
    </row>
    <row r="401" spans="1:8" x14ac:dyDescent="0.25">
      <c r="A401">
        <v>212</v>
      </c>
      <c r="B401" t="s">
        <v>990</v>
      </c>
      <c r="C401">
        <v>5</v>
      </c>
      <c r="D401" t="s">
        <v>991</v>
      </c>
      <c r="E401" t="s">
        <v>992</v>
      </c>
      <c r="F401" t="s">
        <v>995</v>
      </c>
      <c r="G401" t="s">
        <v>3143</v>
      </c>
      <c r="H401" t="s">
        <v>3144</v>
      </c>
    </row>
    <row r="402" spans="1:8" x14ac:dyDescent="0.25">
      <c r="A402">
        <v>212</v>
      </c>
      <c r="B402" t="s">
        <v>990</v>
      </c>
      <c r="C402">
        <v>6</v>
      </c>
      <c r="D402" t="s">
        <v>991</v>
      </c>
      <c r="E402" t="s">
        <v>992</v>
      </c>
      <c r="F402" t="s">
        <v>995</v>
      </c>
      <c r="G402" t="s">
        <v>3145</v>
      </c>
      <c r="H402" t="s">
        <v>3146</v>
      </c>
    </row>
    <row r="403" spans="1:8" x14ac:dyDescent="0.25">
      <c r="A403">
        <v>212</v>
      </c>
      <c r="B403" t="s">
        <v>990</v>
      </c>
      <c r="C403">
        <v>7</v>
      </c>
      <c r="D403" t="s">
        <v>991</v>
      </c>
      <c r="E403" t="s">
        <v>992</v>
      </c>
      <c r="F403" t="s">
        <v>995</v>
      </c>
      <c r="G403" t="s">
        <v>3147</v>
      </c>
      <c r="H403" t="s">
        <v>3148</v>
      </c>
    </row>
    <row r="404" spans="1:8" x14ac:dyDescent="0.25">
      <c r="A404">
        <v>209</v>
      </c>
      <c r="B404" t="s">
        <v>1009</v>
      </c>
      <c r="C404">
        <v>1</v>
      </c>
      <c r="D404" t="s">
        <v>991</v>
      </c>
      <c r="E404" t="s">
        <v>992</v>
      </c>
      <c r="F404" t="s">
        <v>778</v>
      </c>
      <c r="G404" t="s">
        <v>3149</v>
      </c>
      <c r="H404" t="s">
        <v>3150</v>
      </c>
    </row>
    <row r="405" spans="1:8" x14ac:dyDescent="0.25">
      <c r="A405">
        <v>209</v>
      </c>
      <c r="B405" t="s">
        <v>1009</v>
      </c>
      <c r="C405">
        <v>2</v>
      </c>
      <c r="D405" t="s">
        <v>991</v>
      </c>
      <c r="E405" t="s">
        <v>992</v>
      </c>
      <c r="F405" t="s">
        <v>778</v>
      </c>
      <c r="G405" t="s">
        <v>3151</v>
      </c>
      <c r="H405" t="s">
        <v>3152</v>
      </c>
    </row>
    <row r="406" spans="1:8" x14ac:dyDescent="0.25">
      <c r="A406">
        <v>685</v>
      </c>
      <c r="B406" t="s">
        <v>1012</v>
      </c>
      <c r="C406">
        <v>1</v>
      </c>
      <c r="D406" t="s">
        <v>991</v>
      </c>
      <c r="E406" t="s">
        <v>992</v>
      </c>
      <c r="F406" t="s">
        <v>1014</v>
      </c>
      <c r="G406" t="s">
        <v>3153</v>
      </c>
      <c r="H406" t="s">
        <v>3154</v>
      </c>
    </row>
    <row r="407" spans="1:8" x14ac:dyDescent="0.25">
      <c r="A407">
        <v>206</v>
      </c>
      <c r="B407" t="s">
        <v>1016</v>
      </c>
      <c r="C407">
        <v>1</v>
      </c>
      <c r="D407" t="s">
        <v>991</v>
      </c>
      <c r="E407" t="s">
        <v>992</v>
      </c>
      <c r="F407" t="s">
        <v>1018</v>
      </c>
      <c r="G407" t="s">
        <v>3155</v>
      </c>
      <c r="H407" t="s">
        <v>3156</v>
      </c>
    </row>
    <row r="408" spans="1:8" x14ac:dyDescent="0.25">
      <c r="A408">
        <v>206</v>
      </c>
      <c r="B408" t="s">
        <v>1016</v>
      </c>
      <c r="C408">
        <v>2</v>
      </c>
      <c r="D408" t="s">
        <v>991</v>
      </c>
      <c r="E408" t="s">
        <v>992</v>
      </c>
      <c r="F408" t="s">
        <v>1018</v>
      </c>
      <c r="G408" t="s">
        <v>3157</v>
      </c>
      <c r="H408" t="s">
        <v>3158</v>
      </c>
    </row>
    <row r="409" spans="1:8" x14ac:dyDescent="0.25">
      <c r="A409">
        <v>206</v>
      </c>
      <c r="B409" t="s">
        <v>1016</v>
      </c>
      <c r="C409">
        <v>3</v>
      </c>
      <c r="D409" t="s">
        <v>991</v>
      </c>
      <c r="E409" t="s">
        <v>992</v>
      </c>
      <c r="F409" t="s">
        <v>1018</v>
      </c>
      <c r="G409" t="s">
        <v>3159</v>
      </c>
      <c r="H409" t="s">
        <v>3160</v>
      </c>
    </row>
    <row r="410" spans="1:8" x14ac:dyDescent="0.25">
      <c r="A410">
        <v>217</v>
      </c>
      <c r="B410" t="s">
        <v>1021</v>
      </c>
      <c r="C410">
        <v>1</v>
      </c>
      <c r="D410" t="s">
        <v>991</v>
      </c>
      <c r="E410" t="s">
        <v>1022</v>
      </c>
      <c r="F410" t="s">
        <v>1024</v>
      </c>
      <c r="G410" t="s">
        <v>3161</v>
      </c>
      <c r="H410" t="s">
        <v>3162</v>
      </c>
    </row>
    <row r="411" spans="1:8" x14ac:dyDescent="0.25">
      <c r="A411">
        <v>218</v>
      </c>
      <c r="B411" t="s">
        <v>1027</v>
      </c>
      <c r="C411">
        <v>1</v>
      </c>
      <c r="D411" t="s">
        <v>991</v>
      </c>
      <c r="E411" t="s">
        <v>1022</v>
      </c>
      <c r="F411" t="s">
        <v>1024</v>
      </c>
      <c r="G411" t="s">
        <v>3163</v>
      </c>
      <c r="H411" t="s">
        <v>3164</v>
      </c>
    </row>
    <row r="412" spans="1:8" x14ac:dyDescent="0.25">
      <c r="A412">
        <v>218</v>
      </c>
      <c r="B412" t="s">
        <v>1027</v>
      </c>
      <c r="C412">
        <v>2</v>
      </c>
      <c r="D412" t="s">
        <v>991</v>
      </c>
      <c r="E412" t="s">
        <v>1022</v>
      </c>
      <c r="F412" t="s">
        <v>1024</v>
      </c>
      <c r="G412" t="s">
        <v>3165</v>
      </c>
      <c r="H412" t="s">
        <v>3166</v>
      </c>
    </row>
    <row r="413" spans="1:8" x14ac:dyDescent="0.25">
      <c r="A413">
        <v>221</v>
      </c>
      <c r="B413" t="s">
        <v>1032</v>
      </c>
      <c r="C413">
        <v>1</v>
      </c>
      <c r="D413" t="s">
        <v>991</v>
      </c>
      <c r="E413" t="s">
        <v>1033</v>
      </c>
      <c r="F413" t="s">
        <v>1014</v>
      </c>
      <c r="G413" t="s">
        <v>3167</v>
      </c>
      <c r="H413" t="s">
        <v>3168</v>
      </c>
    </row>
    <row r="414" spans="1:8" x14ac:dyDescent="0.25">
      <c r="A414">
        <v>221</v>
      </c>
      <c r="B414" t="s">
        <v>1032</v>
      </c>
      <c r="C414">
        <v>2</v>
      </c>
      <c r="D414" t="s">
        <v>991</v>
      </c>
      <c r="E414" t="s">
        <v>1033</v>
      </c>
      <c r="F414" t="s">
        <v>1014</v>
      </c>
      <c r="G414" t="s">
        <v>3169</v>
      </c>
      <c r="H414" t="s">
        <v>3170</v>
      </c>
    </row>
    <row r="415" spans="1:8" x14ac:dyDescent="0.25">
      <c r="A415">
        <v>221</v>
      </c>
      <c r="B415" t="s">
        <v>1032</v>
      </c>
      <c r="C415">
        <v>3</v>
      </c>
      <c r="D415" t="s">
        <v>991</v>
      </c>
      <c r="E415" t="s">
        <v>1033</v>
      </c>
      <c r="F415" t="s">
        <v>1014</v>
      </c>
      <c r="G415" t="s">
        <v>3171</v>
      </c>
      <c r="H415" t="s">
        <v>3172</v>
      </c>
    </row>
    <row r="416" spans="1:8" x14ac:dyDescent="0.25">
      <c r="A416">
        <v>230</v>
      </c>
      <c r="B416" t="s">
        <v>1038</v>
      </c>
      <c r="C416">
        <v>1</v>
      </c>
      <c r="D416" t="s">
        <v>991</v>
      </c>
      <c r="E416" t="s">
        <v>1033</v>
      </c>
      <c r="F416" t="s">
        <v>1014</v>
      </c>
      <c r="G416" t="s">
        <v>3173</v>
      </c>
      <c r="H416" t="s">
        <v>3174</v>
      </c>
    </row>
    <row r="417" spans="1:8" x14ac:dyDescent="0.25">
      <c r="A417">
        <v>222</v>
      </c>
      <c r="B417" t="s">
        <v>1042</v>
      </c>
      <c r="C417">
        <v>1</v>
      </c>
      <c r="D417" t="s">
        <v>991</v>
      </c>
      <c r="E417" t="s">
        <v>1033</v>
      </c>
      <c r="F417" t="s">
        <v>1044</v>
      </c>
      <c r="G417" t="s">
        <v>3175</v>
      </c>
      <c r="H417" t="s">
        <v>3176</v>
      </c>
    </row>
    <row r="418" spans="1:8" x14ac:dyDescent="0.25">
      <c r="A418">
        <v>223</v>
      </c>
      <c r="B418" t="s">
        <v>1047</v>
      </c>
      <c r="C418">
        <v>1</v>
      </c>
      <c r="D418" t="s">
        <v>991</v>
      </c>
      <c r="E418" t="s">
        <v>1033</v>
      </c>
      <c r="F418" t="s">
        <v>1044</v>
      </c>
      <c r="G418" t="s">
        <v>3177</v>
      </c>
      <c r="H418" t="s">
        <v>3178</v>
      </c>
    </row>
    <row r="419" spans="1:8" x14ac:dyDescent="0.25">
      <c r="A419">
        <v>224</v>
      </c>
      <c r="B419" t="s">
        <v>1050</v>
      </c>
      <c r="C419">
        <v>1</v>
      </c>
      <c r="D419" t="s">
        <v>991</v>
      </c>
      <c r="E419" t="s">
        <v>1033</v>
      </c>
      <c r="F419" t="s">
        <v>1044</v>
      </c>
      <c r="G419" t="s">
        <v>3179</v>
      </c>
      <c r="H419" t="s">
        <v>3180</v>
      </c>
    </row>
    <row r="420" spans="1:8" x14ac:dyDescent="0.25">
      <c r="A420">
        <v>225</v>
      </c>
      <c r="B420" t="s">
        <v>1053</v>
      </c>
      <c r="C420">
        <v>1</v>
      </c>
      <c r="D420" t="s">
        <v>991</v>
      </c>
      <c r="E420" t="s">
        <v>1033</v>
      </c>
      <c r="F420" t="s">
        <v>1044</v>
      </c>
      <c r="G420" t="s">
        <v>3181</v>
      </c>
      <c r="H420" t="s">
        <v>3182</v>
      </c>
    </row>
    <row r="421" spans="1:8" x14ac:dyDescent="0.25">
      <c r="A421">
        <v>237</v>
      </c>
      <c r="B421" t="s">
        <v>1055</v>
      </c>
      <c r="C421">
        <v>1</v>
      </c>
      <c r="D421" t="s">
        <v>991</v>
      </c>
      <c r="E421" t="s">
        <v>1056</v>
      </c>
      <c r="F421" t="s">
        <v>1024</v>
      </c>
      <c r="G421" t="s">
        <v>3183</v>
      </c>
      <c r="H421" t="s">
        <v>3184</v>
      </c>
    </row>
    <row r="422" spans="1:8" x14ac:dyDescent="0.25">
      <c r="A422">
        <v>237</v>
      </c>
      <c r="B422" t="s">
        <v>1055</v>
      </c>
      <c r="C422">
        <v>2</v>
      </c>
      <c r="D422" t="s">
        <v>991</v>
      </c>
      <c r="E422" t="s">
        <v>1056</v>
      </c>
      <c r="F422" t="s">
        <v>1024</v>
      </c>
      <c r="G422" t="s">
        <v>3185</v>
      </c>
      <c r="H422" t="s">
        <v>3186</v>
      </c>
    </row>
    <row r="423" spans="1:8" x14ac:dyDescent="0.25">
      <c r="A423">
        <v>238</v>
      </c>
      <c r="B423" t="s">
        <v>1061</v>
      </c>
      <c r="C423">
        <v>1</v>
      </c>
      <c r="D423" t="s">
        <v>991</v>
      </c>
      <c r="E423" t="s">
        <v>1056</v>
      </c>
      <c r="F423" t="s">
        <v>1062</v>
      </c>
      <c r="G423" t="s">
        <v>3187</v>
      </c>
      <c r="H423" t="s">
        <v>3188</v>
      </c>
    </row>
    <row r="424" spans="1:8" x14ac:dyDescent="0.25">
      <c r="A424">
        <v>239</v>
      </c>
      <c r="B424" t="s">
        <v>1065</v>
      </c>
      <c r="C424">
        <v>1</v>
      </c>
      <c r="D424" t="s">
        <v>991</v>
      </c>
      <c r="E424" t="s">
        <v>1066</v>
      </c>
      <c r="F424" t="s">
        <v>1068</v>
      </c>
      <c r="G424" t="s">
        <v>3189</v>
      </c>
      <c r="H424" t="s">
        <v>3190</v>
      </c>
    </row>
    <row r="425" spans="1:8" x14ac:dyDescent="0.25">
      <c r="A425">
        <v>242</v>
      </c>
      <c r="B425" t="s">
        <v>1070</v>
      </c>
      <c r="C425">
        <v>1</v>
      </c>
      <c r="D425" t="s">
        <v>991</v>
      </c>
      <c r="E425" t="s">
        <v>1071</v>
      </c>
      <c r="F425" t="s">
        <v>227</v>
      </c>
      <c r="G425" t="s">
        <v>3191</v>
      </c>
      <c r="H425" t="s">
        <v>3192</v>
      </c>
    </row>
    <row r="426" spans="1:8" x14ac:dyDescent="0.25">
      <c r="A426">
        <v>242</v>
      </c>
      <c r="B426" t="s">
        <v>1070</v>
      </c>
      <c r="C426">
        <v>2</v>
      </c>
      <c r="D426" t="s">
        <v>991</v>
      </c>
      <c r="E426" t="s">
        <v>1071</v>
      </c>
      <c r="F426" t="s">
        <v>227</v>
      </c>
      <c r="G426" t="s">
        <v>3193</v>
      </c>
      <c r="H426" t="s">
        <v>3194</v>
      </c>
    </row>
    <row r="427" spans="1:8" x14ac:dyDescent="0.25">
      <c r="A427">
        <v>242</v>
      </c>
      <c r="B427" t="s">
        <v>1070</v>
      </c>
      <c r="C427">
        <v>3</v>
      </c>
      <c r="D427" t="s">
        <v>991</v>
      </c>
      <c r="E427" t="s">
        <v>1071</v>
      </c>
      <c r="F427" t="s">
        <v>227</v>
      </c>
      <c r="G427" t="s">
        <v>3195</v>
      </c>
      <c r="H427" t="s">
        <v>3196</v>
      </c>
    </row>
    <row r="428" spans="1:8" x14ac:dyDescent="0.25">
      <c r="A428">
        <v>242</v>
      </c>
      <c r="B428" t="s">
        <v>1070</v>
      </c>
      <c r="C428">
        <v>4</v>
      </c>
      <c r="D428" t="s">
        <v>991</v>
      </c>
      <c r="E428" t="s">
        <v>1071</v>
      </c>
      <c r="F428" t="s">
        <v>227</v>
      </c>
      <c r="G428" t="s">
        <v>3197</v>
      </c>
      <c r="H428" t="s">
        <v>3198</v>
      </c>
    </row>
    <row r="429" spans="1:8" x14ac:dyDescent="0.25">
      <c r="A429">
        <v>242</v>
      </c>
      <c r="B429" t="s">
        <v>1070</v>
      </c>
      <c r="C429">
        <v>5</v>
      </c>
      <c r="D429" t="s">
        <v>991</v>
      </c>
      <c r="E429" t="s">
        <v>1071</v>
      </c>
      <c r="F429" t="s">
        <v>227</v>
      </c>
      <c r="G429" t="s">
        <v>3199</v>
      </c>
      <c r="H429" t="s">
        <v>3200</v>
      </c>
    </row>
    <row r="430" spans="1:8" x14ac:dyDescent="0.25">
      <c r="A430">
        <v>242</v>
      </c>
      <c r="B430" t="s">
        <v>1070</v>
      </c>
      <c r="C430">
        <v>6</v>
      </c>
      <c r="D430" t="s">
        <v>991</v>
      </c>
      <c r="E430" t="s">
        <v>1071</v>
      </c>
      <c r="F430" t="s">
        <v>227</v>
      </c>
      <c r="G430" t="s">
        <v>3201</v>
      </c>
      <c r="H430" t="s">
        <v>3202</v>
      </c>
    </row>
    <row r="431" spans="1:8" x14ac:dyDescent="0.25">
      <c r="A431">
        <v>242</v>
      </c>
      <c r="B431" t="s">
        <v>1070</v>
      </c>
      <c r="C431">
        <v>7</v>
      </c>
      <c r="D431" t="s">
        <v>991</v>
      </c>
      <c r="E431" t="s">
        <v>1071</v>
      </c>
      <c r="F431" t="s">
        <v>227</v>
      </c>
      <c r="G431" t="s">
        <v>3203</v>
      </c>
      <c r="H431" t="s">
        <v>3204</v>
      </c>
    </row>
    <row r="432" spans="1:8" x14ac:dyDescent="0.25">
      <c r="A432">
        <v>242</v>
      </c>
      <c r="B432" t="s">
        <v>1070</v>
      </c>
      <c r="C432">
        <v>8</v>
      </c>
      <c r="D432" t="s">
        <v>991</v>
      </c>
      <c r="E432" t="s">
        <v>1071</v>
      </c>
      <c r="F432" t="s">
        <v>227</v>
      </c>
      <c r="G432" t="s">
        <v>3205</v>
      </c>
      <c r="H432" t="s">
        <v>3206</v>
      </c>
    </row>
    <row r="433" spans="1:8" x14ac:dyDescent="0.25">
      <c r="A433">
        <v>242</v>
      </c>
      <c r="B433" t="s">
        <v>1070</v>
      </c>
      <c r="C433">
        <v>9</v>
      </c>
      <c r="D433" t="s">
        <v>991</v>
      </c>
      <c r="E433" t="s">
        <v>1071</v>
      </c>
      <c r="F433" t="s">
        <v>227</v>
      </c>
      <c r="G433" t="s">
        <v>3207</v>
      </c>
      <c r="H433" t="s">
        <v>3208</v>
      </c>
    </row>
    <row r="434" spans="1:8" x14ac:dyDescent="0.25">
      <c r="A434">
        <v>242</v>
      </c>
      <c r="B434" t="s">
        <v>1070</v>
      </c>
      <c r="C434">
        <v>10</v>
      </c>
      <c r="D434" t="s">
        <v>991</v>
      </c>
      <c r="E434" t="s">
        <v>1071</v>
      </c>
      <c r="F434" t="s">
        <v>227</v>
      </c>
      <c r="G434" t="s">
        <v>3209</v>
      </c>
      <c r="H434" t="s">
        <v>3210</v>
      </c>
    </row>
    <row r="435" spans="1:8" x14ac:dyDescent="0.25">
      <c r="A435">
        <v>242</v>
      </c>
      <c r="B435" t="s">
        <v>1070</v>
      </c>
      <c r="C435">
        <v>11</v>
      </c>
      <c r="D435" t="s">
        <v>991</v>
      </c>
      <c r="E435" t="s">
        <v>1071</v>
      </c>
      <c r="F435" t="s">
        <v>227</v>
      </c>
      <c r="G435" t="s">
        <v>3211</v>
      </c>
      <c r="H435" t="s">
        <v>3212</v>
      </c>
    </row>
    <row r="436" spans="1:8" x14ac:dyDescent="0.25">
      <c r="A436">
        <v>242</v>
      </c>
      <c r="B436" t="s">
        <v>1070</v>
      </c>
      <c r="C436">
        <v>12</v>
      </c>
      <c r="D436" t="s">
        <v>991</v>
      </c>
      <c r="E436" t="s">
        <v>1071</v>
      </c>
      <c r="F436" t="s">
        <v>227</v>
      </c>
      <c r="G436" t="s">
        <v>3213</v>
      </c>
      <c r="H436" t="s">
        <v>3214</v>
      </c>
    </row>
    <row r="437" spans="1:8" x14ac:dyDescent="0.25">
      <c r="A437">
        <v>242</v>
      </c>
      <c r="B437" t="s">
        <v>1070</v>
      </c>
      <c r="C437">
        <v>13</v>
      </c>
      <c r="D437" t="s">
        <v>991</v>
      </c>
      <c r="E437" t="s">
        <v>1071</v>
      </c>
      <c r="F437" t="s">
        <v>227</v>
      </c>
      <c r="G437" t="s">
        <v>3215</v>
      </c>
      <c r="H437" t="s">
        <v>3216</v>
      </c>
    </row>
    <row r="438" spans="1:8" x14ac:dyDescent="0.25">
      <c r="A438">
        <v>242</v>
      </c>
      <c r="B438" t="s">
        <v>1070</v>
      </c>
      <c r="C438">
        <v>14</v>
      </c>
      <c r="D438" t="s">
        <v>991</v>
      </c>
      <c r="E438" t="s">
        <v>1071</v>
      </c>
      <c r="F438" t="s">
        <v>227</v>
      </c>
      <c r="G438" t="s">
        <v>3217</v>
      </c>
      <c r="H438" t="s">
        <v>3218</v>
      </c>
    </row>
    <row r="439" spans="1:8" x14ac:dyDescent="0.25">
      <c r="A439">
        <v>242</v>
      </c>
      <c r="B439" t="s">
        <v>1070</v>
      </c>
      <c r="C439">
        <v>15</v>
      </c>
      <c r="D439" t="s">
        <v>991</v>
      </c>
      <c r="E439" t="s">
        <v>1071</v>
      </c>
      <c r="F439" t="s">
        <v>227</v>
      </c>
      <c r="G439" t="s">
        <v>3219</v>
      </c>
      <c r="H439" t="s">
        <v>3220</v>
      </c>
    </row>
    <row r="440" spans="1:8" x14ac:dyDescent="0.25">
      <c r="A440">
        <v>240</v>
      </c>
      <c r="B440" t="s">
        <v>1095</v>
      </c>
      <c r="C440">
        <v>1</v>
      </c>
      <c r="D440" t="s">
        <v>991</v>
      </c>
      <c r="E440" t="s">
        <v>1071</v>
      </c>
      <c r="F440" t="s">
        <v>227</v>
      </c>
      <c r="G440" t="s">
        <v>3221</v>
      </c>
      <c r="H440" t="s">
        <v>3222</v>
      </c>
    </row>
    <row r="441" spans="1:8" x14ac:dyDescent="0.25">
      <c r="A441">
        <v>240</v>
      </c>
      <c r="B441" t="s">
        <v>1095</v>
      </c>
      <c r="C441">
        <v>2</v>
      </c>
      <c r="D441" t="s">
        <v>991</v>
      </c>
      <c r="E441" t="s">
        <v>1071</v>
      </c>
      <c r="F441" t="s">
        <v>227</v>
      </c>
      <c r="G441" t="s">
        <v>3223</v>
      </c>
      <c r="H441" t="s">
        <v>3224</v>
      </c>
    </row>
    <row r="442" spans="1:8" x14ac:dyDescent="0.25">
      <c r="A442">
        <v>240</v>
      </c>
      <c r="B442" t="s">
        <v>1095</v>
      </c>
      <c r="C442">
        <v>3</v>
      </c>
      <c r="D442" t="s">
        <v>991</v>
      </c>
      <c r="E442" t="s">
        <v>1071</v>
      </c>
      <c r="F442" t="s">
        <v>227</v>
      </c>
      <c r="G442" t="s">
        <v>3225</v>
      </c>
      <c r="H442" t="s">
        <v>3226</v>
      </c>
    </row>
    <row r="443" spans="1:8" x14ac:dyDescent="0.25">
      <c r="A443">
        <v>240</v>
      </c>
      <c r="B443" t="s">
        <v>1095</v>
      </c>
      <c r="C443">
        <v>4</v>
      </c>
      <c r="D443" t="s">
        <v>991</v>
      </c>
      <c r="E443" t="s">
        <v>1071</v>
      </c>
      <c r="F443" t="s">
        <v>227</v>
      </c>
      <c r="G443" t="s">
        <v>3227</v>
      </c>
      <c r="H443" t="s">
        <v>3228</v>
      </c>
    </row>
    <row r="444" spans="1:8" x14ac:dyDescent="0.25">
      <c r="A444">
        <v>240</v>
      </c>
      <c r="B444" t="s">
        <v>1095</v>
      </c>
      <c r="C444">
        <v>5</v>
      </c>
      <c r="D444" t="s">
        <v>991</v>
      </c>
      <c r="E444" t="s">
        <v>1071</v>
      </c>
      <c r="F444" t="s">
        <v>227</v>
      </c>
      <c r="G444" t="s">
        <v>3229</v>
      </c>
      <c r="H444" t="s">
        <v>3230</v>
      </c>
    </row>
    <row r="445" spans="1:8" x14ac:dyDescent="0.25">
      <c r="A445">
        <v>244</v>
      </c>
      <c r="B445" t="s">
        <v>1098</v>
      </c>
      <c r="C445">
        <v>1</v>
      </c>
      <c r="D445" t="s">
        <v>991</v>
      </c>
      <c r="E445" t="s">
        <v>1071</v>
      </c>
      <c r="F445" t="s">
        <v>227</v>
      </c>
      <c r="G445" t="s">
        <v>3231</v>
      </c>
      <c r="H445" t="s">
        <v>3232</v>
      </c>
    </row>
    <row r="446" spans="1:8" x14ac:dyDescent="0.25">
      <c r="A446">
        <v>244</v>
      </c>
      <c r="B446" t="s">
        <v>1098</v>
      </c>
      <c r="C446">
        <v>2</v>
      </c>
      <c r="D446" t="s">
        <v>991</v>
      </c>
      <c r="E446" t="s">
        <v>1071</v>
      </c>
      <c r="F446" t="s">
        <v>227</v>
      </c>
      <c r="G446" t="s">
        <v>3233</v>
      </c>
      <c r="H446" t="s">
        <v>3234</v>
      </c>
    </row>
    <row r="447" spans="1:8" x14ac:dyDescent="0.25">
      <c r="A447">
        <v>244</v>
      </c>
      <c r="B447" t="s">
        <v>1098</v>
      </c>
      <c r="C447">
        <v>3</v>
      </c>
      <c r="D447" t="s">
        <v>991</v>
      </c>
      <c r="E447" t="s">
        <v>1071</v>
      </c>
      <c r="F447" t="s">
        <v>227</v>
      </c>
      <c r="G447" t="s">
        <v>3235</v>
      </c>
      <c r="H447" t="s">
        <v>3236</v>
      </c>
    </row>
    <row r="448" spans="1:8" x14ac:dyDescent="0.25">
      <c r="A448">
        <v>244</v>
      </c>
      <c r="B448" t="s">
        <v>1098</v>
      </c>
      <c r="C448">
        <v>4</v>
      </c>
      <c r="D448" t="s">
        <v>991</v>
      </c>
      <c r="E448" t="s">
        <v>1071</v>
      </c>
      <c r="F448" t="s">
        <v>227</v>
      </c>
      <c r="G448" t="s">
        <v>3237</v>
      </c>
      <c r="H448" t="s">
        <v>3238</v>
      </c>
    </row>
    <row r="449" spans="1:8" x14ac:dyDescent="0.25">
      <c r="A449">
        <v>244</v>
      </c>
      <c r="B449" t="s">
        <v>1098</v>
      </c>
      <c r="C449">
        <v>5</v>
      </c>
      <c r="D449" t="s">
        <v>991</v>
      </c>
      <c r="E449" t="s">
        <v>1071</v>
      </c>
      <c r="F449" t="s">
        <v>227</v>
      </c>
      <c r="G449" t="s">
        <v>3239</v>
      </c>
      <c r="H449" t="s">
        <v>3240</v>
      </c>
    </row>
    <row r="450" spans="1:8" x14ac:dyDescent="0.25">
      <c r="A450">
        <v>244</v>
      </c>
      <c r="B450" t="s">
        <v>1098</v>
      </c>
      <c r="C450">
        <v>6</v>
      </c>
      <c r="D450" t="s">
        <v>991</v>
      </c>
      <c r="E450" t="s">
        <v>1071</v>
      </c>
      <c r="F450" t="s">
        <v>227</v>
      </c>
      <c r="G450" t="s">
        <v>3241</v>
      </c>
      <c r="H450" t="s">
        <v>3242</v>
      </c>
    </row>
    <row r="451" spans="1:8" x14ac:dyDescent="0.25">
      <c r="A451">
        <v>244</v>
      </c>
      <c r="B451" t="s">
        <v>1098</v>
      </c>
      <c r="C451">
        <v>7</v>
      </c>
      <c r="D451" t="s">
        <v>991</v>
      </c>
      <c r="E451" t="s">
        <v>1071</v>
      </c>
      <c r="F451" t="s">
        <v>227</v>
      </c>
      <c r="G451" t="s">
        <v>3243</v>
      </c>
      <c r="H451" t="s">
        <v>3244</v>
      </c>
    </row>
    <row r="452" spans="1:8" x14ac:dyDescent="0.25">
      <c r="A452">
        <v>244</v>
      </c>
      <c r="B452" t="s">
        <v>1098</v>
      </c>
      <c r="C452">
        <v>8</v>
      </c>
      <c r="D452" t="s">
        <v>991</v>
      </c>
      <c r="E452" t="s">
        <v>1071</v>
      </c>
      <c r="F452" t="s">
        <v>227</v>
      </c>
      <c r="G452" t="s">
        <v>3245</v>
      </c>
      <c r="H452" t="s">
        <v>3246</v>
      </c>
    </row>
    <row r="453" spans="1:8" x14ac:dyDescent="0.25">
      <c r="A453">
        <v>244</v>
      </c>
      <c r="B453" t="s">
        <v>1098</v>
      </c>
      <c r="C453">
        <v>9</v>
      </c>
      <c r="D453" t="s">
        <v>991</v>
      </c>
      <c r="E453" t="s">
        <v>1071</v>
      </c>
      <c r="F453" t="s">
        <v>227</v>
      </c>
      <c r="G453" t="s">
        <v>3247</v>
      </c>
      <c r="H453" t="s">
        <v>3248</v>
      </c>
    </row>
    <row r="454" spans="1:8" x14ac:dyDescent="0.25">
      <c r="A454">
        <v>244</v>
      </c>
      <c r="B454" t="s">
        <v>1098</v>
      </c>
      <c r="C454">
        <v>10</v>
      </c>
      <c r="D454" t="s">
        <v>991</v>
      </c>
      <c r="E454" t="s">
        <v>1071</v>
      </c>
      <c r="F454" t="s">
        <v>227</v>
      </c>
      <c r="G454" t="s">
        <v>3249</v>
      </c>
      <c r="H454" t="s">
        <v>3250</v>
      </c>
    </row>
    <row r="455" spans="1:8" x14ac:dyDescent="0.25">
      <c r="A455">
        <v>244</v>
      </c>
      <c r="B455" t="s">
        <v>1098</v>
      </c>
      <c r="C455">
        <v>11</v>
      </c>
      <c r="D455" t="s">
        <v>991</v>
      </c>
      <c r="E455" t="s">
        <v>1071</v>
      </c>
      <c r="F455" t="s">
        <v>227</v>
      </c>
      <c r="G455" t="s">
        <v>3251</v>
      </c>
      <c r="H455" t="s">
        <v>3252</v>
      </c>
    </row>
    <row r="456" spans="1:8" x14ac:dyDescent="0.25">
      <c r="A456">
        <v>244</v>
      </c>
      <c r="B456" t="s">
        <v>1098</v>
      </c>
      <c r="C456">
        <v>12</v>
      </c>
      <c r="D456" t="s">
        <v>991</v>
      </c>
      <c r="E456" t="s">
        <v>1071</v>
      </c>
      <c r="F456" t="s">
        <v>227</v>
      </c>
      <c r="G456" t="s">
        <v>3253</v>
      </c>
      <c r="H456" t="s">
        <v>3254</v>
      </c>
    </row>
    <row r="457" spans="1:8" x14ac:dyDescent="0.25">
      <c r="A457">
        <v>244</v>
      </c>
      <c r="B457" t="s">
        <v>1098</v>
      </c>
      <c r="C457">
        <v>13</v>
      </c>
      <c r="D457" t="s">
        <v>991</v>
      </c>
      <c r="E457" t="s">
        <v>1071</v>
      </c>
      <c r="F457" t="s">
        <v>227</v>
      </c>
      <c r="G457" t="s">
        <v>3255</v>
      </c>
      <c r="H457" t="s">
        <v>3256</v>
      </c>
    </row>
    <row r="458" spans="1:8" x14ac:dyDescent="0.25">
      <c r="A458">
        <v>244</v>
      </c>
      <c r="B458" t="s">
        <v>1098</v>
      </c>
      <c r="C458">
        <v>14</v>
      </c>
      <c r="D458" t="s">
        <v>991</v>
      </c>
      <c r="E458" t="s">
        <v>1071</v>
      </c>
      <c r="F458" t="s">
        <v>227</v>
      </c>
      <c r="G458" t="s">
        <v>3257</v>
      </c>
      <c r="H458" t="s">
        <v>3258</v>
      </c>
    </row>
    <row r="459" spans="1:8" x14ac:dyDescent="0.25">
      <c r="A459">
        <v>244</v>
      </c>
      <c r="B459" t="s">
        <v>1098</v>
      </c>
      <c r="C459">
        <v>15</v>
      </c>
      <c r="D459" t="s">
        <v>991</v>
      </c>
      <c r="E459" t="s">
        <v>1071</v>
      </c>
      <c r="F459" t="s">
        <v>227</v>
      </c>
      <c r="G459" t="s">
        <v>3259</v>
      </c>
      <c r="H459" t="s">
        <v>3260</v>
      </c>
    </row>
    <row r="460" spans="1:8" x14ac:dyDescent="0.25">
      <c r="A460">
        <v>244</v>
      </c>
      <c r="B460" t="s">
        <v>1098</v>
      </c>
      <c r="C460">
        <v>16</v>
      </c>
      <c r="D460" t="s">
        <v>991</v>
      </c>
      <c r="E460" t="s">
        <v>1071</v>
      </c>
      <c r="F460" t="s">
        <v>227</v>
      </c>
      <c r="G460" t="s">
        <v>3261</v>
      </c>
      <c r="H460" t="s">
        <v>3262</v>
      </c>
    </row>
    <row r="461" spans="1:8" x14ac:dyDescent="0.25">
      <c r="A461">
        <v>244</v>
      </c>
      <c r="B461" t="s">
        <v>1098</v>
      </c>
      <c r="C461">
        <v>17</v>
      </c>
      <c r="D461" t="s">
        <v>991</v>
      </c>
      <c r="E461" t="s">
        <v>1071</v>
      </c>
      <c r="F461" t="s">
        <v>227</v>
      </c>
      <c r="G461" t="s">
        <v>3263</v>
      </c>
      <c r="H461" t="s">
        <v>3264</v>
      </c>
    </row>
    <row r="462" spans="1:8" x14ac:dyDescent="0.25">
      <c r="A462">
        <v>244</v>
      </c>
      <c r="B462" t="s">
        <v>1098</v>
      </c>
      <c r="C462">
        <v>18</v>
      </c>
      <c r="D462" t="s">
        <v>991</v>
      </c>
      <c r="E462" t="s">
        <v>1071</v>
      </c>
      <c r="F462" t="s">
        <v>227</v>
      </c>
      <c r="G462" t="s">
        <v>3265</v>
      </c>
      <c r="H462" t="s">
        <v>3266</v>
      </c>
    </row>
    <row r="463" spans="1:8" x14ac:dyDescent="0.25">
      <c r="A463">
        <v>246</v>
      </c>
      <c r="B463" t="s">
        <v>1124</v>
      </c>
      <c r="C463">
        <v>1</v>
      </c>
      <c r="D463" t="s">
        <v>991</v>
      </c>
      <c r="E463" t="s">
        <v>1125</v>
      </c>
      <c r="F463" t="s">
        <v>1128</v>
      </c>
      <c r="G463" t="s">
        <v>3267</v>
      </c>
      <c r="H463" t="s">
        <v>3268</v>
      </c>
    </row>
    <row r="464" spans="1:8" x14ac:dyDescent="0.25">
      <c r="A464">
        <v>246</v>
      </c>
      <c r="B464" t="s">
        <v>1124</v>
      </c>
      <c r="C464">
        <v>2</v>
      </c>
      <c r="D464" t="s">
        <v>991</v>
      </c>
      <c r="E464" t="s">
        <v>1125</v>
      </c>
      <c r="F464" t="s">
        <v>1128</v>
      </c>
      <c r="G464" t="s">
        <v>3269</v>
      </c>
      <c r="H464" t="s">
        <v>3270</v>
      </c>
    </row>
    <row r="465" spans="1:8" x14ac:dyDescent="0.25">
      <c r="A465">
        <v>246</v>
      </c>
      <c r="B465" t="s">
        <v>1124</v>
      </c>
      <c r="C465">
        <v>3</v>
      </c>
      <c r="D465" t="s">
        <v>991</v>
      </c>
      <c r="E465" t="s">
        <v>1125</v>
      </c>
      <c r="F465" t="s">
        <v>1128</v>
      </c>
      <c r="G465" t="s">
        <v>3271</v>
      </c>
      <c r="H465" t="s">
        <v>3272</v>
      </c>
    </row>
    <row r="466" spans="1:8" x14ac:dyDescent="0.25">
      <c r="A466">
        <v>246</v>
      </c>
      <c r="B466" t="s">
        <v>1124</v>
      </c>
      <c r="C466">
        <v>4</v>
      </c>
      <c r="D466" t="s">
        <v>991</v>
      </c>
      <c r="E466" t="s">
        <v>1125</v>
      </c>
      <c r="F466" t="s">
        <v>1128</v>
      </c>
      <c r="G466" t="s">
        <v>3273</v>
      </c>
      <c r="H466" t="s">
        <v>3274</v>
      </c>
    </row>
    <row r="467" spans="1:8" x14ac:dyDescent="0.25">
      <c r="A467">
        <v>246</v>
      </c>
      <c r="B467" t="s">
        <v>1124</v>
      </c>
      <c r="C467">
        <v>5</v>
      </c>
      <c r="D467" t="s">
        <v>991</v>
      </c>
      <c r="E467" t="s">
        <v>1125</v>
      </c>
      <c r="F467" t="s">
        <v>1128</v>
      </c>
      <c r="G467" t="s">
        <v>3275</v>
      </c>
      <c r="H467" t="s">
        <v>3276</v>
      </c>
    </row>
    <row r="468" spans="1:8" x14ac:dyDescent="0.25">
      <c r="A468">
        <v>246</v>
      </c>
      <c r="B468" t="s">
        <v>1124</v>
      </c>
      <c r="C468">
        <v>6</v>
      </c>
      <c r="D468" t="s">
        <v>991</v>
      </c>
      <c r="E468" t="s">
        <v>1125</v>
      </c>
      <c r="F468" t="s">
        <v>1128</v>
      </c>
      <c r="G468" t="s">
        <v>3277</v>
      </c>
      <c r="H468" t="s">
        <v>3278</v>
      </c>
    </row>
    <row r="469" spans="1:8" x14ac:dyDescent="0.25">
      <c r="A469">
        <v>246</v>
      </c>
      <c r="B469" t="s">
        <v>1124</v>
      </c>
      <c r="C469">
        <v>7</v>
      </c>
      <c r="D469" t="s">
        <v>991</v>
      </c>
      <c r="E469" t="s">
        <v>1125</v>
      </c>
      <c r="F469" t="s">
        <v>1128</v>
      </c>
      <c r="G469" t="s">
        <v>3279</v>
      </c>
      <c r="H469" t="s">
        <v>3280</v>
      </c>
    </row>
    <row r="470" spans="1:8" x14ac:dyDescent="0.25">
      <c r="A470">
        <v>246</v>
      </c>
      <c r="B470" t="s">
        <v>1124</v>
      </c>
      <c r="C470">
        <v>8</v>
      </c>
      <c r="D470" t="s">
        <v>991</v>
      </c>
      <c r="E470" t="s">
        <v>1125</v>
      </c>
      <c r="F470" t="s">
        <v>1128</v>
      </c>
      <c r="G470" t="s">
        <v>3281</v>
      </c>
      <c r="H470" t="s">
        <v>3282</v>
      </c>
    </row>
    <row r="471" spans="1:8" x14ac:dyDescent="0.25">
      <c r="A471">
        <v>246</v>
      </c>
      <c r="B471" t="s">
        <v>1124</v>
      </c>
      <c r="C471">
        <v>9</v>
      </c>
      <c r="D471" t="s">
        <v>991</v>
      </c>
      <c r="E471" t="s">
        <v>1125</v>
      </c>
      <c r="F471" t="s">
        <v>1128</v>
      </c>
      <c r="G471" t="s">
        <v>3283</v>
      </c>
      <c r="H471" t="s">
        <v>3284</v>
      </c>
    </row>
    <row r="472" spans="1:8" x14ac:dyDescent="0.25">
      <c r="A472">
        <v>246</v>
      </c>
      <c r="B472" t="s">
        <v>1124</v>
      </c>
      <c r="C472">
        <v>10</v>
      </c>
      <c r="D472" t="s">
        <v>991</v>
      </c>
      <c r="E472" t="s">
        <v>1125</v>
      </c>
      <c r="F472" t="s">
        <v>1128</v>
      </c>
      <c r="G472" t="s">
        <v>3285</v>
      </c>
      <c r="H472" t="s">
        <v>3286</v>
      </c>
    </row>
    <row r="473" spans="1:8" x14ac:dyDescent="0.25">
      <c r="A473">
        <v>248</v>
      </c>
      <c r="B473" t="s">
        <v>1145</v>
      </c>
      <c r="C473">
        <v>1</v>
      </c>
      <c r="D473" t="s">
        <v>991</v>
      </c>
      <c r="E473" t="s">
        <v>1125</v>
      </c>
      <c r="F473" t="s">
        <v>1128</v>
      </c>
      <c r="G473" t="s">
        <v>3287</v>
      </c>
      <c r="H473" t="s">
        <v>3288</v>
      </c>
    </row>
    <row r="474" spans="1:8" x14ac:dyDescent="0.25">
      <c r="A474">
        <v>248</v>
      </c>
      <c r="B474" t="s">
        <v>1145</v>
      </c>
      <c r="C474">
        <v>2</v>
      </c>
      <c r="D474" t="s">
        <v>991</v>
      </c>
      <c r="E474" t="s">
        <v>1125</v>
      </c>
      <c r="F474" t="s">
        <v>1128</v>
      </c>
      <c r="G474" t="s">
        <v>3289</v>
      </c>
      <c r="H474" t="s">
        <v>3290</v>
      </c>
    </row>
    <row r="475" spans="1:8" x14ac:dyDescent="0.25">
      <c r="A475">
        <v>248</v>
      </c>
      <c r="B475" t="s">
        <v>1145</v>
      </c>
      <c r="C475">
        <v>3</v>
      </c>
      <c r="D475" t="s">
        <v>991</v>
      </c>
      <c r="E475" t="s">
        <v>1125</v>
      </c>
      <c r="F475" t="s">
        <v>1128</v>
      </c>
      <c r="G475" t="s">
        <v>3291</v>
      </c>
      <c r="H475" t="s">
        <v>3292</v>
      </c>
    </row>
    <row r="476" spans="1:8" x14ac:dyDescent="0.25">
      <c r="A476">
        <v>252</v>
      </c>
      <c r="B476" t="s">
        <v>1150</v>
      </c>
      <c r="C476">
        <v>1</v>
      </c>
      <c r="D476" t="s">
        <v>991</v>
      </c>
      <c r="E476" t="s">
        <v>1125</v>
      </c>
      <c r="F476" t="s">
        <v>495</v>
      </c>
      <c r="G476" t="s">
        <v>3293</v>
      </c>
      <c r="H476" t="s">
        <v>3294</v>
      </c>
    </row>
    <row r="477" spans="1:8" x14ac:dyDescent="0.25">
      <c r="A477">
        <v>252</v>
      </c>
      <c r="B477" t="s">
        <v>1150</v>
      </c>
      <c r="C477">
        <v>2</v>
      </c>
      <c r="D477" t="s">
        <v>991</v>
      </c>
      <c r="E477" t="s">
        <v>1125</v>
      </c>
      <c r="F477" t="s">
        <v>495</v>
      </c>
      <c r="G477" t="s">
        <v>3295</v>
      </c>
      <c r="H477" t="s">
        <v>3296</v>
      </c>
    </row>
    <row r="478" spans="1:8" x14ac:dyDescent="0.25">
      <c r="A478">
        <v>252</v>
      </c>
      <c r="B478" t="s">
        <v>1150</v>
      </c>
      <c r="C478">
        <v>3</v>
      </c>
      <c r="D478" t="s">
        <v>991</v>
      </c>
      <c r="E478" t="s">
        <v>1125</v>
      </c>
      <c r="F478" t="s">
        <v>495</v>
      </c>
      <c r="G478" t="s">
        <v>3297</v>
      </c>
      <c r="H478" t="s">
        <v>3298</v>
      </c>
    </row>
    <row r="479" spans="1:8" x14ac:dyDescent="0.25">
      <c r="A479">
        <v>252</v>
      </c>
      <c r="B479" t="s">
        <v>1150</v>
      </c>
      <c r="C479">
        <v>4</v>
      </c>
      <c r="D479" t="s">
        <v>991</v>
      </c>
      <c r="E479" t="s">
        <v>1125</v>
      </c>
      <c r="F479" t="s">
        <v>495</v>
      </c>
      <c r="G479" t="s">
        <v>3299</v>
      </c>
      <c r="H479" t="s">
        <v>3300</v>
      </c>
    </row>
    <row r="480" spans="1:8" x14ac:dyDescent="0.25">
      <c r="A480">
        <v>252</v>
      </c>
      <c r="B480" t="s">
        <v>1150</v>
      </c>
      <c r="C480">
        <v>5</v>
      </c>
      <c r="D480" t="s">
        <v>991</v>
      </c>
      <c r="E480" t="s">
        <v>1125</v>
      </c>
      <c r="F480" t="s">
        <v>495</v>
      </c>
      <c r="G480" t="s">
        <v>3301</v>
      </c>
      <c r="H480" t="s">
        <v>3302</v>
      </c>
    </row>
    <row r="481" spans="1:8" x14ac:dyDescent="0.25">
      <c r="A481">
        <v>252</v>
      </c>
      <c r="B481" t="s">
        <v>1150</v>
      </c>
      <c r="C481">
        <v>6</v>
      </c>
      <c r="D481" t="s">
        <v>991</v>
      </c>
      <c r="E481" t="s">
        <v>1125</v>
      </c>
      <c r="F481" t="s">
        <v>495</v>
      </c>
      <c r="G481" t="s">
        <v>3303</v>
      </c>
      <c r="H481" t="s">
        <v>3304</v>
      </c>
    </row>
    <row r="482" spans="1:8" x14ac:dyDescent="0.25">
      <c r="A482">
        <v>252</v>
      </c>
      <c r="B482" t="s">
        <v>1150</v>
      </c>
      <c r="C482">
        <v>7</v>
      </c>
      <c r="D482" t="s">
        <v>991</v>
      </c>
      <c r="E482" t="s">
        <v>1125</v>
      </c>
      <c r="F482" t="s">
        <v>495</v>
      </c>
      <c r="G482" t="s">
        <v>3305</v>
      </c>
      <c r="H482" t="s">
        <v>3306</v>
      </c>
    </row>
    <row r="483" spans="1:8" x14ac:dyDescent="0.25">
      <c r="A483">
        <v>252</v>
      </c>
      <c r="B483" t="s">
        <v>1150</v>
      </c>
      <c r="C483">
        <v>8</v>
      </c>
      <c r="D483" t="s">
        <v>991</v>
      </c>
      <c r="E483" t="s">
        <v>1125</v>
      </c>
      <c r="F483" t="s">
        <v>495</v>
      </c>
      <c r="G483" t="s">
        <v>3307</v>
      </c>
      <c r="H483" t="s">
        <v>3308</v>
      </c>
    </row>
    <row r="484" spans="1:8" x14ac:dyDescent="0.25">
      <c r="A484">
        <v>252</v>
      </c>
      <c r="B484" t="s">
        <v>1150</v>
      </c>
      <c r="C484">
        <v>9</v>
      </c>
      <c r="D484" t="s">
        <v>991</v>
      </c>
      <c r="E484" t="s">
        <v>1125</v>
      </c>
      <c r="F484" t="s">
        <v>495</v>
      </c>
      <c r="G484" t="s">
        <v>3309</v>
      </c>
      <c r="H484" t="s">
        <v>3310</v>
      </c>
    </row>
    <row r="485" spans="1:8" x14ac:dyDescent="0.25">
      <c r="A485">
        <v>252</v>
      </c>
      <c r="B485" t="s">
        <v>1150</v>
      </c>
      <c r="C485">
        <v>10</v>
      </c>
      <c r="D485" t="s">
        <v>991</v>
      </c>
      <c r="E485" t="s">
        <v>1125</v>
      </c>
      <c r="F485" t="s">
        <v>495</v>
      </c>
      <c r="G485" t="s">
        <v>3311</v>
      </c>
      <c r="H485" t="s">
        <v>3312</v>
      </c>
    </row>
    <row r="486" spans="1:8" x14ac:dyDescent="0.25">
      <c r="A486">
        <v>254</v>
      </c>
      <c r="B486" t="s">
        <v>1158</v>
      </c>
      <c r="C486">
        <v>1</v>
      </c>
      <c r="D486" t="s">
        <v>991</v>
      </c>
      <c r="E486" t="s">
        <v>1125</v>
      </c>
      <c r="F486" t="s">
        <v>1128</v>
      </c>
      <c r="G486" t="s">
        <v>3313</v>
      </c>
      <c r="H486" t="s">
        <v>3314</v>
      </c>
    </row>
    <row r="487" spans="1:8" x14ac:dyDescent="0.25">
      <c r="A487">
        <v>254</v>
      </c>
      <c r="B487" t="s">
        <v>1158</v>
      </c>
      <c r="C487">
        <v>2</v>
      </c>
      <c r="D487" t="s">
        <v>991</v>
      </c>
      <c r="E487" t="s">
        <v>1125</v>
      </c>
      <c r="F487" t="s">
        <v>1128</v>
      </c>
      <c r="G487" t="s">
        <v>3315</v>
      </c>
      <c r="H487" t="s">
        <v>3316</v>
      </c>
    </row>
    <row r="488" spans="1:8" x14ac:dyDescent="0.25">
      <c r="A488">
        <v>254</v>
      </c>
      <c r="B488" t="s">
        <v>1158</v>
      </c>
      <c r="C488">
        <v>3</v>
      </c>
      <c r="D488" t="s">
        <v>991</v>
      </c>
      <c r="E488" t="s">
        <v>1125</v>
      </c>
      <c r="F488" t="s">
        <v>1128</v>
      </c>
      <c r="G488" t="s">
        <v>3317</v>
      </c>
      <c r="H488" t="s">
        <v>3318</v>
      </c>
    </row>
    <row r="489" spans="1:8" x14ac:dyDescent="0.25">
      <c r="A489">
        <v>254</v>
      </c>
      <c r="B489" t="s">
        <v>1158</v>
      </c>
      <c r="C489">
        <v>4</v>
      </c>
      <c r="D489" t="s">
        <v>991</v>
      </c>
      <c r="E489" t="s">
        <v>1125</v>
      </c>
      <c r="F489" t="s">
        <v>1128</v>
      </c>
      <c r="G489" t="s">
        <v>3319</v>
      </c>
      <c r="H489" t="s">
        <v>3320</v>
      </c>
    </row>
    <row r="490" spans="1:8" x14ac:dyDescent="0.25">
      <c r="A490">
        <v>250</v>
      </c>
      <c r="B490" t="s">
        <v>1161</v>
      </c>
      <c r="C490">
        <v>1</v>
      </c>
      <c r="D490" t="s">
        <v>991</v>
      </c>
      <c r="E490" t="s">
        <v>1125</v>
      </c>
      <c r="F490" t="s">
        <v>1128</v>
      </c>
      <c r="G490" t="s">
        <v>3321</v>
      </c>
      <c r="H490" t="s">
        <v>3322</v>
      </c>
    </row>
    <row r="491" spans="1:8" x14ac:dyDescent="0.25">
      <c r="A491">
        <v>250</v>
      </c>
      <c r="B491" t="s">
        <v>1161</v>
      </c>
      <c r="C491">
        <v>2</v>
      </c>
      <c r="D491" t="s">
        <v>991</v>
      </c>
      <c r="E491" t="s">
        <v>1125</v>
      </c>
      <c r="F491" t="s">
        <v>1128</v>
      </c>
      <c r="G491" t="s">
        <v>3323</v>
      </c>
      <c r="H491" t="s">
        <v>3324</v>
      </c>
    </row>
    <row r="492" spans="1:8" x14ac:dyDescent="0.25">
      <c r="A492">
        <v>250</v>
      </c>
      <c r="B492" t="s">
        <v>1161</v>
      </c>
      <c r="C492">
        <v>3</v>
      </c>
      <c r="D492" t="s">
        <v>991</v>
      </c>
      <c r="E492" t="s">
        <v>1125</v>
      </c>
      <c r="F492" t="s">
        <v>1128</v>
      </c>
      <c r="G492" t="s">
        <v>3325</v>
      </c>
      <c r="H492" t="s">
        <v>3326</v>
      </c>
    </row>
    <row r="493" spans="1:8" x14ac:dyDescent="0.25">
      <c r="A493">
        <v>250</v>
      </c>
      <c r="B493" t="s">
        <v>1161</v>
      </c>
      <c r="C493">
        <v>4</v>
      </c>
      <c r="D493" t="s">
        <v>991</v>
      </c>
      <c r="E493" t="s">
        <v>1125</v>
      </c>
      <c r="F493" t="s">
        <v>1128</v>
      </c>
      <c r="G493" t="s">
        <v>3327</v>
      </c>
      <c r="H493" t="s">
        <v>3328</v>
      </c>
    </row>
    <row r="494" spans="1:8" x14ac:dyDescent="0.25">
      <c r="A494">
        <v>250</v>
      </c>
      <c r="B494" t="s">
        <v>1161</v>
      </c>
      <c r="C494">
        <v>5</v>
      </c>
      <c r="D494" t="s">
        <v>991</v>
      </c>
      <c r="E494" t="s">
        <v>1125</v>
      </c>
      <c r="F494" t="s">
        <v>1128</v>
      </c>
      <c r="G494" t="s">
        <v>3329</v>
      </c>
      <c r="H494" t="s">
        <v>3330</v>
      </c>
    </row>
    <row r="495" spans="1:8" x14ac:dyDescent="0.25">
      <c r="A495">
        <v>253</v>
      </c>
      <c r="B495" t="s">
        <v>1163</v>
      </c>
      <c r="C495">
        <v>1</v>
      </c>
      <c r="D495" t="s">
        <v>991</v>
      </c>
      <c r="E495" t="s">
        <v>1125</v>
      </c>
      <c r="F495" t="s">
        <v>1128</v>
      </c>
      <c r="G495" t="s">
        <v>3331</v>
      </c>
      <c r="H495" t="s">
        <v>3332</v>
      </c>
    </row>
    <row r="496" spans="1:8" x14ac:dyDescent="0.25">
      <c r="A496">
        <v>257</v>
      </c>
      <c r="B496" t="s">
        <v>1167</v>
      </c>
      <c r="C496">
        <v>1</v>
      </c>
      <c r="D496" t="s">
        <v>991</v>
      </c>
      <c r="E496" t="s">
        <v>1125</v>
      </c>
      <c r="F496" t="s">
        <v>1169</v>
      </c>
      <c r="G496" t="s">
        <v>3333</v>
      </c>
      <c r="H496" t="s">
        <v>3334</v>
      </c>
    </row>
    <row r="497" spans="1:8" x14ac:dyDescent="0.25">
      <c r="A497">
        <v>257</v>
      </c>
      <c r="B497" t="s">
        <v>1167</v>
      </c>
      <c r="C497">
        <v>2</v>
      </c>
      <c r="D497" t="s">
        <v>991</v>
      </c>
      <c r="E497" t="s">
        <v>1125</v>
      </c>
      <c r="F497" t="s">
        <v>1169</v>
      </c>
      <c r="G497" t="s">
        <v>3335</v>
      </c>
      <c r="H497" t="s">
        <v>3336</v>
      </c>
    </row>
    <row r="498" spans="1:8" x14ac:dyDescent="0.25">
      <c r="A498">
        <v>257</v>
      </c>
      <c r="B498" t="s">
        <v>1167</v>
      </c>
      <c r="C498">
        <v>3</v>
      </c>
      <c r="D498" t="s">
        <v>991</v>
      </c>
      <c r="E498" t="s">
        <v>1125</v>
      </c>
      <c r="F498" t="s">
        <v>1169</v>
      </c>
      <c r="G498" t="s">
        <v>3337</v>
      </c>
      <c r="H498" t="s">
        <v>3338</v>
      </c>
    </row>
    <row r="499" spans="1:8" x14ac:dyDescent="0.25">
      <c r="A499">
        <v>257</v>
      </c>
      <c r="B499" t="s">
        <v>1167</v>
      </c>
      <c r="C499">
        <v>4</v>
      </c>
      <c r="D499" t="s">
        <v>991</v>
      </c>
      <c r="E499" t="s">
        <v>1125</v>
      </c>
      <c r="F499" t="s">
        <v>1169</v>
      </c>
      <c r="G499" t="s">
        <v>3339</v>
      </c>
      <c r="H499" t="s">
        <v>3340</v>
      </c>
    </row>
    <row r="500" spans="1:8" x14ac:dyDescent="0.25">
      <c r="A500">
        <v>257</v>
      </c>
      <c r="B500" t="s">
        <v>1167</v>
      </c>
      <c r="C500">
        <v>5</v>
      </c>
      <c r="D500" t="s">
        <v>991</v>
      </c>
      <c r="E500" t="s">
        <v>1125</v>
      </c>
      <c r="F500" t="s">
        <v>1169</v>
      </c>
      <c r="G500" t="s">
        <v>3341</v>
      </c>
      <c r="H500" t="s">
        <v>3342</v>
      </c>
    </row>
    <row r="501" spans="1:8" x14ac:dyDescent="0.25">
      <c r="A501">
        <v>259</v>
      </c>
      <c r="B501" t="s">
        <v>1176</v>
      </c>
      <c r="C501">
        <v>1</v>
      </c>
      <c r="D501" t="s">
        <v>991</v>
      </c>
      <c r="E501" t="s">
        <v>1102</v>
      </c>
      <c r="F501" t="s">
        <v>1178</v>
      </c>
      <c r="G501" t="s">
        <v>3343</v>
      </c>
      <c r="H501" t="s">
        <v>3344</v>
      </c>
    </row>
    <row r="502" spans="1:8" x14ac:dyDescent="0.25">
      <c r="A502">
        <v>259</v>
      </c>
      <c r="B502" t="s">
        <v>1176</v>
      </c>
      <c r="C502">
        <v>2</v>
      </c>
      <c r="D502" t="s">
        <v>991</v>
      </c>
      <c r="E502" t="s">
        <v>1102</v>
      </c>
      <c r="F502" t="s">
        <v>1178</v>
      </c>
      <c r="G502" t="s">
        <v>3345</v>
      </c>
      <c r="H502" t="s">
        <v>3346</v>
      </c>
    </row>
    <row r="503" spans="1:8" x14ac:dyDescent="0.25">
      <c r="A503">
        <v>260</v>
      </c>
      <c r="B503" t="s">
        <v>1183</v>
      </c>
      <c r="C503">
        <v>1</v>
      </c>
      <c r="D503" t="s">
        <v>991</v>
      </c>
      <c r="E503" t="s">
        <v>1102</v>
      </c>
      <c r="F503" t="s">
        <v>412</v>
      </c>
      <c r="G503" t="s">
        <v>3347</v>
      </c>
      <c r="H503" t="s">
        <v>3348</v>
      </c>
    </row>
    <row r="504" spans="1:8" x14ac:dyDescent="0.25">
      <c r="A504">
        <v>261</v>
      </c>
      <c r="B504" t="s">
        <v>1185</v>
      </c>
      <c r="C504">
        <v>1</v>
      </c>
      <c r="D504" t="s">
        <v>991</v>
      </c>
      <c r="E504" t="s">
        <v>1102</v>
      </c>
      <c r="F504" t="s">
        <v>1187</v>
      </c>
      <c r="G504" t="s">
        <v>3349</v>
      </c>
      <c r="H504" t="s">
        <v>3350</v>
      </c>
    </row>
    <row r="505" spans="1:8" x14ac:dyDescent="0.25">
      <c r="A505">
        <v>262</v>
      </c>
      <c r="B505" t="s">
        <v>1189</v>
      </c>
      <c r="C505">
        <v>1</v>
      </c>
      <c r="D505" t="s">
        <v>991</v>
      </c>
      <c r="E505" t="s">
        <v>1102</v>
      </c>
      <c r="F505" t="s">
        <v>1178</v>
      </c>
      <c r="G505" t="s">
        <v>3351</v>
      </c>
      <c r="H505" t="s">
        <v>3352</v>
      </c>
    </row>
    <row r="506" spans="1:8" x14ac:dyDescent="0.25">
      <c r="A506">
        <v>264</v>
      </c>
      <c r="B506" t="s">
        <v>1192</v>
      </c>
      <c r="C506">
        <v>1</v>
      </c>
      <c r="D506" t="s">
        <v>991</v>
      </c>
      <c r="E506" t="s">
        <v>1102</v>
      </c>
      <c r="F506" t="s">
        <v>261</v>
      </c>
      <c r="G506" t="s">
        <v>3353</v>
      </c>
      <c r="H506" t="s">
        <v>3354</v>
      </c>
    </row>
    <row r="507" spans="1:8" x14ac:dyDescent="0.25">
      <c r="A507">
        <v>266</v>
      </c>
      <c r="B507" t="s">
        <v>1195</v>
      </c>
      <c r="C507">
        <v>4</v>
      </c>
      <c r="D507" t="s">
        <v>991</v>
      </c>
      <c r="E507" t="s">
        <v>1102</v>
      </c>
      <c r="F507" t="s">
        <v>1197</v>
      </c>
      <c r="G507" t="s">
        <v>3355</v>
      </c>
      <c r="H507" t="s">
        <v>3356</v>
      </c>
    </row>
    <row r="508" spans="1:8" x14ac:dyDescent="0.25">
      <c r="A508">
        <v>267</v>
      </c>
      <c r="B508" t="s">
        <v>1199</v>
      </c>
      <c r="C508">
        <v>1</v>
      </c>
      <c r="D508" t="s">
        <v>991</v>
      </c>
      <c r="E508" t="s">
        <v>1102</v>
      </c>
      <c r="F508" t="s">
        <v>1201</v>
      </c>
      <c r="G508" t="s">
        <v>3357</v>
      </c>
      <c r="H508" t="s">
        <v>3358</v>
      </c>
    </row>
    <row r="509" spans="1:8" x14ac:dyDescent="0.25">
      <c r="A509">
        <v>269</v>
      </c>
      <c r="B509" t="s">
        <v>1204</v>
      </c>
      <c r="C509">
        <v>1</v>
      </c>
      <c r="D509" t="s">
        <v>991</v>
      </c>
      <c r="E509" t="s">
        <v>1102</v>
      </c>
      <c r="F509" t="s">
        <v>1197</v>
      </c>
      <c r="G509" t="s">
        <v>3359</v>
      </c>
      <c r="H509" t="s">
        <v>3360</v>
      </c>
    </row>
    <row r="510" spans="1:8" x14ac:dyDescent="0.25">
      <c r="A510">
        <v>499</v>
      </c>
      <c r="B510" t="s">
        <v>1207</v>
      </c>
      <c r="C510">
        <v>1</v>
      </c>
      <c r="D510" t="s">
        <v>991</v>
      </c>
      <c r="E510" t="s">
        <v>1102</v>
      </c>
      <c r="F510" t="s">
        <v>1209</v>
      </c>
      <c r="G510" t="s">
        <v>3361</v>
      </c>
      <c r="H510" t="s">
        <v>3362</v>
      </c>
    </row>
    <row r="511" spans="1:8" x14ac:dyDescent="0.25">
      <c r="A511">
        <v>707</v>
      </c>
      <c r="B511" t="s">
        <v>1211</v>
      </c>
      <c r="C511">
        <v>1</v>
      </c>
      <c r="D511" t="s">
        <v>991</v>
      </c>
      <c r="E511" t="s">
        <v>1102</v>
      </c>
      <c r="F511" t="s">
        <v>412</v>
      </c>
      <c r="G511" t="s">
        <v>3363</v>
      </c>
      <c r="H511" t="s">
        <v>3364</v>
      </c>
    </row>
    <row r="512" spans="1:8" x14ac:dyDescent="0.25">
      <c r="A512">
        <v>661</v>
      </c>
      <c r="B512" t="s">
        <v>1214</v>
      </c>
      <c r="C512">
        <v>1</v>
      </c>
      <c r="D512" t="s">
        <v>991</v>
      </c>
      <c r="E512" t="s">
        <v>1102</v>
      </c>
      <c r="F512" t="s">
        <v>1216</v>
      </c>
      <c r="G512" t="s">
        <v>3365</v>
      </c>
      <c r="H512" t="s">
        <v>3366</v>
      </c>
    </row>
    <row r="513" spans="1:8" x14ac:dyDescent="0.25">
      <c r="A513">
        <v>659</v>
      </c>
      <c r="B513" t="s">
        <v>1218</v>
      </c>
      <c r="C513">
        <v>1</v>
      </c>
      <c r="D513" t="s">
        <v>991</v>
      </c>
      <c r="E513" t="s">
        <v>1102</v>
      </c>
      <c r="F513" t="s">
        <v>1221</v>
      </c>
      <c r="G513" t="s">
        <v>3367</v>
      </c>
      <c r="H513" t="s">
        <v>3368</v>
      </c>
    </row>
    <row r="514" spans="1:8" x14ac:dyDescent="0.25">
      <c r="A514">
        <v>659</v>
      </c>
      <c r="B514" t="s">
        <v>1218</v>
      </c>
      <c r="C514">
        <v>2</v>
      </c>
      <c r="D514" t="s">
        <v>991</v>
      </c>
      <c r="E514" t="s">
        <v>1102</v>
      </c>
      <c r="F514" t="s">
        <v>1221</v>
      </c>
      <c r="G514" t="s">
        <v>3369</v>
      </c>
      <c r="H514" t="s">
        <v>3370</v>
      </c>
    </row>
    <row r="515" spans="1:8" x14ac:dyDescent="0.25">
      <c r="A515">
        <v>659</v>
      </c>
      <c r="B515" t="s">
        <v>1218</v>
      </c>
      <c r="C515">
        <v>3</v>
      </c>
      <c r="D515" t="s">
        <v>991</v>
      </c>
      <c r="E515" t="s">
        <v>1102</v>
      </c>
      <c r="F515" t="s">
        <v>1221</v>
      </c>
      <c r="G515" t="s">
        <v>3371</v>
      </c>
      <c r="H515" t="s">
        <v>3372</v>
      </c>
    </row>
    <row r="516" spans="1:8" x14ac:dyDescent="0.25">
      <c r="A516">
        <v>659</v>
      </c>
      <c r="B516" t="s">
        <v>1218</v>
      </c>
      <c r="C516">
        <v>4</v>
      </c>
      <c r="D516" t="s">
        <v>991</v>
      </c>
      <c r="E516" t="s">
        <v>1102</v>
      </c>
      <c r="F516" t="s">
        <v>1221</v>
      </c>
      <c r="G516" t="s">
        <v>3373</v>
      </c>
      <c r="H516" t="s">
        <v>3374</v>
      </c>
    </row>
    <row r="517" spans="1:8" x14ac:dyDescent="0.25">
      <c r="A517">
        <v>659</v>
      </c>
      <c r="B517" t="s">
        <v>1218</v>
      </c>
      <c r="C517">
        <v>5</v>
      </c>
      <c r="D517" t="s">
        <v>991</v>
      </c>
      <c r="E517" t="s">
        <v>1102</v>
      </c>
      <c r="F517" t="s">
        <v>1221</v>
      </c>
      <c r="G517" t="s">
        <v>3375</v>
      </c>
      <c r="H517" t="s">
        <v>3376</v>
      </c>
    </row>
    <row r="518" spans="1:8" x14ac:dyDescent="0.25">
      <c r="A518">
        <v>659</v>
      </c>
      <c r="B518" t="s">
        <v>1218</v>
      </c>
      <c r="C518">
        <v>6</v>
      </c>
      <c r="D518" t="s">
        <v>991</v>
      </c>
      <c r="E518" t="s">
        <v>1102</v>
      </c>
      <c r="F518" t="s">
        <v>1221</v>
      </c>
      <c r="G518" t="s">
        <v>3377</v>
      </c>
      <c r="H518" t="s">
        <v>3378</v>
      </c>
    </row>
    <row r="519" spans="1:8" x14ac:dyDescent="0.25">
      <c r="A519">
        <v>270</v>
      </c>
      <c r="B519" t="s">
        <v>1233</v>
      </c>
      <c r="C519">
        <v>1</v>
      </c>
      <c r="D519" t="s">
        <v>991</v>
      </c>
      <c r="E519" t="s">
        <v>1234</v>
      </c>
      <c r="F519" t="s">
        <v>1236</v>
      </c>
      <c r="G519" t="s">
        <v>3379</v>
      </c>
      <c r="H519" t="s">
        <v>3380</v>
      </c>
    </row>
    <row r="520" spans="1:8" x14ac:dyDescent="0.25">
      <c r="A520">
        <v>413</v>
      </c>
      <c r="B520" t="s">
        <v>1238</v>
      </c>
      <c r="C520">
        <v>1</v>
      </c>
      <c r="D520" t="s">
        <v>991</v>
      </c>
      <c r="E520" t="s">
        <v>1234</v>
      </c>
      <c r="F520" t="s">
        <v>1241</v>
      </c>
      <c r="G520" t="s">
        <v>3381</v>
      </c>
      <c r="H520" t="s">
        <v>3382</v>
      </c>
    </row>
    <row r="521" spans="1:8" x14ac:dyDescent="0.25">
      <c r="A521">
        <v>413</v>
      </c>
      <c r="B521" t="s">
        <v>1238</v>
      </c>
      <c r="C521">
        <v>2</v>
      </c>
      <c r="D521" t="s">
        <v>991</v>
      </c>
      <c r="E521" t="s">
        <v>1234</v>
      </c>
      <c r="F521" t="s">
        <v>1241</v>
      </c>
      <c r="G521" t="s">
        <v>3383</v>
      </c>
      <c r="H521" t="s">
        <v>3384</v>
      </c>
    </row>
    <row r="522" spans="1:8" x14ac:dyDescent="0.25">
      <c r="A522">
        <v>413</v>
      </c>
      <c r="B522" t="s">
        <v>1238</v>
      </c>
      <c r="C522">
        <v>3</v>
      </c>
      <c r="D522" t="s">
        <v>991</v>
      </c>
      <c r="E522" t="s">
        <v>1234</v>
      </c>
      <c r="F522" t="s">
        <v>1241</v>
      </c>
      <c r="G522" t="s">
        <v>3385</v>
      </c>
      <c r="H522" t="s">
        <v>3386</v>
      </c>
    </row>
    <row r="523" spans="1:8" x14ac:dyDescent="0.25">
      <c r="A523">
        <v>413</v>
      </c>
      <c r="B523" t="s">
        <v>1238</v>
      </c>
      <c r="C523">
        <v>4</v>
      </c>
      <c r="D523" t="s">
        <v>991</v>
      </c>
      <c r="E523" t="s">
        <v>1234</v>
      </c>
      <c r="F523" t="s">
        <v>1241</v>
      </c>
      <c r="G523" t="s">
        <v>3387</v>
      </c>
      <c r="H523" t="s">
        <v>3388</v>
      </c>
    </row>
    <row r="524" spans="1:8" x14ac:dyDescent="0.25">
      <c r="A524">
        <v>413</v>
      </c>
      <c r="B524" t="s">
        <v>1238</v>
      </c>
      <c r="C524">
        <v>5</v>
      </c>
      <c r="D524" t="s">
        <v>991</v>
      </c>
      <c r="E524" t="s">
        <v>1234</v>
      </c>
      <c r="F524" t="s">
        <v>1241</v>
      </c>
      <c r="G524" t="s">
        <v>3389</v>
      </c>
      <c r="H524" t="s">
        <v>3390</v>
      </c>
    </row>
    <row r="525" spans="1:8" x14ac:dyDescent="0.25">
      <c r="A525">
        <v>413</v>
      </c>
      <c r="B525" t="s">
        <v>1238</v>
      </c>
      <c r="C525">
        <v>6</v>
      </c>
      <c r="D525" t="s">
        <v>991</v>
      </c>
      <c r="E525" t="s">
        <v>1234</v>
      </c>
      <c r="F525" t="s">
        <v>1241</v>
      </c>
      <c r="G525" t="s">
        <v>3391</v>
      </c>
      <c r="H525" t="s">
        <v>3392</v>
      </c>
    </row>
    <row r="526" spans="1:8" x14ac:dyDescent="0.25">
      <c r="A526">
        <v>271</v>
      </c>
      <c r="B526" t="s">
        <v>1254</v>
      </c>
      <c r="C526">
        <v>1</v>
      </c>
      <c r="D526" t="s">
        <v>991</v>
      </c>
      <c r="E526" t="s">
        <v>1234</v>
      </c>
      <c r="F526" t="s">
        <v>1236</v>
      </c>
      <c r="G526" t="s">
        <v>3393</v>
      </c>
      <c r="H526" t="s">
        <v>3394</v>
      </c>
    </row>
    <row r="527" spans="1:8" x14ac:dyDescent="0.25">
      <c r="A527">
        <v>272</v>
      </c>
      <c r="B527" t="s">
        <v>1258</v>
      </c>
      <c r="C527">
        <v>1</v>
      </c>
      <c r="D527" t="s">
        <v>991</v>
      </c>
      <c r="E527" t="s">
        <v>1234</v>
      </c>
      <c r="F527" t="s">
        <v>1236</v>
      </c>
      <c r="G527" t="s">
        <v>3395</v>
      </c>
      <c r="H527" t="s">
        <v>3396</v>
      </c>
    </row>
    <row r="528" spans="1:8" x14ac:dyDescent="0.25">
      <c r="A528">
        <v>273</v>
      </c>
      <c r="B528" t="s">
        <v>1260</v>
      </c>
      <c r="C528">
        <v>1</v>
      </c>
      <c r="D528" t="s">
        <v>991</v>
      </c>
      <c r="E528" t="s">
        <v>1234</v>
      </c>
      <c r="F528" t="s">
        <v>1236</v>
      </c>
      <c r="G528" t="s">
        <v>3397</v>
      </c>
      <c r="H528" t="s">
        <v>3398</v>
      </c>
    </row>
    <row r="529" spans="1:8" x14ac:dyDescent="0.25">
      <c r="A529">
        <v>274</v>
      </c>
      <c r="B529" t="s">
        <v>1263</v>
      </c>
      <c r="C529">
        <v>1</v>
      </c>
      <c r="D529" t="s">
        <v>991</v>
      </c>
      <c r="E529" t="s">
        <v>1234</v>
      </c>
      <c r="F529" t="s">
        <v>1236</v>
      </c>
      <c r="G529" t="s">
        <v>3399</v>
      </c>
      <c r="H529" t="s">
        <v>3400</v>
      </c>
    </row>
    <row r="530" spans="1:8" x14ac:dyDescent="0.25">
      <c r="A530">
        <v>274</v>
      </c>
      <c r="B530" t="s">
        <v>1263</v>
      </c>
      <c r="C530">
        <v>2</v>
      </c>
      <c r="D530" t="s">
        <v>991</v>
      </c>
      <c r="E530" t="s">
        <v>1234</v>
      </c>
      <c r="F530" t="s">
        <v>1236</v>
      </c>
      <c r="G530" t="s">
        <v>3401</v>
      </c>
      <c r="H530" t="s">
        <v>3402</v>
      </c>
    </row>
    <row r="531" spans="1:8" x14ac:dyDescent="0.25">
      <c r="A531">
        <v>275</v>
      </c>
      <c r="B531" t="s">
        <v>1267</v>
      </c>
      <c r="C531">
        <v>1</v>
      </c>
      <c r="D531" t="s">
        <v>991</v>
      </c>
      <c r="E531" t="s">
        <v>1234</v>
      </c>
      <c r="F531" t="s">
        <v>1236</v>
      </c>
      <c r="G531" t="s">
        <v>3403</v>
      </c>
      <c r="H531" t="s">
        <v>3404</v>
      </c>
    </row>
    <row r="532" spans="1:8" x14ac:dyDescent="0.25">
      <c r="A532">
        <v>276</v>
      </c>
      <c r="B532" t="s">
        <v>1269</v>
      </c>
      <c r="C532">
        <v>1</v>
      </c>
      <c r="D532" t="s">
        <v>991</v>
      </c>
      <c r="E532" t="s">
        <v>1234</v>
      </c>
      <c r="F532" t="s">
        <v>1236</v>
      </c>
      <c r="G532" t="s">
        <v>3405</v>
      </c>
      <c r="H532" t="s">
        <v>3406</v>
      </c>
    </row>
    <row r="533" spans="1:8" x14ac:dyDescent="0.25">
      <c r="A533">
        <v>276</v>
      </c>
      <c r="B533" t="s">
        <v>1269</v>
      </c>
      <c r="C533">
        <v>2</v>
      </c>
      <c r="D533" t="s">
        <v>991</v>
      </c>
      <c r="E533" t="s">
        <v>1234</v>
      </c>
      <c r="F533" t="s">
        <v>1236</v>
      </c>
      <c r="G533" t="s">
        <v>3407</v>
      </c>
      <c r="H533" t="s">
        <v>3408</v>
      </c>
    </row>
    <row r="534" spans="1:8" x14ac:dyDescent="0.25">
      <c r="A534">
        <v>277</v>
      </c>
      <c r="B534" t="s">
        <v>1274</v>
      </c>
      <c r="C534">
        <v>1</v>
      </c>
      <c r="D534" t="s">
        <v>991</v>
      </c>
      <c r="E534" t="s">
        <v>1234</v>
      </c>
      <c r="F534" t="s">
        <v>1236</v>
      </c>
      <c r="G534" t="s">
        <v>3409</v>
      </c>
      <c r="H534" t="s">
        <v>3410</v>
      </c>
    </row>
    <row r="535" spans="1:8" x14ac:dyDescent="0.25">
      <c r="A535">
        <v>277</v>
      </c>
      <c r="B535" t="s">
        <v>1274</v>
      </c>
      <c r="C535">
        <v>2</v>
      </c>
      <c r="D535" t="s">
        <v>991</v>
      </c>
      <c r="E535" t="s">
        <v>1234</v>
      </c>
      <c r="F535" t="s">
        <v>1236</v>
      </c>
      <c r="G535" t="s">
        <v>3411</v>
      </c>
      <c r="H535" t="s">
        <v>3412</v>
      </c>
    </row>
    <row r="536" spans="1:8" x14ac:dyDescent="0.25">
      <c r="A536">
        <v>277</v>
      </c>
      <c r="B536" t="s">
        <v>1274</v>
      </c>
      <c r="C536">
        <v>3</v>
      </c>
      <c r="D536" t="s">
        <v>991</v>
      </c>
      <c r="E536" t="s">
        <v>1234</v>
      </c>
      <c r="F536" t="s">
        <v>1236</v>
      </c>
      <c r="G536" t="s">
        <v>3413</v>
      </c>
      <c r="H536" t="s">
        <v>3414</v>
      </c>
    </row>
    <row r="537" spans="1:8" x14ac:dyDescent="0.25">
      <c r="A537">
        <v>677</v>
      </c>
      <c r="B537" t="s">
        <v>1281</v>
      </c>
      <c r="C537">
        <v>1</v>
      </c>
      <c r="D537" t="s">
        <v>991</v>
      </c>
      <c r="E537" t="s">
        <v>1234</v>
      </c>
      <c r="F537" t="s">
        <v>435</v>
      </c>
      <c r="G537" t="s">
        <v>3415</v>
      </c>
      <c r="H537" t="s">
        <v>3416</v>
      </c>
    </row>
    <row r="538" spans="1:8" x14ac:dyDescent="0.25">
      <c r="A538">
        <v>553</v>
      </c>
      <c r="B538" t="s">
        <v>1283</v>
      </c>
      <c r="C538">
        <v>1</v>
      </c>
      <c r="D538" t="s">
        <v>991</v>
      </c>
      <c r="E538" t="s">
        <v>1234</v>
      </c>
      <c r="F538" t="s">
        <v>412</v>
      </c>
      <c r="G538" t="s">
        <v>3417</v>
      </c>
      <c r="H538" t="s">
        <v>3418</v>
      </c>
    </row>
    <row r="539" spans="1:8" x14ac:dyDescent="0.25">
      <c r="A539">
        <v>553</v>
      </c>
      <c r="B539" t="s">
        <v>1283</v>
      </c>
      <c r="C539">
        <v>2</v>
      </c>
      <c r="D539" t="s">
        <v>991</v>
      </c>
      <c r="E539" t="s">
        <v>1234</v>
      </c>
      <c r="F539" t="s">
        <v>412</v>
      </c>
      <c r="G539" t="s">
        <v>3419</v>
      </c>
      <c r="H539" t="s">
        <v>3420</v>
      </c>
    </row>
    <row r="540" spans="1:8" x14ac:dyDescent="0.25">
      <c r="A540">
        <v>553</v>
      </c>
      <c r="B540" t="s">
        <v>1283</v>
      </c>
      <c r="C540">
        <v>3</v>
      </c>
      <c r="D540" t="s">
        <v>991</v>
      </c>
      <c r="E540" t="s">
        <v>1234</v>
      </c>
      <c r="F540" t="s">
        <v>412</v>
      </c>
      <c r="G540" t="s">
        <v>3421</v>
      </c>
      <c r="H540" t="s">
        <v>3422</v>
      </c>
    </row>
    <row r="541" spans="1:8" x14ac:dyDescent="0.25">
      <c r="A541">
        <v>553</v>
      </c>
      <c r="B541" t="s">
        <v>1283</v>
      </c>
      <c r="C541">
        <v>4</v>
      </c>
      <c r="D541" t="s">
        <v>991</v>
      </c>
      <c r="E541" t="s">
        <v>1234</v>
      </c>
      <c r="F541" t="s">
        <v>412</v>
      </c>
      <c r="G541" t="s">
        <v>3423</v>
      </c>
      <c r="H541" t="s">
        <v>3424</v>
      </c>
    </row>
    <row r="542" spans="1:8" x14ac:dyDescent="0.25">
      <c r="A542">
        <v>553</v>
      </c>
      <c r="B542" t="s">
        <v>1283</v>
      </c>
      <c r="C542">
        <v>5</v>
      </c>
      <c r="D542" t="s">
        <v>991</v>
      </c>
      <c r="E542" t="s">
        <v>1234</v>
      </c>
      <c r="F542" t="s">
        <v>412</v>
      </c>
      <c r="G542" t="s">
        <v>3425</v>
      </c>
      <c r="H542" t="s">
        <v>3426</v>
      </c>
    </row>
    <row r="543" spans="1:8" x14ac:dyDescent="0.25">
      <c r="A543">
        <v>553</v>
      </c>
      <c r="B543" t="s">
        <v>1283</v>
      </c>
      <c r="C543">
        <v>6</v>
      </c>
      <c r="D543" t="s">
        <v>991</v>
      </c>
      <c r="E543" t="s">
        <v>1234</v>
      </c>
      <c r="F543" t="s">
        <v>412</v>
      </c>
      <c r="G543" t="s">
        <v>3427</v>
      </c>
      <c r="H543" t="s">
        <v>3428</v>
      </c>
    </row>
    <row r="544" spans="1:8" x14ac:dyDescent="0.25">
      <c r="A544">
        <v>553</v>
      </c>
      <c r="B544" t="s">
        <v>1283</v>
      </c>
      <c r="C544">
        <v>7</v>
      </c>
      <c r="D544" t="s">
        <v>991</v>
      </c>
      <c r="E544" t="s">
        <v>1234</v>
      </c>
      <c r="F544" t="s">
        <v>412</v>
      </c>
      <c r="G544" t="s">
        <v>3429</v>
      </c>
      <c r="H544" t="s">
        <v>3430</v>
      </c>
    </row>
    <row r="545" spans="1:8" x14ac:dyDescent="0.25">
      <c r="A545">
        <v>553</v>
      </c>
      <c r="B545" t="s">
        <v>1283</v>
      </c>
      <c r="C545">
        <v>8</v>
      </c>
      <c r="D545" t="s">
        <v>991</v>
      </c>
      <c r="E545" t="s">
        <v>1234</v>
      </c>
      <c r="F545" t="s">
        <v>412</v>
      </c>
      <c r="G545" t="s">
        <v>3431</v>
      </c>
      <c r="H545" t="s">
        <v>3432</v>
      </c>
    </row>
    <row r="546" spans="1:8" x14ac:dyDescent="0.25">
      <c r="A546">
        <v>553</v>
      </c>
      <c r="B546" t="s">
        <v>1283</v>
      </c>
      <c r="C546">
        <v>9</v>
      </c>
      <c r="D546" t="s">
        <v>991</v>
      </c>
      <c r="E546" t="s">
        <v>1234</v>
      </c>
      <c r="F546" t="s">
        <v>412</v>
      </c>
      <c r="G546" t="s">
        <v>3433</v>
      </c>
      <c r="H546" t="s">
        <v>3434</v>
      </c>
    </row>
    <row r="547" spans="1:8" x14ac:dyDescent="0.25">
      <c r="A547">
        <v>553</v>
      </c>
      <c r="B547" t="s">
        <v>1283</v>
      </c>
      <c r="C547">
        <v>10</v>
      </c>
      <c r="D547" t="s">
        <v>991</v>
      </c>
      <c r="E547" t="s">
        <v>1234</v>
      </c>
      <c r="F547" t="s">
        <v>412</v>
      </c>
      <c r="G547" t="s">
        <v>3435</v>
      </c>
      <c r="H547" t="s">
        <v>3436</v>
      </c>
    </row>
    <row r="548" spans="1:8" x14ac:dyDescent="0.25">
      <c r="A548">
        <v>553</v>
      </c>
      <c r="B548" t="s">
        <v>1283</v>
      </c>
      <c r="C548">
        <v>11</v>
      </c>
      <c r="D548" t="s">
        <v>991</v>
      </c>
      <c r="E548" t="s">
        <v>1234</v>
      </c>
      <c r="F548" t="s">
        <v>412</v>
      </c>
      <c r="G548" t="s">
        <v>3437</v>
      </c>
      <c r="H548" t="s">
        <v>3438</v>
      </c>
    </row>
    <row r="549" spans="1:8" x14ac:dyDescent="0.25">
      <c r="A549">
        <v>278</v>
      </c>
      <c r="B549" t="s">
        <v>1307</v>
      </c>
      <c r="C549">
        <v>1</v>
      </c>
      <c r="D549" t="s">
        <v>991</v>
      </c>
      <c r="E549" t="s">
        <v>1308</v>
      </c>
      <c r="F549" t="s">
        <v>1169</v>
      </c>
      <c r="G549" t="s">
        <v>3439</v>
      </c>
      <c r="H549" t="s">
        <v>3440</v>
      </c>
    </row>
    <row r="550" spans="1:8" x14ac:dyDescent="0.25">
      <c r="A550">
        <v>279</v>
      </c>
      <c r="B550" t="s">
        <v>1311</v>
      </c>
      <c r="C550">
        <v>1</v>
      </c>
      <c r="D550" t="s">
        <v>991</v>
      </c>
      <c r="E550" t="s">
        <v>1308</v>
      </c>
      <c r="F550" t="s">
        <v>1169</v>
      </c>
      <c r="G550" t="s">
        <v>3441</v>
      </c>
      <c r="H550" t="s">
        <v>3442</v>
      </c>
    </row>
    <row r="551" spans="1:8" x14ac:dyDescent="0.25">
      <c r="A551">
        <v>657</v>
      </c>
      <c r="B551" t="s">
        <v>1314</v>
      </c>
      <c r="C551">
        <v>1</v>
      </c>
      <c r="D551" t="s">
        <v>991</v>
      </c>
      <c r="E551" t="s">
        <v>1315</v>
      </c>
      <c r="F551" t="s">
        <v>291</v>
      </c>
      <c r="G551" t="s">
        <v>3443</v>
      </c>
      <c r="H551" t="s">
        <v>3444</v>
      </c>
    </row>
    <row r="552" spans="1:8" x14ac:dyDescent="0.25">
      <c r="A552">
        <v>697</v>
      </c>
      <c r="B552" t="s">
        <v>1319</v>
      </c>
      <c r="C552">
        <v>1</v>
      </c>
      <c r="D552" t="s">
        <v>1320</v>
      </c>
      <c r="E552" t="s">
        <v>1320</v>
      </c>
      <c r="F552" t="s">
        <v>251</v>
      </c>
      <c r="G552" t="s">
        <v>3445</v>
      </c>
      <c r="H552" t="s">
        <v>3446</v>
      </c>
    </row>
    <row r="553" spans="1:8" x14ac:dyDescent="0.25">
      <c r="A553">
        <v>287</v>
      </c>
      <c r="B553" t="s">
        <v>1323</v>
      </c>
      <c r="C553">
        <v>1</v>
      </c>
      <c r="D553" t="s">
        <v>1320</v>
      </c>
      <c r="E553" t="s">
        <v>1320</v>
      </c>
      <c r="F553" t="s">
        <v>1325</v>
      </c>
      <c r="G553" t="s">
        <v>3447</v>
      </c>
      <c r="H553" t="s">
        <v>3448</v>
      </c>
    </row>
    <row r="554" spans="1:8" x14ac:dyDescent="0.25">
      <c r="A554">
        <v>287</v>
      </c>
      <c r="B554" t="s">
        <v>1323</v>
      </c>
      <c r="C554">
        <v>2</v>
      </c>
      <c r="D554" t="s">
        <v>1320</v>
      </c>
      <c r="E554" t="s">
        <v>1320</v>
      </c>
      <c r="F554" t="s">
        <v>1325</v>
      </c>
      <c r="G554" t="s">
        <v>3449</v>
      </c>
      <c r="H554" t="s">
        <v>3450</v>
      </c>
    </row>
    <row r="555" spans="1:8" x14ac:dyDescent="0.25">
      <c r="A555">
        <v>287</v>
      </c>
      <c r="B555" t="s">
        <v>1323</v>
      </c>
      <c r="C555">
        <v>3</v>
      </c>
      <c r="D555" t="s">
        <v>1320</v>
      </c>
      <c r="E555" t="s">
        <v>1320</v>
      </c>
      <c r="F555" t="s">
        <v>1325</v>
      </c>
      <c r="G555" t="s">
        <v>3451</v>
      </c>
      <c r="H555" t="s">
        <v>3452</v>
      </c>
    </row>
    <row r="556" spans="1:8" x14ac:dyDescent="0.25">
      <c r="A556">
        <v>287</v>
      </c>
      <c r="B556" t="s">
        <v>1323</v>
      </c>
      <c r="C556">
        <v>4</v>
      </c>
      <c r="D556" t="s">
        <v>1320</v>
      </c>
      <c r="E556" t="s">
        <v>1320</v>
      </c>
      <c r="F556" t="s">
        <v>1325</v>
      </c>
      <c r="G556" t="s">
        <v>3453</v>
      </c>
      <c r="H556" t="s">
        <v>3454</v>
      </c>
    </row>
    <row r="557" spans="1:8" x14ac:dyDescent="0.25">
      <c r="A557">
        <v>287</v>
      </c>
      <c r="B557" t="s">
        <v>1323</v>
      </c>
      <c r="C557">
        <v>5</v>
      </c>
      <c r="D557" t="s">
        <v>1320</v>
      </c>
      <c r="E557" t="s">
        <v>1320</v>
      </c>
      <c r="F557" t="s">
        <v>1325</v>
      </c>
      <c r="G557" t="s">
        <v>3455</v>
      </c>
      <c r="H557" t="s">
        <v>3456</v>
      </c>
    </row>
    <row r="558" spans="1:8" x14ac:dyDescent="0.25">
      <c r="A558">
        <v>287</v>
      </c>
      <c r="B558" t="s">
        <v>1323</v>
      </c>
      <c r="C558">
        <v>6</v>
      </c>
      <c r="D558" t="s">
        <v>1320</v>
      </c>
      <c r="E558" t="s">
        <v>1320</v>
      </c>
      <c r="F558" t="s">
        <v>1325</v>
      </c>
      <c r="G558" t="s">
        <v>3457</v>
      </c>
      <c r="H558" t="s">
        <v>3458</v>
      </c>
    </row>
    <row r="559" spans="1:8" x14ac:dyDescent="0.25">
      <c r="A559">
        <v>287</v>
      </c>
      <c r="B559" t="s">
        <v>1323</v>
      </c>
      <c r="C559">
        <v>7</v>
      </c>
      <c r="D559" t="s">
        <v>1320</v>
      </c>
      <c r="E559" t="s">
        <v>1320</v>
      </c>
      <c r="F559" t="s">
        <v>1325</v>
      </c>
      <c r="G559" t="s">
        <v>3459</v>
      </c>
      <c r="H559" t="s">
        <v>3460</v>
      </c>
    </row>
    <row r="560" spans="1:8" x14ac:dyDescent="0.25">
      <c r="A560">
        <v>287</v>
      </c>
      <c r="B560" t="s">
        <v>1323</v>
      </c>
      <c r="C560">
        <v>7</v>
      </c>
      <c r="D560" t="s">
        <v>1320</v>
      </c>
      <c r="E560" t="s">
        <v>1320</v>
      </c>
      <c r="F560" t="s">
        <v>1325</v>
      </c>
      <c r="G560" t="s">
        <v>3461</v>
      </c>
      <c r="H560" t="s">
        <v>3462</v>
      </c>
    </row>
    <row r="561" spans="1:8" x14ac:dyDescent="0.25">
      <c r="A561">
        <v>287</v>
      </c>
      <c r="B561" t="s">
        <v>1323</v>
      </c>
      <c r="C561">
        <v>9</v>
      </c>
      <c r="D561" t="s">
        <v>1320</v>
      </c>
      <c r="E561" t="s">
        <v>1320</v>
      </c>
      <c r="F561" t="s">
        <v>1325</v>
      </c>
      <c r="G561" t="s">
        <v>3463</v>
      </c>
      <c r="H561" t="s">
        <v>3464</v>
      </c>
    </row>
    <row r="562" spans="1:8" x14ac:dyDescent="0.25">
      <c r="A562">
        <v>317</v>
      </c>
      <c r="B562" t="s">
        <v>1344</v>
      </c>
      <c r="C562">
        <v>1</v>
      </c>
      <c r="D562" t="s">
        <v>1320</v>
      </c>
      <c r="E562" t="s">
        <v>1320</v>
      </c>
      <c r="F562" t="s">
        <v>1325</v>
      </c>
      <c r="G562" t="s">
        <v>3465</v>
      </c>
      <c r="H562" t="s">
        <v>3466</v>
      </c>
    </row>
    <row r="563" spans="1:8" x14ac:dyDescent="0.25">
      <c r="A563">
        <v>317</v>
      </c>
      <c r="B563" t="s">
        <v>1344</v>
      </c>
      <c r="C563">
        <v>2</v>
      </c>
      <c r="D563" t="s">
        <v>1320</v>
      </c>
      <c r="E563" t="s">
        <v>1320</v>
      </c>
      <c r="F563" t="s">
        <v>1325</v>
      </c>
      <c r="G563" t="s">
        <v>3467</v>
      </c>
      <c r="H563" t="s">
        <v>3468</v>
      </c>
    </row>
    <row r="564" spans="1:8" x14ac:dyDescent="0.25">
      <c r="A564">
        <v>317</v>
      </c>
      <c r="B564" t="s">
        <v>1344</v>
      </c>
      <c r="C564">
        <v>3</v>
      </c>
      <c r="D564" t="s">
        <v>1320</v>
      </c>
      <c r="E564" t="s">
        <v>1320</v>
      </c>
      <c r="F564" t="s">
        <v>1325</v>
      </c>
      <c r="G564" t="s">
        <v>3469</v>
      </c>
      <c r="H564" t="s">
        <v>3470</v>
      </c>
    </row>
    <row r="565" spans="1:8" x14ac:dyDescent="0.25">
      <c r="A565">
        <v>317</v>
      </c>
      <c r="B565" t="s">
        <v>1344</v>
      </c>
      <c r="C565">
        <v>4</v>
      </c>
      <c r="D565" t="s">
        <v>1320</v>
      </c>
      <c r="E565" t="s">
        <v>1320</v>
      </c>
      <c r="F565" t="s">
        <v>1325</v>
      </c>
      <c r="G565" t="s">
        <v>3471</v>
      </c>
      <c r="H565" t="s">
        <v>3472</v>
      </c>
    </row>
    <row r="566" spans="1:8" x14ac:dyDescent="0.25">
      <c r="A566">
        <v>317</v>
      </c>
      <c r="B566" t="s">
        <v>1344</v>
      </c>
      <c r="C566">
        <v>5</v>
      </c>
      <c r="D566" t="s">
        <v>1320</v>
      </c>
      <c r="E566" t="s">
        <v>1320</v>
      </c>
      <c r="F566" t="s">
        <v>1325</v>
      </c>
      <c r="G566" t="s">
        <v>3473</v>
      </c>
      <c r="H566" t="s">
        <v>3474</v>
      </c>
    </row>
    <row r="567" spans="1:8" x14ac:dyDescent="0.25">
      <c r="A567">
        <v>317</v>
      </c>
      <c r="B567" t="s">
        <v>1344</v>
      </c>
      <c r="C567">
        <v>6</v>
      </c>
      <c r="D567" t="s">
        <v>1320</v>
      </c>
      <c r="E567" t="s">
        <v>1320</v>
      </c>
      <c r="F567" t="s">
        <v>1325</v>
      </c>
      <c r="G567" t="s">
        <v>3475</v>
      </c>
      <c r="H567" t="s">
        <v>3476</v>
      </c>
    </row>
    <row r="568" spans="1:8" x14ac:dyDescent="0.25">
      <c r="A568">
        <v>317</v>
      </c>
      <c r="B568" t="s">
        <v>1344</v>
      </c>
      <c r="C568">
        <v>7</v>
      </c>
      <c r="D568" t="s">
        <v>1320</v>
      </c>
      <c r="E568" t="s">
        <v>1320</v>
      </c>
      <c r="F568" t="s">
        <v>1325</v>
      </c>
      <c r="G568" t="s">
        <v>3477</v>
      </c>
      <c r="H568" t="s">
        <v>3478</v>
      </c>
    </row>
    <row r="569" spans="1:8" x14ac:dyDescent="0.25">
      <c r="A569">
        <v>317</v>
      </c>
      <c r="B569" t="s">
        <v>1344</v>
      </c>
      <c r="C569">
        <v>8</v>
      </c>
      <c r="D569" t="s">
        <v>1320</v>
      </c>
      <c r="E569" t="s">
        <v>1320</v>
      </c>
      <c r="F569" t="s">
        <v>1325</v>
      </c>
      <c r="G569" t="s">
        <v>3479</v>
      </c>
      <c r="H569" t="s">
        <v>3480</v>
      </c>
    </row>
    <row r="570" spans="1:8" x14ac:dyDescent="0.25">
      <c r="A570">
        <v>289</v>
      </c>
      <c r="B570" t="s">
        <v>1347</v>
      </c>
      <c r="C570">
        <v>1</v>
      </c>
      <c r="D570" t="s">
        <v>1320</v>
      </c>
      <c r="E570" t="s">
        <v>1320</v>
      </c>
      <c r="F570" t="s">
        <v>1325</v>
      </c>
      <c r="G570" t="s">
        <v>3481</v>
      </c>
      <c r="H570" t="s">
        <v>3482</v>
      </c>
    </row>
    <row r="571" spans="1:8" x14ac:dyDescent="0.25">
      <c r="A571">
        <v>289</v>
      </c>
      <c r="B571" t="s">
        <v>1347</v>
      </c>
      <c r="C571">
        <v>2</v>
      </c>
      <c r="D571" t="s">
        <v>1320</v>
      </c>
      <c r="E571" t="s">
        <v>1320</v>
      </c>
      <c r="F571" t="s">
        <v>1325</v>
      </c>
      <c r="G571" t="s">
        <v>3483</v>
      </c>
      <c r="H571" t="s">
        <v>3484</v>
      </c>
    </row>
    <row r="572" spans="1:8" x14ac:dyDescent="0.25">
      <c r="A572">
        <v>289</v>
      </c>
      <c r="B572" t="s">
        <v>1347</v>
      </c>
      <c r="C572">
        <v>3</v>
      </c>
      <c r="D572" t="s">
        <v>1320</v>
      </c>
      <c r="E572" t="s">
        <v>1320</v>
      </c>
      <c r="F572" t="s">
        <v>1325</v>
      </c>
      <c r="G572" t="s">
        <v>3485</v>
      </c>
      <c r="H572" t="s">
        <v>3486</v>
      </c>
    </row>
    <row r="573" spans="1:8" x14ac:dyDescent="0.25">
      <c r="A573">
        <v>289</v>
      </c>
      <c r="B573" t="s">
        <v>1347</v>
      </c>
      <c r="C573">
        <v>4</v>
      </c>
      <c r="D573" t="s">
        <v>1320</v>
      </c>
      <c r="E573" t="s">
        <v>1320</v>
      </c>
      <c r="F573" t="s">
        <v>1325</v>
      </c>
      <c r="G573" t="s">
        <v>3487</v>
      </c>
      <c r="H573" t="s">
        <v>3488</v>
      </c>
    </row>
    <row r="574" spans="1:8" x14ac:dyDescent="0.25">
      <c r="A574">
        <v>289</v>
      </c>
      <c r="B574" t="s">
        <v>1347</v>
      </c>
      <c r="C574">
        <v>5</v>
      </c>
      <c r="D574" t="s">
        <v>1320</v>
      </c>
      <c r="E574" t="s">
        <v>1320</v>
      </c>
      <c r="F574" t="s">
        <v>1325</v>
      </c>
      <c r="G574" t="s">
        <v>3489</v>
      </c>
      <c r="H574" t="s">
        <v>3490</v>
      </c>
    </row>
    <row r="575" spans="1:8" x14ac:dyDescent="0.25">
      <c r="A575">
        <v>289</v>
      </c>
      <c r="B575" t="s">
        <v>1347</v>
      </c>
      <c r="C575">
        <v>6</v>
      </c>
      <c r="D575" t="s">
        <v>1320</v>
      </c>
      <c r="E575" t="s">
        <v>1320</v>
      </c>
      <c r="F575" t="s">
        <v>1325</v>
      </c>
      <c r="G575" t="s">
        <v>3491</v>
      </c>
      <c r="H575" t="s">
        <v>3492</v>
      </c>
    </row>
    <row r="576" spans="1:8" x14ac:dyDescent="0.25">
      <c r="A576">
        <v>289</v>
      </c>
      <c r="B576" t="s">
        <v>1347</v>
      </c>
      <c r="C576">
        <v>7</v>
      </c>
      <c r="D576" t="s">
        <v>1320</v>
      </c>
      <c r="E576" t="s">
        <v>1320</v>
      </c>
      <c r="F576" t="s">
        <v>1325</v>
      </c>
      <c r="G576" t="s">
        <v>3493</v>
      </c>
      <c r="H576" t="s">
        <v>3494</v>
      </c>
    </row>
    <row r="577" spans="1:8" x14ac:dyDescent="0.25">
      <c r="A577">
        <v>289</v>
      </c>
      <c r="B577" t="s">
        <v>1347</v>
      </c>
      <c r="C577">
        <v>8</v>
      </c>
      <c r="D577" t="s">
        <v>1320</v>
      </c>
      <c r="E577" t="s">
        <v>1320</v>
      </c>
      <c r="F577" t="s">
        <v>1325</v>
      </c>
      <c r="G577" t="s">
        <v>3495</v>
      </c>
      <c r="H577" t="s">
        <v>3496</v>
      </c>
    </row>
    <row r="578" spans="1:8" x14ac:dyDescent="0.25">
      <c r="A578">
        <v>297</v>
      </c>
      <c r="B578" t="s">
        <v>1357</v>
      </c>
      <c r="C578">
        <v>1</v>
      </c>
      <c r="D578" t="s">
        <v>1320</v>
      </c>
      <c r="E578" t="s">
        <v>1320</v>
      </c>
      <c r="F578" t="s">
        <v>1325</v>
      </c>
      <c r="G578" t="s">
        <v>3497</v>
      </c>
      <c r="H578" t="s">
        <v>3498</v>
      </c>
    </row>
    <row r="579" spans="1:8" x14ac:dyDescent="0.25">
      <c r="A579">
        <v>297</v>
      </c>
      <c r="B579" t="s">
        <v>1357</v>
      </c>
      <c r="C579">
        <v>2</v>
      </c>
      <c r="D579" t="s">
        <v>1320</v>
      </c>
      <c r="E579" t="s">
        <v>1320</v>
      </c>
      <c r="F579" t="s">
        <v>1325</v>
      </c>
      <c r="G579" t="s">
        <v>3499</v>
      </c>
      <c r="H579" t="s">
        <v>3500</v>
      </c>
    </row>
    <row r="580" spans="1:8" x14ac:dyDescent="0.25">
      <c r="A580">
        <v>297</v>
      </c>
      <c r="B580" t="s">
        <v>1357</v>
      </c>
      <c r="C580">
        <v>3</v>
      </c>
      <c r="D580" t="s">
        <v>1320</v>
      </c>
      <c r="E580" t="s">
        <v>1320</v>
      </c>
      <c r="F580" t="s">
        <v>1325</v>
      </c>
      <c r="G580" t="s">
        <v>3501</v>
      </c>
      <c r="H580" t="s">
        <v>3502</v>
      </c>
    </row>
    <row r="581" spans="1:8" x14ac:dyDescent="0.25">
      <c r="A581">
        <v>297</v>
      </c>
      <c r="B581" t="s">
        <v>1357</v>
      </c>
      <c r="C581">
        <v>4</v>
      </c>
      <c r="D581" t="s">
        <v>1320</v>
      </c>
      <c r="E581" t="s">
        <v>1320</v>
      </c>
      <c r="F581" t="s">
        <v>1325</v>
      </c>
      <c r="G581" t="s">
        <v>3503</v>
      </c>
      <c r="H581" t="s">
        <v>3504</v>
      </c>
    </row>
    <row r="582" spans="1:8" x14ac:dyDescent="0.25">
      <c r="A582">
        <v>297</v>
      </c>
      <c r="B582" t="s">
        <v>1357</v>
      </c>
      <c r="C582">
        <v>5</v>
      </c>
      <c r="D582" t="s">
        <v>1320</v>
      </c>
      <c r="E582" t="s">
        <v>1320</v>
      </c>
      <c r="F582" t="s">
        <v>1325</v>
      </c>
      <c r="G582" t="s">
        <v>3505</v>
      </c>
      <c r="H582" t="s">
        <v>3506</v>
      </c>
    </row>
    <row r="583" spans="1:8" x14ac:dyDescent="0.25">
      <c r="A583">
        <v>297</v>
      </c>
      <c r="B583" t="s">
        <v>1357</v>
      </c>
      <c r="C583">
        <v>6</v>
      </c>
      <c r="D583" t="s">
        <v>1320</v>
      </c>
      <c r="E583" t="s">
        <v>1320</v>
      </c>
      <c r="F583" t="s">
        <v>1325</v>
      </c>
      <c r="G583" t="s">
        <v>3507</v>
      </c>
      <c r="H583" t="s">
        <v>3508</v>
      </c>
    </row>
    <row r="584" spans="1:8" x14ac:dyDescent="0.25">
      <c r="A584">
        <v>297</v>
      </c>
      <c r="B584" t="s">
        <v>1357</v>
      </c>
      <c r="C584">
        <v>7</v>
      </c>
      <c r="D584" t="s">
        <v>1320</v>
      </c>
      <c r="E584" t="s">
        <v>1320</v>
      </c>
      <c r="F584" t="s">
        <v>1325</v>
      </c>
      <c r="G584" t="s">
        <v>3509</v>
      </c>
      <c r="H584" t="s">
        <v>3510</v>
      </c>
    </row>
    <row r="585" spans="1:8" x14ac:dyDescent="0.25">
      <c r="A585">
        <v>297</v>
      </c>
      <c r="B585" t="s">
        <v>1357</v>
      </c>
      <c r="C585">
        <v>7</v>
      </c>
      <c r="D585" t="s">
        <v>1320</v>
      </c>
      <c r="E585" t="s">
        <v>1320</v>
      </c>
      <c r="F585" t="s">
        <v>1325</v>
      </c>
      <c r="G585" t="s">
        <v>3511</v>
      </c>
      <c r="H585" t="s">
        <v>3512</v>
      </c>
    </row>
    <row r="586" spans="1:8" x14ac:dyDescent="0.25">
      <c r="A586">
        <v>306</v>
      </c>
      <c r="B586" t="s">
        <v>1360</v>
      </c>
      <c r="C586">
        <v>1</v>
      </c>
      <c r="D586" t="s">
        <v>1320</v>
      </c>
      <c r="E586" t="s">
        <v>1320</v>
      </c>
      <c r="F586" t="s">
        <v>1325</v>
      </c>
      <c r="G586" t="s">
        <v>3513</v>
      </c>
      <c r="H586" t="s">
        <v>3514</v>
      </c>
    </row>
    <row r="587" spans="1:8" x14ac:dyDescent="0.25">
      <c r="A587">
        <v>306</v>
      </c>
      <c r="B587" t="s">
        <v>1360</v>
      </c>
      <c r="C587">
        <v>2</v>
      </c>
      <c r="D587" t="s">
        <v>1320</v>
      </c>
      <c r="E587" t="s">
        <v>1320</v>
      </c>
      <c r="F587" t="s">
        <v>1325</v>
      </c>
      <c r="G587" t="s">
        <v>3515</v>
      </c>
      <c r="H587" t="s">
        <v>3516</v>
      </c>
    </row>
    <row r="588" spans="1:8" x14ac:dyDescent="0.25">
      <c r="A588">
        <v>306</v>
      </c>
      <c r="B588" t="s">
        <v>1360</v>
      </c>
      <c r="C588">
        <v>3</v>
      </c>
      <c r="D588" t="s">
        <v>1320</v>
      </c>
      <c r="E588" t="s">
        <v>1320</v>
      </c>
      <c r="F588" t="s">
        <v>1325</v>
      </c>
      <c r="G588" t="s">
        <v>3517</v>
      </c>
      <c r="H588" t="s">
        <v>3518</v>
      </c>
    </row>
    <row r="589" spans="1:8" x14ac:dyDescent="0.25">
      <c r="A589">
        <v>306</v>
      </c>
      <c r="B589" t="s">
        <v>1360</v>
      </c>
      <c r="C589">
        <v>4</v>
      </c>
      <c r="D589" t="s">
        <v>1320</v>
      </c>
      <c r="E589" t="s">
        <v>1320</v>
      </c>
      <c r="F589" t="s">
        <v>1325</v>
      </c>
      <c r="G589" t="s">
        <v>3519</v>
      </c>
      <c r="H589" t="s">
        <v>3520</v>
      </c>
    </row>
    <row r="590" spans="1:8" x14ac:dyDescent="0.25">
      <c r="A590">
        <v>306</v>
      </c>
      <c r="B590" t="s">
        <v>1360</v>
      </c>
      <c r="C590">
        <v>5</v>
      </c>
      <c r="D590" t="s">
        <v>1320</v>
      </c>
      <c r="E590" t="s">
        <v>1320</v>
      </c>
      <c r="F590" t="s">
        <v>1325</v>
      </c>
      <c r="G590" t="s">
        <v>3521</v>
      </c>
      <c r="H590" t="s">
        <v>3522</v>
      </c>
    </row>
    <row r="591" spans="1:8" x14ac:dyDescent="0.25">
      <c r="A591">
        <v>306</v>
      </c>
      <c r="B591" t="s">
        <v>1360</v>
      </c>
      <c r="C591">
        <v>6</v>
      </c>
      <c r="D591" t="s">
        <v>1320</v>
      </c>
      <c r="E591" t="s">
        <v>1320</v>
      </c>
      <c r="F591" t="s">
        <v>1325</v>
      </c>
      <c r="G591" t="s">
        <v>3523</v>
      </c>
      <c r="H591" t="s">
        <v>3524</v>
      </c>
    </row>
    <row r="592" spans="1:8" x14ac:dyDescent="0.25">
      <c r="A592">
        <v>306</v>
      </c>
      <c r="B592" t="s">
        <v>1360</v>
      </c>
      <c r="C592">
        <v>7</v>
      </c>
      <c r="D592" t="s">
        <v>1320</v>
      </c>
      <c r="E592" t="s">
        <v>1320</v>
      </c>
      <c r="F592" t="s">
        <v>1325</v>
      </c>
      <c r="G592" t="s">
        <v>3525</v>
      </c>
      <c r="H592" t="s">
        <v>3526</v>
      </c>
    </row>
    <row r="593" spans="1:8" x14ac:dyDescent="0.25">
      <c r="A593">
        <v>306</v>
      </c>
      <c r="B593" t="s">
        <v>1360</v>
      </c>
      <c r="C593">
        <v>8</v>
      </c>
      <c r="D593" t="s">
        <v>1320</v>
      </c>
      <c r="E593" t="s">
        <v>1320</v>
      </c>
      <c r="F593" t="s">
        <v>1325</v>
      </c>
      <c r="G593" t="s">
        <v>3527</v>
      </c>
      <c r="H593" t="s">
        <v>3528</v>
      </c>
    </row>
    <row r="594" spans="1:8" x14ac:dyDescent="0.25">
      <c r="A594">
        <v>306</v>
      </c>
      <c r="B594" t="s">
        <v>1360</v>
      </c>
      <c r="C594">
        <v>9</v>
      </c>
      <c r="D594" t="s">
        <v>1320</v>
      </c>
      <c r="E594" t="s">
        <v>1320</v>
      </c>
      <c r="F594" t="s">
        <v>1325</v>
      </c>
      <c r="G594" t="s">
        <v>3529</v>
      </c>
      <c r="H594" t="s">
        <v>3530</v>
      </c>
    </row>
    <row r="595" spans="1:8" x14ac:dyDescent="0.25">
      <c r="A595">
        <v>331</v>
      </c>
      <c r="B595" t="s">
        <v>1363</v>
      </c>
      <c r="C595">
        <v>1</v>
      </c>
      <c r="D595" t="s">
        <v>1320</v>
      </c>
      <c r="E595" t="s">
        <v>1320</v>
      </c>
      <c r="F595" t="s">
        <v>1325</v>
      </c>
      <c r="G595" t="s">
        <v>3531</v>
      </c>
      <c r="H595" t="s">
        <v>3532</v>
      </c>
    </row>
    <row r="596" spans="1:8" x14ac:dyDescent="0.25">
      <c r="A596">
        <v>331</v>
      </c>
      <c r="B596" t="s">
        <v>1363</v>
      </c>
      <c r="C596">
        <v>2</v>
      </c>
      <c r="D596" t="s">
        <v>1320</v>
      </c>
      <c r="E596" t="s">
        <v>1320</v>
      </c>
      <c r="F596" t="s">
        <v>1325</v>
      </c>
      <c r="G596" t="s">
        <v>3533</v>
      </c>
      <c r="H596" t="s">
        <v>3534</v>
      </c>
    </row>
    <row r="597" spans="1:8" x14ac:dyDescent="0.25">
      <c r="A597">
        <v>331</v>
      </c>
      <c r="B597" t="s">
        <v>1363</v>
      </c>
      <c r="C597">
        <v>3</v>
      </c>
      <c r="D597" t="s">
        <v>1320</v>
      </c>
      <c r="E597" t="s">
        <v>1320</v>
      </c>
      <c r="F597" t="s">
        <v>1325</v>
      </c>
      <c r="G597" t="s">
        <v>3535</v>
      </c>
      <c r="H597" t="s">
        <v>3536</v>
      </c>
    </row>
    <row r="598" spans="1:8" x14ac:dyDescent="0.25">
      <c r="A598">
        <v>331</v>
      </c>
      <c r="B598" t="s">
        <v>1363</v>
      </c>
      <c r="C598">
        <v>4</v>
      </c>
      <c r="D598" t="s">
        <v>1320</v>
      </c>
      <c r="E598" t="s">
        <v>1320</v>
      </c>
      <c r="F598" t="s">
        <v>1325</v>
      </c>
      <c r="G598" t="s">
        <v>3537</v>
      </c>
      <c r="H598" t="s">
        <v>3538</v>
      </c>
    </row>
    <row r="599" spans="1:8" x14ac:dyDescent="0.25">
      <c r="A599">
        <v>331</v>
      </c>
      <c r="B599" t="s">
        <v>1363</v>
      </c>
      <c r="C599">
        <v>5</v>
      </c>
      <c r="D599" t="s">
        <v>1320</v>
      </c>
      <c r="E599" t="s">
        <v>1320</v>
      </c>
      <c r="F599" t="s">
        <v>1325</v>
      </c>
      <c r="G599" t="s">
        <v>3539</v>
      </c>
      <c r="H599" t="s">
        <v>3540</v>
      </c>
    </row>
    <row r="600" spans="1:8" x14ac:dyDescent="0.25">
      <c r="A600">
        <v>331</v>
      </c>
      <c r="B600" t="s">
        <v>1363</v>
      </c>
      <c r="C600">
        <v>6</v>
      </c>
      <c r="D600" t="s">
        <v>1320</v>
      </c>
      <c r="E600" t="s">
        <v>1320</v>
      </c>
      <c r="F600" t="s">
        <v>1325</v>
      </c>
      <c r="G600" t="s">
        <v>3541</v>
      </c>
      <c r="H600" t="s">
        <v>3542</v>
      </c>
    </row>
    <row r="601" spans="1:8" x14ac:dyDescent="0.25">
      <c r="A601">
        <v>331</v>
      </c>
      <c r="B601" t="s">
        <v>1363</v>
      </c>
      <c r="C601">
        <v>7</v>
      </c>
      <c r="D601" t="s">
        <v>1320</v>
      </c>
      <c r="E601" t="s">
        <v>1320</v>
      </c>
      <c r="F601" t="s">
        <v>1325</v>
      </c>
      <c r="G601" t="s">
        <v>3543</v>
      </c>
      <c r="H601" t="s">
        <v>3544</v>
      </c>
    </row>
    <row r="602" spans="1:8" x14ac:dyDescent="0.25">
      <c r="A602">
        <v>331</v>
      </c>
      <c r="B602" t="s">
        <v>1363</v>
      </c>
      <c r="C602">
        <v>8</v>
      </c>
      <c r="D602" t="s">
        <v>1320</v>
      </c>
      <c r="E602" t="s">
        <v>1320</v>
      </c>
      <c r="F602" t="s">
        <v>1325</v>
      </c>
      <c r="G602" t="s">
        <v>3545</v>
      </c>
      <c r="H602" t="s">
        <v>3546</v>
      </c>
    </row>
    <row r="603" spans="1:8" x14ac:dyDescent="0.25">
      <c r="A603">
        <v>331</v>
      </c>
      <c r="B603" t="s">
        <v>1363</v>
      </c>
      <c r="C603">
        <v>9</v>
      </c>
      <c r="D603" t="s">
        <v>1320</v>
      </c>
      <c r="E603" t="s">
        <v>1320</v>
      </c>
      <c r="F603" t="s">
        <v>1325</v>
      </c>
      <c r="G603" t="s">
        <v>3547</v>
      </c>
      <c r="H603" t="s">
        <v>3548</v>
      </c>
    </row>
    <row r="604" spans="1:8" x14ac:dyDescent="0.25">
      <c r="A604">
        <v>334</v>
      </c>
      <c r="B604" t="s">
        <v>1374</v>
      </c>
      <c r="C604">
        <v>1</v>
      </c>
      <c r="D604" t="s">
        <v>1320</v>
      </c>
      <c r="E604" t="s">
        <v>1320</v>
      </c>
      <c r="F604" t="s">
        <v>1325</v>
      </c>
      <c r="G604" t="s">
        <v>3549</v>
      </c>
      <c r="H604" t="s">
        <v>3550</v>
      </c>
    </row>
    <row r="605" spans="1:8" x14ac:dyDescent="0.25">
      <c r="A605">
        <v>334</v>
      </c>
      <c r="B605" t="s">
        <v>1374</v>
      </c>
      <c r="C605">
        <v>2</v>
      </c>
      <c r="D605" t="s">
        <v>1320</v>
      </c>
      <c r="E605" t="s">
        <v>1320</v>
      </c>
      <c r="F605" t="s">
        <v>1325</v>
      </c>
      <c r="G605" t="s">
        <v>3551</v>
      </c>
      <c r="H605" t="s">
        <v>3552</v>
      </c>
    </row>
    <row r="606" spans="1:8" x14ac:dyDescent="0.25">
      <c r="A606">
        <v>334</v>
      </c>
      <c r="B606" t="s">
        <v>1374</v>
      </c>
      <c r="C606">
        <v>3</v>
      </c>
      <c r="D606" t="s">
        <v>1320</v>
      </c>
      <c r="E606" t="s">
        <v>1320</v>
      </c>
      <c r="F606" t="s">
        <v>1325</v>
      </c>
      <c r="G606" t="s">
        <v>3553</v>
      </c>
      <c r="H606" t="s">
        <v>3554</v>
      </c>
    </row>
    <row r="607" spans="1:8" x14ac:dyDescent="0.25">
      <c r="A607">
        <v>334</v>
      </c>
      <c r="B607" t="s">
        <v>1374</v>
      </c>
      <c r="C607">
        <v>4</v>
      </c>
      <c r="D607" t="s">
        <v>1320</v>
      </c>
      <c r="E607" t="s">
        <v>1320</v>
      </c>
      <c r="F607" t="s">
        <v>1325</v>
      </c>
      <c r="G607" t="s">
        <v>3555</v>
      </c>
      <c r="H607" t="s">
        <v>3556</v>
      </c>
    </row>
    <row r="608" spans="1:8" x14ac:dyDescent="0.25">
      <c r="A608">
        <v>334</v>
      </c>
      <c r="B608" t="s">
        <v>1374</v>
      </c>
      <c r="C608">
        <v>5</v>
      </c>
      <c r="D608" t="s">
        <v>1320</v>
      </c>
      <c r="E608" t="s">
        <v>1320</v>
      </c>
      <c r="F608" t="s">
        <v>1325</v>
      </c>
      <c r="G608" t="s">
        <v>3557</v>
      </c>
      <c r="H608" t="s">
        <v>3558</v>
      </c>
    </row>
    <row r="609" spans="1:8" x14ac:dyDescent="0.25">
      <c r="A609">
        <v>334</v>
      </c>
      <c r="B609" t="s">
        <v>1374</v>
      </c>
      <c r="C609">
        <v>6</v>
      </c>
      <c r="D609" t="s">
        <v>1320</v>
      </c>
      <c r="E609" t="s">
        <v>1320</v>
      </c>
      <c r="F609" t="s">
        <v>1325</v>
      </c>
      <c r="G609" t="s">
        <v>3559</v>
      </c>
      <c r="H609" t="s">
        <v>3560</v>
      </c>
    </row>
    <row r="610" spans="1:8" x14ac:dyDescent="0.25">
      <c r="A610">
        <v>334</v>
      </c>
      <c r="B610" t="s">
        <v>1374</v>
      </c>
      <c r="C610">
        <v>7</v>
      </c>
      <c r="D610" t="s">
        <v>1320</v>
      </c>
      <c r="E610" t="s">
        <v>1320</v>
      </c>
      <c r="F610" t="s">
        <v>1325</v>
      </c>
      <c r="G610" t="s">
        <v>3561</v>
      </c>
      <c r="H610" t="s">
        <v>3562</v>
      </c>
    </row>
    <row r="611" spans="1:8" x14ac:dyDescent="0.25">
      <c r="A611">
        <v>334</v>
      </c>
      <c r="B611" t="s">
        <v>1374</v>
      </c>
      <c r="C611">
        <v>8</v>
      </c>
      <c r="D611" t="s">
        <v>1320</v>
      </c>
      <c r="E611" t="s">
        <v>1320</v>
      </c>
      <c r="F611" t="s">
        <v>1325</v>
      </c>
      <c r="G611" t="s">
        <v>3563</v>
      </c>
      <c r="H611" t="s">
        <v>3564</v>
      </c>
    </row>
    <row r="612" spans="1:8" x14ac:dyDescent="0.25">
      <c r="A612">
        <v>342</v>
      </c>
      <c r="B612" t="s">
        <v>1384</v>
      </c>
      <c r="C612">
        <v>1</v>
      </c>
      <c r="D612" t="s">
        <v>1320</v>
      </c>
      <c r="E612" t="s">
        <v>1320</v>
      </c>
      <c r="F612" t="s">
        <v>1325</v>
      </c>
      <c r="G612" t="s">
        <v>3565</v>
      </c>
      <c r="H612" t="s">
        <v>3566</v>
      </c>
    </row>
    <row r="613" spans="1:8" x14ac:dyDescent="0.25">
      <c r="A613">
        <v>342</v>
      </c>
      <c r="B613" t="s">
        <v>1384</v>
      </c>
      <c r="C613">
        <v>3</v>
      </c>
      <c r="D613" t="s">
        <v>1320</v>
      </c>
      <c r="E613" t="s">
        <v>1320</v>
      </c>
      <c r="F613" t="s">
        <v>1325</v>
      </c>
      <c r="G613" t="s">
        <v>3567</v>
      </c>
      <c r="H613" t="s">
        <v>3568</v>
      </c>
    </row>
    <row r="614" spans="1:8" x14ac:dyDescent="0.25">
      <c r="A614">
        <v>342</v>
      </c>
      <c r="B614" t="s">
        <v>1384</v>
      </c>
      <c r="C614">
        <v>3</v>
      </c>
      <c r="D614" t="s">
        <v>1320</v>
      </c>
      <c r="E614" t="s">
        <v>1320</v>
      </c>
      <c r="F614" t="s">
        <v>1325</v>
      </c>
      <c r="G614" t="s">
        <v>3569</v>
      </c>
      <c r="H614" t="s">
        <v>3570</v>
      </c>
    </row>
    <row r="615" spans="1:8" x14ac:dyDescent="0.25">
      <c r="A615">
        <v>342</v>
      </c>
      <c r="B615" t="s">
        <v>1384</v>
      </c>
      <c r="C615">
        <v>4</v>
      </c>
      <c r="D615" t="s">
        <v>1320</v>
      </c>
      <c r="E615" t="s">
        <v>1320</v>
      </c>
      <c r="F615" t="s">
        <v>1325</v>
      </c>
      <c r="G615" t="s">
        <v>3571</v>
      </c>
      <c r="H615" t="s">
        <v>3572</v>
      </c>
    </row>
    <row r="616" spans="1:8" x14ac:dyDescent="0.25">
      <c r="A616">
        <v>342</v>
      </c>
      <c r="B616" t="s">
        <v>1384</v>
      </c>
      <c r="C616">
        <v>5</v>
      </c>
      <c r="D616" t="s">
        <v>1320</v>
      </c>
      <c r="E616" t="s">
        <v>1320</v>
      </c>
      <c r="F616" t="s">
        <v>1325</v>
      </c>
      <c r="G616" t="s">
        <v>3573</v>
      </c>
      <c r="H616" t="s">
        <v>3574</v>
      </c>
    </row>
    <row r="617" spans="1:8" x14ac:dyDescent="0.25">
      <c r="A617">
        <v>342</v>
      </c>
      <c r="B617" t="s">
        <v>1384</v>
      </c>
      <c r="C617">
        <v>6</v>
      </c>
      <c r="D617" t="s">
        <v>1320</v>
      </c>
      <c r="E617" t="s">
        <v>1320</v>
      </c>
      <c r="F617" t="s">
        <v>1325</v>
      </c>
      <c r="G617" t="s">
        <v>3575</v>
      </c>
      <c r="H617" t="s">
        <v>3576</v>
      </c>
    </row>
    <row r="618" spans="1:8" x14ac:dyDescent="0.25">
      <c r="A618">
        <v>342</v>
      </c>
      <c r="B618" t="s">
        <v>1384</v>
      </c>
      <c r="C618">
        <v>7</v>
      </c>
      <c r="D618" t="s">
        <v>1320</v>
      </c>
      <c r="E618" t="s">
        <v>1320</v>
      </c>
      <c r="F618" t="s">
        <v>1325</v>
      </c>
      <c r="G618" t="s">
        <v>3577</v>
      </c>
      <c r="H618" t="s">
        <v>3578</v>
      </c>
    </row>
    <row r="619" spans="1:8" x14ac:dyDescent="0.25">
      <c r="A619">
        <v>342</v>
      </c>
      <c r="B619" t="s">
        <v>1384</v>
      </c>
      <c r="C619">
        <v>8</v>
      </c>
      <c r="D619" t="s">
        <v>1320</v>
      </c>
      <c r="E619" t="s">
        <v>1320</v>
      </c>
      <c r="F619" t="s">
        <v>1325</v>
      </c>
      <c r="G619" t="s">
        <v>3579</v>
      </c>
      <c r="H619" t="s">
        <v>3580</v>
      </c>
    </row>
    <row r="620" spans="1:8" x14ac:dyDescent="0.25">
      <c r="A620">
        <v>342</v>
      </c>
      <c r="B620" t="s">
        <v>1384</v>
      </c>
      <c r="C620">
        <v>9</v>
      </c>
      <c r="D620" t="s">
        <v>1320</v>
      </c>
      <c r="E620" t="s">
        <v>1320</v>
      </c>
      <c r="F620" t="s">
        <v>1325</v>
      </c>
      <c r="G620" t="s">
        <v>3581</v>
      </c>
      <c r="H620" t="s">
        <v>3582</v>
      </c>
    </row>
    <row r="621" spans="1:8" x14ac:dyDescent="0.25">
      <c r="A621">
        <v>354</v>
      </c>
      <c r="B621" t="s">
        <v>1389</v>
      </c>
      <c r="C621">
        <v>1</v>
      </c>
      <c r="D621" t="s">
        <v>1320</v>
      </c>
      <c r="E621" t="s">
        <v>1320</v>
      </c>
      <c r="F621" t="s">
        <v>1325</v>
      </c>
      <c r="G621" t="s">
        <v>3583</v>
      </c>
      <c r="H621" t="s">
        <v>3584</v>
      </c>
    </row>
    <row r="622" spans="1:8" x14ac:dyDescent="0.25">
      <c r="A622">
        <v>354</v>
      </c>
      <c r="B622" t="s">
        <v>1389</v>
      </c>
      <c r="C622">
        <v>2</v>
      </c>
      <c r="D622" t="s">
        <v>1320</v>
      </c>
      <c r="E622" t="s">
        <v>1320</v>
      </c>
      <c r="F622" t="s">
        <v>1325</v>
      </c>
      <c r="G622" t="s">
        <v>3585</v>
      </c>
      <c r="H622" t="s">
        <v>3586</v>
      </c>
    </row>
    <row r="623" spans="1:8" x14ac:dyDescent="0.25">
      <c r="A623">
        <v>354</v>
      </c>
      <c r="B623" t="s">
        <v>1389</v>
      </c>
      <c r="C623">
        <v>3</v>
      </c>
      <c r="D623" t="s">
        <v>1320</v>
      </c>
      <c r="E623" t="s">
        <v>1320</v>
      </c>
      <c r="F623" t="s">
        <v>1325</v>
      </c>
      <c r="G623" t="s">
        <v>3587</v>
      </c>
      <c r="H623" t="s">
        <v>3588</v>
      </c>
    </row>
    <row r="624" spans="1:8" x14ac:dyDescent="0.25">
      <c r="A624">
        <v>354</v>
      </c>
      <c r="B624" t="s">
        <v>1389</v>
      </c>
      <c r="C624">
        <v>4</v>
      </c>
      <c r="D624" t="s">
        <v>1320</v>
      </c>
      <c r="E624" t="s">
        <v>1320</v>
      </c>
      <c r="F624" t="s">
        <v>1325</v>
      </c>
      <c r="G624" t="s">
        <v>3589</v>
      </c>
      <c r="H624" t="s">
        <v>3590</v>
      </c>
    </row>
    <row r="625" spans="1:8" x14ac:dyDescent="0.25">
      <c r="A625">
        <v>354</v>
      </c>
      <c r="B625" t="s">
        <v>1389</v>
      </c>
      <c r="C625">
        <v>5</v>
      </c>
      <c r="D625" t="s">
        <v>1320</v>
      </c>
      <c r="E625" t="s">
        <v>1320</v>
      </c>
      <c r="F625" t="s">
        <v>1325</v>
      </c>
      <c r="G625" t="s">
        <v>3591</v>
      </c>
      <c r="H625" t="s">
        <v>3592</v>
      </c>
    </row>
    <row r="626" spans="1:8" x14ac:dyDescent="0.25">
      <c r="A626">
        <v>354</v>
      </c>
      <c r="B626" t="s">
        <v>1389</v>
      </c>
      <c r="C626">
        <v>6</v>
      </c>
      <c r="D626" t="s">
        <v>1320</v>
      </c>
      <c r="E626" t="s">
        <v>1320</v>
      </c>
      <c r="F626" t="s">
        <v>1325</v>
      </c>
      <c r="G626" t="s">
        <v>3593</v>
      </c>
      <c r="H626" t="s">
        <v>3594</v>
      </c>
    </row>
    <row r="627" spans="1:8" x14ac:dyDescent="0.25">
      <c r="A627">
        <v>354</v>
      </c>
      <c r="B627" t="s">
        <v>1389</v>
      </c>
      <c r="C627">
        <v>7</v>
      </c>
      <c r="D627" t="s">
        <v>1320</v>
      </c>
      <c r="E627" t="s">
        <v>1320</v>
      </c>
      <c r="F627" t="s">
        <v>1325</v>
      </c>
      <c r="G627" t="s">
        <v>3595</v>
      </c>
      <c r="H627" t="s">
        <v>3596</v>
      </c>
    </row>
    <row r="628" spans="1:8" x14ac:dyDescent="0.25">
      <c r="A628">
        <v>354</v>
      </c>
      <c r="B628" t="s">
        <v>1389</v>
      </c>
      <c r="C628">
        <v>8</v>
      </c>
      <c r="D628" t="s">
        <v>1320</v>
      </c>
      <c r="E628" t="s">
        <v>1320</v>
      </c>
      <c r="F628" t="s">
        <v>1325</v>
      </c>
      <c r="G628" t="s">
        <v>3597</v>
      </c>
      <c r="H628" t="s">
        <v>3598</v>
      </c>
    </row>
    <row r="629" spans="1:8" x14ac:dyDescent="0.25">
      <c r="A629">
        <v>363</v>
      </c>
      <c r="B629" t="s">
        <v>1399</v>
      </c>
      <c r="C629">
        <v>1</v>
      </c>
      <c r="D629" t="s">
        <v>1320</v>
      </c>
      <c r="E629" t="s">
        <v>1320</v>
      </c>
      <c r="F629" t="s">
        <v>1325</v>
      </c>
      <c r="G629" t="s">
        <v>3599</v>
      </c>
      <c r="H629" t="s">
        <v>3600</v>
      </c>
    </row>
    <row r="630" spans="1:8" x14ac:dyDescent="0.25">
      <c r="A630">
        <v>363</v>
      </c>
      <c r="B630" t="s">
        <v>1399</v>
      </c>
      <c r="C630">
        <v>2</v>
      </c>
      <c r="D630" t="s">
        <v>1320</v>
      </c>
      <c r="E630" t="s">
        <v>1320</v>
      </c>
      <c r="F630" t="s">
        <v>1325</v>
      </c>
      <c r="G630" t="s">
        <v>3601</v>
      </c>
      <c r="H630" t="s">
        <v>3602</v>
      </c>
    </row>
    <row r="631" spans="1:8" x14ac:dyDescent="0.25">
      <c r="A631">
        <v>363</v>
      </c>
      <c r="B631" t="s">
        <v>1399</v>
      </c>
      <c r="C631">
        <v>3</v>
      </c>
      <c r="D631" t="s">
        <v>1320</v>
      </c>
      <c r="E631" t="s">
        <v>1320</v>
      </c>
      <c r="F631" t="s">
        <v>1325</v>
      </c>
      <c r="G631" t="s">
        <v>3603</v>
      </c>
      <c r="H631" t="s">
        <v>3604</v>
      </c>
    </row>
    <row r="632" spans="1:8" x14ac:dyDescent="0.25">
      <c r="A632">
        <v>363</v>
      </c>
      <c r="B632" t="s">
        <v>1399</v>
      </c>
      <c r="C632">
        <v>4</v>
      </c>
      <c r="D632" t="s">
        <v>1320</v>
      </c>
      <c r="E632" t="s">
        <v>1320</v>
      </c>
      <c r="F632" t="s">
        <v>1325</v>
      </c>
      <c r="G632" t="s">
        <v>3605</v>
      </c>
      <c r="H632" t="s">
        <v>3606</v>
      </c>
    </row>
    <row r="633" spans="1:8" x14ac:dyDescent="0.25">
      <c r="A633">
        <v>363</v>
      </c>
      <c r="B633" t="s">
        <v>1399</v>
      </c>
      <c r="C633">
        <v>5</v>
      </c>
      <c r="D633" t="s">
        <v>1320</v>
      </c>
      <c r="E633" t="s">
        <v>1320</v>
      </c>
      <c r="F633" t="s">
        <v>1325</v>
      </c>
      <c r="G633" t="s">
        <v>3607</v>
      </c>
      <c r="H633" t="s">
        <v>3608</v>
      </c>
    </row>
    <row r="634" spans="1:8" x14ac:dyDescent="0.25">
      <c r="A634">
        <v>363</v>
      </c>
      <c r="B634" t="s">
        <v>1399</v>
      </c>
      <c r="C634">
        <v>6</v>
      </c>
      <c r="D634" t="s">
        <v>1320</v>
      </c>
      <c r="E634" t="s">
        <v>1320</v>
      </c>
      <c r="F634" t="s">
        <v>1325</v>
      </c>
      <c r="G634" t="s">
        <v>3609</v>
      </c>
      <c r="H634" t="s">
        <v>3610</v>
      </c>
    </row>
    <row r="635" spans="1:8" x14ac:dyDescent="0.25">
      <c r="A635">
        <v>363</v>
      </c>
      <c r="B635" t="s">
        <v>1399</v>
      </c>
      <c r="C635">
        <v>7</v>
      </c>
      <c r="D635" t="s">
        <v>1320</v>
      </c>
      <c r="E635" t="s">
        <v>1320</v>
      </c>
      <c r="F635" t="s">
        <v>1325</v>
      </c>
      <c r="G635" t="s">
        <v>3611</v>
      </c>
      <c r="H635" t="s">
        <v>3612</v>
      </c>
    </row>
    <row r="636" spans="1:8" x14ac:dyDescent="0.25">
      <c r="A636">
        <v>363</v>
      </c>
      <c r="B636" t="s">
        <v>1399</v>
      </c>
      <c r="C636">
        <v>8</v>
      </c>
      <c r="D636" t="s">
        <v>1320</v>
      </c>
      <c r="E636" t="s">
        <v>1320</v>
      </c>
      <c r="F636" t="s">
        <v>1325</v>
      </c>
      <c r="G636" t="s">
        <v>3613</v>
      </c>
      <c r="H636" t="s">
        <v>3614</v>
      </c>
    </row>
    <row r="637" spans="1:8" x14ac:dyDescent="0.25">
      <c r="A637">
        <v>363</v>
      </c>
      <c r="B637" t="s">
        <v>1399</v>
      </c>
      <c r="C637">
        <v>9</v>
      </c>
      <c r="D637" t="s">
        <v>1320</v>
      </c>
      <c r="E637" t="s">
        <v>1320</v>
      </c>
      <c r="F637" t="s">
        <v>1325</v>
      </c>
      <c r="G637" t="s">
        <v>3615</v>
      </c>
      <c r="H637" t="s">
        <v>3616</v>
      </c>
    </row>
    <row r="638" spans="1:8" x14ac:dyDescent="0.25">
      <c r="A638">
        <v>367</v>
      </c>
      <c r="B638" t="s">
        <v>1402</v>
      </c>
      <c r="C638">
        <v>1</v>
      </c>
      <c r="D638" t="s">
        <v>1320</v>
      </c>
      <c r="E638" t="s">
        <v>1320</v>
      </c>
      <c r="F638" t="s">
        <v>1325</v>
      </c>
      <c r="G638" t="s">
        <v>3617</v>
      </c>
      <c r="H638" t="s">
        <v>3618</v>
      </c>
    </row>
    <row r="639" spans="1:8" x14ac:dyDescent="0.25">
      <c r="A639">
        <v>367</v>
      </c>
      <c r="B639" t="s">
        <v>1402</v>
      </c>
      <c r="C639">
        <v>2</v>
      </c>
      <c r="D639" t="s">
        <v>1320</v>
      </c>
      <c r="E639" t="s">
        <v>1320</v>
      </c>
      <c r="F639" t="s">
        <v>1325</v>
      </c>
      <c r="G639" t="s">
        <v>3619</v>
      </c>
      <c r="H639" t="s">
        <v>3620</v>
      </c>
    </row>
    <row r="640" spans="1:8" x14ac:dyDescent="0.25">
      <c r="A640">
        <v>367</v>
      </c>
      <c r="B640" t="s">
        <v>1402</v>
      </c>
      <c r="C640">
        <v>3</v>
      </c>
      <c r="D640" t="s">
        <v>1320</v>
      </c>
      <c r="E640" t="s">
        <v>1320</v>
      </c>
      <c r="F640" t="s">
        <v>1325</v>
      </c>
      <c r="G640" t="s">
        <v>3621</v>
      </c>
      <c r="H640" t="s">
        <v>3622</v>
      </c>
    </row>
    <row r="641" spans="1:8" x14ac:dyDescent="0.25">
      <c r="A641">
        <v>367</v>
      </c>
      <c r="B641" t="s">
        <v>1402</v>
      </c>
      <c r="C641">
        <v>4</v>
      </c>
      <c r="D641" t="s">
        <v>1320</v>
      </c>
      <c r="E641" t="s">
        <v>1320</v>
      </c>
      <c r="F641" t="s">
        <v>1325</v>
      </c>
      <c r="G641" t="s">
        <v>3623</v>
      </c>
      <c r="H641" t="s">
        <v>3624</v>
      </c>
    </row>
    <row r="642" spans="1:8" x14ac:dyDescent="0.25">
      <c r="A642">
        <v>367</v>
      </c>
      <c r="B642" t="s">
        <v>1402</v>
      </c>
      <c r="C642">
        <v>5</v>
      </c>
      <c r="D642" t="s">
        <v>1320</v>
      </c>
      <c r="E642" t="s">
        <v>1320</v>
      </c>
      <c r="F642" t="s">
        <v>1325</v>
      </c>
      <c r="G642" t="s">
        <v>3625</v>
      </c>
      <c r="H642" t="s">
        <v>3626</v>
      </c>
    </row>
    <row r="643" spans="1:8" x14ac:dyDescent="0.25">
      <c r="A643">
        <v>367</v>
      </c>
      <c r="B643" t="s">
        <v>1402</v>
      </c>
      <c r="C643">
        <v>6</v>
      </c>
      <c r="D643" t="s">
        <v>1320</v>
      </c>
      <c r="E643" t="s">
        <v>1320</v>
      </c>
      <c r="F643" t="s">
        <v>1325</v>
      </c>
      <c r="G643" t="s">
        <v>3627</v>
      </c>
      <c r="H643" t="s">
        <v>3628</v>
      </c>
    </row>
    <row r="644" spans="1:8" x14ac:dyDescent="0.25">
      <c r="A644">
        <v>367</v>
      </c>
      <c r="B644" t="s">
        <v>1402</v>
      </c>
      <c r="C644">
        <v>7</v>
      </c>
      <c r="D644" t="s">
        <v>1320</v>
      </c>
      <c r="E644" t="s">
        <v>1320</v>
      </c>
      <c r="F644" t="s">
        <v>1325</v>
      </c>
      <c r="G644" t="s">
        <v>3629</v>
      </c>
      <c r="H644" t="s">
        <v>3630</v>
      </c>
    </row>
    <row r="645" spans="1:8" x14ac:dyDescent="0.25">
      <c r="A645">
        <v>367</v>
      </c>
      <c r="B645" t="s">
        <v>1402</v>
      </c>
      <c r="C645">
        <v>8</v>
      </c>
      <c r="D645" t="s">
        <v>1320</v>
      </c>
      <c r="E645" t="s">
        <v>1320</v>
      </c>
      <c r="F645" t="s">
        <v>1325</v>
      </c>
      <c r="G645" t="s">
        <v>3631</v>
      </c>
      <c r="H645" t="s">
        <v>3632</v>
      </c>
    </row>
    <row r="646" spans="1:8" x14ac:dyDescent="0.25">
      <c r="A646">
        <v>377</v>
      </c>
      <c r="B646" t="s">
        <v>1412</v>
      </c>
      <c r="C646">
        <v>1</v>
      </c>
      <c r="D646" t="s">
        <v>1320</v>
      </c>
      <c r="E646" t="s">
        <v>1320</v>
      </c>
      <c r="F646" t="s">
        <v>1325</v>
      </c>
      <c r="G646" t="s">
        <v>3633</v>
      </c>
      <c r="H646" t="s">
        <v>3634</v>
      </c>
    </row>
    <row r="647" spans="1:8" x14ac:dyDescent="0.25">
      <c r="A647">
        <v>377</v>
      </c>
      <c r="B647" t="s">
        <v>1412</v>
      </c>
      <c r="C647">
        <v>2</v>
      </c>
      <c r="D647" t="s">
        <v>1320</v>
      </c>
      <c r="E647" t="s">
        <v>1320</v>
      </c>
      <c r="F647" t="s">
        <v>1325</v>
      </c>
      <c r="G647" t="s">
        <v>3635</v>
      </c>
      <c r="H647" t="s">
        <v>3636</v>
      </c>
    </row>
    <row r="648" spans="1:8" x14ac:dyDescent="0.25">
      <c r="A648">
        <v>377</v>
      </c>
      <c r="B648" t="s">
        <v>1412</v>
      </c>
      <c r="C648">
        <v>3</v>
      </c>
      <c r="D648" t="s">
        <v>1320</v>
      </c>
      <c r="E648" t="s">
        <v>1320</v>
      </c>
      <c r="F648" t="s">
        <v>1325</v>
      </c>
      <c r="G648" t="s">
        <v>3637</v>
      </c>
      <c r="H648" t="s">
        <v>3638</v>
      </c>
    </row>
    <row r="649" spans="1:8" x14ac:dyDescent="0.25">
      <c r="A649">
        <v>377</v>
      </c>
      <c r="B649" t="s">
        <v>1412</v>
      </c>
      <c r="C649">
        <v>4</v>
      </c>
      <c r="D649" t="s">
        <v>1320</v>
      </c>
      <c r="E649" t="s">
        <v>1320</v>
      </c>
      <c r="F649" t="s">
        <v>1325</v>
      </c>
      <c r="G649" t="s">
        <v>3639</v>
      </c>
      <c r="H649" t="s">
        <v>3640</v>
      </c>
    </row>
    <row r="650" spans="1:8" x14ac:dyDescent="0.25">
      <c r="A650">
        <v>377</v>
      </c>
      <c r="B650" t="s">
        <v>1412</v>
      </c>
      <c r="C650">
        <v>5</v>
      </c>
      <c r="D650" t="s">
        <v>1320</v>
      </c>
      <c r="E650" t="s">
        <v>1320</v>
      </c>
      <c r="F650" t="s">
        <v>1325</v>
      </c>
      <c r="G650" t="s">
        <v>3641</v>
      </c>
      <c r="H650" t="s">
        <v>3642</v>
      </c>
    </row>
    <row r="651" spans="1:8" x14ac:dyDescent="0.25">
      <c r="A651">
        <v>377</v>
      </c>
      <c r="B651" t="s">
        <v>1412</v>
      </c>
      <c r="C651">
        <v>6</v>
      </c>
      <c r="D651" t="s">
        <v>1320</v>
      </c>
      <c r="E651" t="s">
        <v>1320</v>
      </c>
      <c r="F651" t="s">
        <v>1325</v>
      </c>
      <c r="G651" t="s">
        <v>3643</v>
      </c>
      <c r="H651" t="s">
        <v>3644</v>
      </c>
    </row>
    <row r="652" spans="1:8" x14ac:dyDescent="0.25">
      <c r="A652">
        <v>377</v>
      </c>
      <c r="B652" t="s">
        <v>1412</v>
      </c>
      <c r="C652">
        <v>7</v>
      </c>
      <c r="D652" t="s">
        <v>1320</v>
      </c>
      <c r="E652" t="s">
        <v>1320</v>
      </c>
      <c r="F652" t="s">
        <v>1325</v>
      </c>
      <c r="G652" t="s">
        <v>3645</v>
      </c>
      <c r="H652" t="s">
        <v>3646</v>
      </c>
    </row>
    <row r="653" spans="1:8" x14ac:dyDescent="0.25">
      <c r="A653">
        <v>377</v>
      </c>
      <c r="B653" t="s">
        <v>1412</v>
      </c>
      <c r="C653">
        <v>8</v>
      </c>
      <c r="D653" t="s">
        <v>1320</v>
      </c>
      <c r="E653" t="s">
        <v>1320</v>
      </c>
      <c r="F653" t="s">
        <v>1325</v>
      </c>
      <c r="G653" t="s">
        <v>3647</v>
      </c>
      <c r="H653" t="s">
        <v>3648</v>
      </c>
    </row>
    <row r="654" spans="1:8" x14ac:dyDescent="0.25">
      <c r="A654">
        <v>377</v>
      </c>
      <c r="B654" t="s">
        <v>1412</v>
      </c>
      <c r="C654">
        <v>9</v>
      </c>
      <c r="D654" t="s">
        <v>1320</v>
      </c>
      <c r="E654" t="s">
        <v>1320</v>
      </c>
      <c r="F654" t="s">
        <v>1325</v>
      </c>
      <c r="G654" t="s">
        <v>3649</v>
      </c>
      <c r="H654" t="s">
        <v>3650</v>
      </c>
    </row>
    <row r="655" spans="1:8" x14ac:dyDescent="0.25">
      <c r="A655">
        <v>386</v>
      </c>
      <c r="B655" t="s">
        <v>1415</v>
      </c>
      <c r="C655">
        <v>1</v>
      </c>
      <c r="D655" t="s">
        <v>1320</v>
      </c>
      <c r="E655" t="s">
        <v>1320</v>
      </c>
      <c r="F655" t="s">
        <v>1325</v>
      </c>
      <c r="G655" t="s">
        <v>3651</v>
      </c>
      <c r="H655" t="s">
        <v>3550</v>
      </c>
    </row>
    <row r="656" spans="1:8" x14ac:dyDescent="0.25">
      <c r="A656">
        <v>386</v>
      </c>
      <c r="B656" t="s">
        <v>1415</v>
      </c>
      <c r="C656">
        <v>2</v>
      </c>
      <c r="D656" t="s">
        <v>1320</v>
      </c>
      <c r="E656" t="s">
        <v>1320</v>
      </c>
      <c r="F656" t="s">
        <v>1325</v>
      </c>
      <c r="G656" t="s">
        <v>3652</v>
      </c>
      <c r="H656" t="s">
        <v>3653</v>
      </c>
    </row>
    <row r="657" spans="1:8" x14ac:dyDescent="0.25">
      <c r="A657">
        <v>386</v>
      </c>
      <c r="B657" t="s">
        <v>1415</v>
      </c>
      <c r="C657">
        <v>3</v>
      </c>
      <c r="D657" t="s">
        <v>1320</v>
      </c>
      <c r="E657" t="s">
        <v>1320</v>
      </c>
      <c r="F657" t="s">
        <v>1325</v>
      </c>
      <c r="G657" t="s">
        <v>3654</v>
      </c>
      <c r="H657" t="s">
        <v>3655</v>
      </c>
    </row>
    <row r="658" spans="1:8" x14ac:dyDescent="0.25">
      <c r="A658">
        <v>386</v>
      </c>
      <c r="B658" t="s">
        <v>1415</v>
      </c>
      <c r="C658">
        <v>4</v>
      </c>
      <c r="D658" t="s">
        <v>1320</v>
      </c>
      <c r="E658" t="s">
        <v>1320</v>
      </c>
      <c r="F658" t="s">
        <v>1325</v>
      </c>
      <c r="G658" t="s">
        <v>3656</v>
      </c>
      <c r="H658" t="s">
        <v>3657</v>
      </c>
    </row>
    <row r="659" spans="1:8" x14ac:dyDescent="0.25">
      <c r="A659">
        <v>386</v>
      </c>
      <c r="B659" t="s">
        <v>1415</v>
      </c>
      <c r="C659">
        <v>5</v>
      </c>
      <c r="D659" t="s">
        <v>1320</v>
      </c>
      <c r="E659" t="s">
        <v>1320</v>
      </c>
      <c r="F659" t="s">
        <v>1325</v>
      </c>
      <c r="G659" t="s">
        <v>3658</v>
      </c>
      <c r="H659" t="s">
        <v>3659</v>
      </c>
    </row>
    <row r="660" spans="1:8" x14ac:dyDescent="0.25">
      <c r="A660">
        <v>386</v>
      </c>
      <c r="B660" t="s">
        <v>1415</v>
      </c>
      <c r="C660">
        <v>6</v>
      </c>
      <c r="D660" t="s">
        <v>1320</v>
      </c>
      <c r="E660" t="s">
        <v>1320</v>
      </c>
      <c r="F660" t="s">
        <v>1325</v>
      </c>
      <c r="G660" t="s">
        <v>3660</v>
      </c>
      <c r="H660" t="s">
        <v>3661</v>
      </c>
    </row>
    <row r="661" spans="1:8" x14ac:dyDescent="0.25">
      <c r="A661">
        <v>386</v>
      </c>
      <c r="B661" t="s">
        <v>1415</v>
      </c>
      <c r="C661">
        <v>7</v>
      </c>
      <c r="D661" t="s">
        <v>1320</v>
      </c>
      <c r="E661" t="s">
        <v>1320</v>
      </c>
      <c r="F661" t="s">
        <v>1325</v>
      </c>
      <c r="G661" t="s">
        <v>3662</v>
      </c>
      <c r="H661" t="s">
        <v>3663</v>
      </c>
    </row>
    <row r="662" spans="1:8" x14ac:dyDescent="0.25">
      <c r="A662">
        <v>386</v>
      </c>
      <c r="B662" t="s">
        <v>1415</v>
      </c>
      <c r="C662">
        <v>8</v>
      </c>
      <c r="D662" t="s">
        <v>1320</v>
      </c>
      <c r="E662" t="s">
        <v>1320</v>
      </c>
      <c r="F662" t="s">
        <v>1325</v>
      </c>
      <c r="G662" t="s">
        <v>3664</v>
      </c>
      <c r="H662" t="s">
        <v>3665</v>
      </c>
    </row>
    <row r="663" spans="1:8" x14ac:dyDescent="0.25">
      <c r="A663">
        <v>398</v>
      </c>
      <c r="B663" t="s">
        <v>1424</v>
      </c>
      <c r="C663">
        <v>1</v>
      </c>
      <c r="D663" t="s">
        <v>1320</v>
      </c>
      <c r="E663" t="s">
        <v>1320</v>
      </c>
      <c r="F663" t="s">
        <v>1325</v>
      </c>
      <c r="G663" t="s">
        <v>3666</v>
      </c>
      <c r="H663" t="s">
        <v>3667</v>
      </c>
    </row>
    <row r="664" spans="1:8" x14ac:dyDescent="0.25">
      <c r="A664">
        <v>398</v>
      </c>
      <c r="B664" t="s">
        <v>1424</v>
      </c>
      <c r="C664">
        <v>2</v>
      </c>
      <c r="D664" t="s">
        <v>1320</v>
      </c>
      <c r="E664" t="s">
        <v>1320</v>
      </c>
      <c r="F664" t="s">
        <v>1325</v>
      </c>
      <c r="G664" t="s">
        <v>3668</v>
      </c>
      <c r="H664" t="s">
        <v>3669</v>
      </c>
    </row>
    <row r="665" spans="1:8" x14ac:dyDescent="0.25">
      <c r="A665">
        <v>398</v>
      </c>
      <c r="B665" t="s">
        <v>1424</v>
      </c>
      <c r="C665">
        <v>3</v>
      </c>
      <c r="D665" t="s">
        <v>1320</v>
      </c>
      <c r="E665" t="s">
        <v>1320</v>
      </c>
      <c r="F665" t="s">
        <v>1325</v>
      </c>
      <c r="G665" t="s">
        <v>3670</v>
      </c>
      <c r="H665" t="s">
        <v>3671</v>
      </c>
    </row>
    <row r="666" spans="1:8" x14ac:dyDescent="0.25">
      <c r="A666">
        <v>398</v>
      </c>
      <c r="B666" t="s">
        <v>1424</v>
      </c>
      <c r="C666">
        <v>4</v>
      </c>
      <c r="D666" t="s">
        <v>1320</v>
      </c>
      <c r="E666" t="s">
        <v>1320</v>
      </c>
      <c r="F666" t="s">
        <v>1325</v>
      </c>
      <c r="G666" t="s">
        <v>3672</v>
      </c>
      <c r="H666" t="s">
        <v>3673</v>
      </c>
    </row>
    <row r="667" spans="1:8" x14ac:dyDescent="0.25">
      <c r="A667">
        <v>398</v>
      </c>
      <c r="B667" t="s">
        <v>1424</v>
      </c>
      <c r="C667">
        <v>5</v>
      </c>
      <c r="D667" t="s">
        <v>1320</v>
      </c>
      <c r="E667" t="s">
        <v>1320</v>
      </c>
      <c r="F667" t="s">
        <v>1325</v>
      </c>
      <c r="G667" t="s">
        <v>3674</v>
      </c>
      <c r="H667" t="s">
        <v>3675</v>
      </c>
    </row>
    <row r="668" spans="1:8" x14ac:dyDescent="0.25">
      <c r="A668">
        <v>398</v>
      </c>
      <c r="B668" t="s">
        <v>1424</v>
      </c>
      <c r="C668">
        <v>6</v>
      </c>
      <c r="D668" t="s">
        <v>1320</v>
      </c>
      <c r="E668" t="s">
        <v>1320</v>
      </c>
      <c r="F668" t="s">
        <v>1325</v>
      </c>
      <c r="G668" t="s">
        <v>3676</v>
      </c>
      <c r="H668" t="s">
        <v>3677</v>
      </c>
    </row>
    <row r="669" spans="1:8" x14ac:dyDescent="0.25">
      <c r="A669">
        <v>398</v>
      </c>
      <c r="B669" t="s">
        <v>1424</v>
      </c>
      <c r="C669">
        <v>7</v>
      </c>
      <c r="D669" t="s">
        <v>1320</v>
      </c>
      <c r="E669" t="s">
        <v>1320</v>
      </c>
      <c r="F669" t="s">
        <v>1325</v>
      </c>
      <c r="G669" t="s">
        <v>3678</v>
      </c>
      <c r="H669" t="s">
        <v>3679</v>
      </c>
    </row>
    <row r="670" spans="1:8" x14ac:dyDescent="0.25">
      <c r="A670">
        <v>398</v>
      </c>
      <c r="B670" t="s">
        <v>1424</v>
      </c>
      <c r="C670">
        <v>8</v>
      </c>
      <c r="D670" t="s">
        <v>1320</v>
      </c>
      <c r="E670" t="s">
        <v>1320</v>
      </c>
      <c r="F670" t="s">
        <v>1325</v>
      </c>
      <c r="G670" t="s">
        <v>3680</v>
      </c>
      <c r="H670" t="s">
        <v>3681</v>
      </c>
    </row>
    <row r="671" spans="1:8" x14ac:dyDescent="0.25">
      <c r="A671">
        <v>398</v>
      </c>
      <c r="B671" t="s">
        <v>1424</v>
      </c>
      <c r="C671">
        <v>9</v>
      </c>
      <c r="D671" t="s">
        <v>1320</v>
      </c>
      <c r="E671" t="s">
        <v>1320</v>
      </c>
      <c r="F671" t="s">
        <v>1325</v>
      </c>
      <c r="G671" t="s">
        <v>3682</v>
      </c>
      <c r="H671" t="s">
        <v>3683</v>
      </c>
    </row>
    <row r="672" spans="1:8" x14ac:dyDescent="0.25">
      <c r="A672">
        <v>401</v>
      </c>
      <c r="B672" t="s">
        <v>1427</v>
      </c>
      <c r="C672">
        <v>1</v>
      </c>
      <c r="D672" t="s">
        <v>1428</v>
      </c>
      <c r="E672" t="s">
        <v>1429</v>
      </c>
      <c r="F672" t="s">
        <v>1431</v>
      </c>
      <c r="G672" t="s">
        <v>3684</v>
      </c>
      <c r="H672" t="s">
        <v>3685</v>
      </c>
    </row>
    <row r="673" spans="1:8" x14ac:dyDescent="0.25">
      <c r="A673">
        <v>400</v>
      </c>
      <c r="B673" t="s">
        <v>1434</v>
      </c>
      <c r="C673">
        <v>2</v>
      </c>
      <c r="D673" t="s">
        <v>1428</v>
      </c>
      <c r="E673" t="s">
        <v>1429</v>
      </c>
      <c r="F673" t="s">
        <v>1437</v>
      </c>
      <c r="G673" t="s">
        <v>3686</v>
      </c>
      <c r="H673" t="s">
        <v>3687</v>
      </c>
    </row>
    <row r="674" spans="1:8" x14ac:dyDescent="0.25">
      <c r="A674">
        <v>400</v>
      </c>
      <c r="B674" t="s">
        <v>1434</v>
      </c>
      <c r="C674">
        <v>3</v>
      </c>
      <c r="D674" t="s">
        <v>1428</v>
      </c>
      <c r="E674" t="s">
        <v>1429</v>
      </c>
      <c r="F674" t="s">
        <v>1437</v>
      </c>
      <c r="G674" t="s">
        <v>3688</v>
      </c>
      <c r="H674" t="s">
        <v>3689</v>
      </c>
    </row>
    <row r="675" spans="1:8" x14ac:dyDescent="0.25">
      <c r="A675">
        <v>400</v>
      </c>
      <c r="B675" t="s">
        <v>1434</v>
      </c>
      <c r="C675">
        <v>4</v>
      </c>
      <c r="D675" t="s">
        <v>1428</v>
      </c>
      <c r="E675" t="s">
        <v>1429</v>
      </c>
      <c r="F675" t="s">
        <v>1437</v>
      </c>
      <c r="G675" t="s">
        <v>3690</v>
      </c>
      <c r="H675" t="s">
        <v>3691</v>
      </c>
    </row>
    <row r="676" spans="1:8" x14ac:dyDescent="0.25">
      <c r="A676">
        <v>400</v>
      </c>
      <c r="B676" t="s">
        <v>1434</v>
      </c>
      <c r="C676">
        <v>5</v>
      </c>
      <c r="D676" t="s">
        <v>1428</v>
      </c>
      <c r="E676" t="s">
        <v>1429</v>
      </c>
      <c r="F676" t="s">
        <v>1437</v>
      </c>
      <c r="G676" t="s">
        <v>3692</v>
      </c>
      <c r="H676" t="s">
        <v>3693</v>
      </c>
    </row>
    <row r="677" spans="1:8" x14ac:dyDescent="0.25">
      <c r="A677">
        <v>400</v>
      </c>
      <c r="B677" t="s">
        <v>1434</v>
      </c>
      <c r="C677">
        <v>6</v>
      </c>
      <c r="D677" t="s">
        <v>1428</v>
      </c>
      <c r="E677" t="s">
        <v>1429</v>
      </c>
      <c r="F677" t="s">
        <v>1437</v>
      </c>
      <c r="G677" t="s">
        <v>3694</v>
      </c>
      <c r="H677" t="s">
        <v>3695</v>
      </c>
    </row>
    <row r="678" spans="1:8" x14ac:dyDescent="0.25">
      <c r="A678">
        <v>400</v>
      </c>
      <c r="B678" t="s">
        <v>1434</v>
      </c>
      <c r="C678">
        <v>7</v>
      </c>
      <c r="D678" t="s">
        <v>1428</v>
      </c>
      <c r="E678" t="s">
        <v>1429</v>
      </c>
      <c r="F678" t="s">
        <v>1437</v>
      </c>
      <c r="G678" t="s">
        <v>3696</v>
      </c>
      <c r="H678" t="s">
        <v>3697</v>
      </c>
    </row>
    <row r="679" spans="1:8" x14ac:dyDescent="0.25">
      <c r="A679">
        <v>400</v>
      </c>
      <c r="B679" t="s">
        <v>1434</v>
      </c>
      <c r="C679">
        <v>8</v>
      </c>
      <c r="D679" t="s">
        <v>1428</v>
      </c>
      <c r="E679" t="s">
        <v>1429</v>
      </c>
      <c r="F679" t="s">
        <v>1437</v>
      </c>
      <c r="G679" t="s">
        <v>3698</v>
      </c>
      <c r="H679" t="s">
        <v>3699</v>
      </c>
    </row>
    <row r="680" spans="1:8" x14ac:dyDescent="0.25">
      <c r="A680">
        <v>314</v>
      </c>
      <c r="B680" t="s">
        <v>1451</v>
      </c>
      <c r="C680">
        <v>1</v>
      </c>
      <c r="D680" t="s">
        <v>1428</v>
      </c>
      <c r="E680" t="s">
        <v>1429</v>
      </c>
      <c r="F680" t="s">
        <v>188</v>
      </c>
      <c r="G680" t="s">
        <v>3700</v>
      </c>
      <c r="H680" t="s">
        <v>3701</v>
      </c>
    </row>
    <row r="681" spans="1:8" x14ac:dyDescent="0.25">
      <c r="A681">
        <v>402</v>
      </c>
      <c r="B681" t="s">
        <v>1454</v>
      </c>
      <c r="C681">
        <v>1</v>
      </c>
      <c r="D681" t="s">
        <v>1428</v>
      </c>
      <c r="E681" t="s">
        <v>1429</v>
      </c>
      <c r="F681" t="s">
        <v>1431</v>
      </c>
      <c r="G681" t="s">
        <v>3702</v>
      </c>
      <c r="H681" t="s">
        <v>3703</v>
      </c>
    </row>
    <row r="682" spans="1:8" x14ac:dyDescent="0.25">
      <c r="A682">
        <v>403</v>
      </c>
      <c r="B682" t="s">
        <v>1456</v>
      </c>
      <c r="C682">
        <v>1</v>
      </c>
      <c r="D682" t="s">
        <v>1428</v>
      </c>
      <c r="E682" t="s">
        <v>1457</v>
      </c>
      <c r="F682" t="s">
        <v>1460</v>
      </c>
      <c r="G682" t="s">
        <v>3704</v>
      </c>
      <c r="H682" t="s">
        <v>3705</v>
      </c>
    </row>
    <row r="683" spans="1:8" x14ac:dyDescent="0.25">
      <c r="A683">
        <v>403</v>
      </c>
      <c r="B683" t="s">
        <v>1456</v>
      </c>
      <c r="C683">
        <v>2</v>
      </c>
      <c r="D683" t="s">
        <v>1428</v>
      </c>
      <c r="E683" t="s">
        <v>1457</v>
      </c>
      <c r="F683" t="s">
        <v>1460</v>
      </c>
      <c r="G683" t="s">
        <v>3706</v>
      </c>
      <c r="H683" t="s">
        <v>3707</v>
      </c>
    </row>
    <row r="684" spans="1:8" x14ac:dyDescent="0.25">
      <c r="A684">
        <v>403</v>
      </c>
      <c r="B684" t="s">
        <v>1456</v>
      </c>
      <c r="C684">
        <v>3</v>
      </c>
      <c r="D684" t="s">
        <v>1428</v>
      </c>
      <c r="E684" t="s">
        <v>1457</v>
      </c>
      <c r="F684" t="s">
        <v>1460</v>
      </c>
      <c r="G684" t="s">
        <v>3708</v>
      </c>
      <c r="H684" t="s">
        <v>3709</v>
      </c>
    </row>
    <row r="685" spans="1:8" x14ac:dyDescent="0.25">
      <c r="A685">
        <v>403</v>
      </c>
      <c r="B685" t="s">
        <v>1456</v>
      </c>
      <c r="C685">
        <v>4</v>
      </c>
      <c r="D685" t="s">
        <v>1428</v>
      </c>
      <c r="E685" t="s">
        <v>1457</v>
      </c>
      <c r="F685" t="s">
        <v>1460</v>
      </c>
      <c r="G685" t="s">
        <v>3710</v>
      </c>
      <c r="H685" t="s">
        <v>3711</v>
      </c>
    </row>
    <row r="686" spans="1:8" x14ac:dyDescent="0.25">
      <c r="A686">
        <v>403</v>
      </c>
      <c r="B686" t="s">
        <v>1456</v>
      </c>
      <c r="C686">
        <v>5</v>
      </c>
      <c r="D686" t="s">
        <v>1428</v>
      </c>
      <c r="E686" t="s">
        <v>1457</v>
      </c>
      <c r="F686" t="s">
        <v>1460</v>
      </c>
      <c r="G686" t="s">
        <v>3712</v>
      </c>
      <c r="H686" t="s">
        <v>3713</v>
      </c>
    </row>
    <row r="687" spans="1:8" x14ac:dyDescent="0.25">
      <c r="A687">
        <v>403</v>
      </c>
      <c r="B687" t="s">
        <v>1456</v>
      </c>
      <c r="C687">
        <v>6</v>
      </c>
      <c r="D687" t="s">
        <v>1428</v>
      </c>
      <c r="E687" t="s">
        <v>1457</v>
      </c>
      <c r="F687" t="s">
        <v>1460</v>
      </c>
      <c r="G687" t="s">
        <v>3714</v>
      </c>
      <c r="H687" t="s">
        <v>3715</v>
      </c>
    </row>
    <row r="688" spans="1:8" x14ac:dyDescent="0.25">
      <c r="A688">
        <v>403</v>
      </c>
      <c r="B688" t="s">
        <v>1456</v>
      </c>
      <c r="C688">
        <v>7</v>
      </c>
      <c r="D688" t="s">
        <v>1428</v>
      </c>
      <c r="E688" t="s">
        <v>1457</v>
      </c>
      <c r="F688" t="s">
        <v>1460</v>
      </c>
      <c r="G688" t="s">
        <v>3716</v>
      </c>
      <c r="H688" t="s">
        <v>3717</v>
      </c>
    </row>
    <row r="689" spans="1:8" x14ac:dyDescent="0.25">
      <c r="A689">
        <v>403</v>
      </c>
      <c r="B689" t="s">
        <v>1456</v>
      </c>
      <c r="C689">
        <v>8</v>
      </c>
      <c r="D689" t="s">
        <v>1428</v>
      </c>
      <c r="E689" t="s">
        <v>1457</v>
      </c>
      <c r="F689" t="s">
        <v>1460</v>
      </c>
      <c r="G689" t="s">
        <v>3718</v>
      </c>
      <c r="H689" t="s">
        <v>3719</v>
      </c>
    </row>
    <row r="690" spans="1:8" x14ac:dyDescent="0.25">
      <c r="A690">
        <v>404</v>
      </c>
      <c r="B690" t="s">
        <v>1464</v>
      </c>
      <c r="C690">
        <v>1</v>
      </c>
      <c r="D690" t="s">
        <v>1428</v>
      </c>
      <c r="E690" t="s">
        <v>1465</v>
      </c>
      <c r="F690" t="s">
        <v>1169</v>
      </c>
      <c r="G690" t="s">
        <v>3720</v>
      </c>
      <c r="H690" t="s">
        <v>3721</v>
      </c>
    </row>
    <row r="691" spans="1:8" x14ac:dyDescent="0.25">
      <c r="A691">
        <v>404</v>
      </c>
      <c r="B691" t="s">
        <v>1464</v>
      </c>
      <c r="C691">
        <v>2</v>
      </c>
      <c r="D691" t="s">
        <v>1428</v>
      </c>
      <c r="E691" t="s">
        <v>1465</v>
      </c>
      <c r="F691" t="s">
        <v>1169</v>
      </c>
      <c r="G691" t="s">
        <v>3722</v>
      </c>
      <c r="H691" t="s">
        <v>3723</v>
      </c>
    </row>
    <row r="692" spans="1:8" x14ac:dyDescent="0.25">
      <c r="A692">
        <v>404</v>
      </c>
      <c r="B692" t="s">
        <v>1464</v>
      </c>
      <c r="C692">
        <v>3</v>
      </c>
      <c r="D692" t="s">
        <v>1428</v>
      </c>
      <c r="E692" t="s">
        <v>1465</v>
      </c>
      <c r="F692" t="s">
        <v>1169</v>
      </c>
      <c r="G692" t="s">
        <v>3724</v>
      </c>
      <c r="H692" t="s">
        <v>3725</v>
      </c>
    </row>
    <row r="693" spans="1:8" x14ac:dyDescent="0.25">
      <c r="A693">
        <v>404</v>
      </c>
      <c r="B693" t="s">
        <v>1464</v>
      </c>
      <c r="C693">
        <v>4</v>
      </c>
      <c r="D693" t="s">
        <v>1428</v>
      </c>
      <c r="E693" t="s">
        <v>1465</v>
      </c>
      <c r="F693" t="s">
        <v>1169</v>
      </c>
      <c r="G693" t="s">
        <v>3726</v>
      </c>
      <c r="H693" t="s">
        <v>3727</v>
      </c>
    </row>
    <row r="694" spans="1:8" x14ac:dyDescent="0.25">
      <c r="A694">
        <v>404</v>
      </c>
      <c r="B694" t="s">
        <v>1464</v>
      </c>
      <c r="C694">
        <v>5</v>
      </c>
      <c r="D694" t="s">
        <v>1428</v>
      </c>
      <c r="E694" t="s">
        <v>1465</v>
      </c>
      <c r="F694" t="s">
        <v>1169</v>
      </c>
      <c r="G694" t="s">
        <v>3728</v>
      </c>
      <c r="H694" t="s">
        <v>3729</v>
      </c>
    </row>
    <row r="695" spans="1:8" x14ac:dyDescent="0.25">
      <c r="A695">
        <v>404</v>
      </c>
      <c r="B695" t="s">
        <v>1464</v>
      </c>
      <c r="C695">
        <v>6</v>
      </c>
      <c r="D695" t="s">
        <v>1428</v>
      </c>
      <c r="E695" t="s">
        <v>1465</v>
      </c>
      <c r="F695" t="s">
        <v>1169</v>
      </c>
      <c r="G695" t="s">
        <v>3730</v>
      </c>
      <c r="H695" t="s">
        <v>3731</v>
      </c>
    </row>
    <row r="696" spans="1:8" x14ac:dyDescent="0.25">
      <c r="A696">
        <v>404</v>
      </c>
      <c r="B696" t="s">
        <v>1464</v>
      </c>
      <c r="C696">
        <v>7</v>
      </c>
      <c r="D696" t="s">
        <v>1428</v>
      </c>
      <c r="E696" t="s">
        <v>1465</v>
      </c>
      <c r="F696" t="s">
        <v>1169</v>
      </c>
      <c r="G696" t="s">
        <v>3732</v>
      </c>
      <c r="H696" t="s">
        <v>3733</v>
      </c>
    </row>
    <row r="697" spans="1:8" x14ac:dyDescent="0.25">
      <c r="A697">
        <v>404</v>
      </c>
      <c r="B697" t="s">
        <v>1464</v>
      </c>
      <c r="C697">
        <v>8</v>
      </c>
      <c r="D697" t="s">
        <v>1428</v>
      </c>
      <c r="E697" t="s">
        <v>1465</v>
      </c>
      <c r="F697" t="s">
        <v>1169</v>
      </c>
      <c r="G697" t="s">
        <v>3734</v>
      </c>
      <c r="H697" t="s">
        <v>3735</v>
      </c>
    </row>
    <row r="698" spans="1:8" x14ac:dyDescent="0.25">
      <c r="A698">
        <v>405</v>
      </c>
      <c r="B698" t="s">
        <v>1469</v>
      </c>
      <c r="C698">
        <v>1</v>
      </c>
      <c r="D698" t="s">
        <v>1428</v>
      </c>
      <c r="E698" t="s">
        <v>1465</v>
      </c>
      <c r="F698" t="s">
        <v>1236</v>
      </c>
      <c r="G698" t="s">
        <v>3736</v>
      </c>
      <c r="H698" t="s">
        <v>3737</v>
      </c>
    </row>
    <row r="699" spans="1:8" x14ac:dyDescent="0.25">
      <c r="A699">
        <v>407</v>
      </c>
      <c r="B699" t="s">
        <v>1471</v>
      </c>
      <c r="C699">
        <v>1</v>
      </c>
      <c r="D699" t="s">
        <v>1428</v>
      </c>
      <c r="E699" t="s">
        <v>1472</v>
      </c>
      <c r="F699" t="s">
        <v>1475</v>
      </c>
      <c r="G699" t="s">
        <v>3738</v>
      </c>
      <c r="H699" t="s">
        <v>3739</v>
      </c>
    </row>
    <row r="700" spans="1:8" x14ac:dyDescent="0.25">
      <c r="A700">
        <v>408</v>
      </c>
      <c r="B700" t="s">
        <v>1478</v>
      </c>
      <c r="C700">
        <v>1</v>
      </c>
      <c r="D700" t="s">
        <v>1428</v>
      </c>
      <c r="E700" t="s">
        <v>1479</v>
      </c>
      <c r="F700" t="s">
        <v>1236</v>
      </c>
      <c r="G700" t="s">
        <v>3740</v>
      </c>
      <c r="H700" t="s">
        <v>3741</v>
      </c>
    </row>
    <row r="701" spans="1:8" x14ac:dyDescent="0.25">
      <c r="A701">
        <v>409</v>
      </c>
      <c r="B701" t="s">
        <v>1482</v>
      </c>
      <c r="C701">
        <v>1</v>
      </c>
      <c r="D701" t="s">
        <v>1428</v>
      </c>
      <c r="E701" t="s">
        <v>1479</v>
      </c>
      <c r="F701" t="s">
        <v>1236</v>
      </c>
      <c r="G701" t="s">
        <v>3742</v>
      </c>
      <c r="H701" t="s">
        <v>3743</v>
      </c>
    </row>
    <row r="702" spans="1:8" x14ac:dyDescent="0.25">
      <c r="A702">
        <v>409</v>
      </c>
      <c r="B702" t="s">
        <v>1482</v>
      </c>
      <c r="C702">
        <v>2</v>
      </c>
      <c r="D702" t="s">
        <v>1428</v>
      </c>
      <c r="E702" t="s">
        <v>1479</v>
      </c>
      <c r="F702" t="s">
        <v>1236</v>
      </c>
      <c r="G702" t="s">
        <v>3744</v>
      </c>
      <c r="H702" t="s">
        <v>3745</v>
      </c>
    </row>
    <row r="703" spans="1:8" x14ac:dyDescent="0.25">
      <c r="A703">
        <v>409</v>
      </c>
      <c r="B703" t="s">
        <v>1482</v>
      </c>
      <c r="C703">
        <v>3</v>
      </c>
      <c r="D703" t="s">
        <v>1428</v>
      </c>
      <c r="E703" t="s">
        <v>1479</v>
      </c>
      <c r="F703" t="s">
        <v>1236</v>
      </c>
      <c r="G703" t="s">
        <v>3746</v>
      </c>
      <c r="H703" t="s">
        <v>3747</v>
      </c>
    </row>
    <row r="704" spans="1:8" x14ac:dyDescent="0.25">
      <c r="A704">
        <v>410</v>
      </c>
      <c r="B704" t="s">
        <v>1490</v>
      </c>
      <c r="C704">
        <v>1</v>
      </c>
      <c r="D704" t="s">
        <v>1428</v>
      </c>
      <c r="E704" t="s">
        <v>1479</v>
      </c>
      <c r="F704" t="s">
        <v>1492</v>
      </c>
      <c r="G704" t="s">
        <v>3748</v>
      </c>
      <c r="H704" t="s">
        <v>3749</v>
      </c>
    </row>
    <row r="705" spans="1:8" x14ac:dyDescent="0.25">
      <c r="A705">
        <v>410</v>
      </c>
      <c r="B705" t="s">
        <v>1490</v>
      </c>
      <c r="C705">
        <v>2</v>
      </c>
      <c r="D705" t="s">
        <v>1428</v>
      </c>
      <c r="E705" t="s">
        <v>1479</v>
      </c>
      <c r="F705" t="s">
        <v>1492</v>
      </c>
      <c r="G705" t="s">
        <v>3750</v>
      </c>
      <c r="H705" t="s">
        <v>3751</v>
      </c>
    </row>
    <row r="706" spans="1:8" x14ac:dyDescent="0.25">
      <c r="A706">
        <v>410</v>
      </c>
      <c r="B706" t="s">
        <v>1490</v>
      </c>
      <c r="C706">
        <v>3</v>
      </c>
      <c r="D706" t="s">
        <v>1428</v>
      </c>
      <c r="E706" t="s">
        <v>1479</v>
      </c>
      <c r="F706" t="s">
        <v>1492</v>
      </c>
      <c r="G706" t="s">
        <v>3752</v>
      </c>
      <c r="H706" t="s">
        <v>3753</v>
      </c>
    </row>
    <row r="707" spans="1:8" x14ac:dyDescent="0.25">
      <c r="A707">
        <v>411</v>
      </c>
      <c r="B707" t="s">
        <v>1494</v>
      </c>
      <c r="C707">
        <v>1</v>
      </c>
      <c r="D707" t="s">
        <v>1428</v>
      </c>
      <c r="E707" t="s">
        <v>1479</v>
      </c>
      <c r="F707" t="s">
        <v>1169</v>
      </c>
      <c r="G707" t="s">
        <v>3754</v>
      </c>
      <c r="H707" t="s">
        <v>3755</v>
      </c>
    </row>
    <row r="708" spans="1:8" x14ac:dyDescent="0.25">
      <c r="A708">
        <v>411</v>
      </c>
      <c r="B708" t="s">
        <v>1494</v>
      </c>
      <c r="C708">
        <v>2</v>
      </c>
      <c r="D708" t="s">
        <v>1428</v>
      </c>
      <c r="E708" t="s">
        <v>1479</v>
      </c>
      <c r="F708" t="s">
        <v>1169</v>
      </c>
      <c r="G708" t="s">
        <v>3756</v>
      </c>
      <c r="H708" t="s">
        <v>3757</v>
      </c>
    </row>
    <row r="709" spans="1:8" x14ac:dyDescent="0.25">
      <c r="A709">
        <v>628</v>
      </c>
      <c r="B709" t="s">
        <v>1496</v>
      </c>
      <c r="C709">
        <v>1</v>
      </c>
      <c r="D709" t="s">
        <v>1428</v>
      </c>
      <c r="E709" t="s">
        <v>1479</v>
      </c>
      <c r="F709" t="s">
        <v>1497</v>
      </c>
      <c r="G709" t="s">
        <v>3758</v>
      </c>
      <c r="H709" t="s">
        <v>3759</v>
      </c>
    </row>
    <row r="710" spans="1:8" x14ac:dyDescent="0.25">
      <c r="A710">
        <v>628</v>
      </c>
      <c r="B710" t="s">
        <v>1496</v>
      </c>
      <c r="C710">
        <v>2</v>
      </c>
      <c r="D710" t="s">
        <v>1428</v>
      </c>
      <c r="E710" t="s">
        <v>1479</v>
      </c>
      <c r="F710" t="s">
        <v>1497</v>
      </c>
      <c r="G710" t="s">
        <v>3760</v>
      </c>
      <c r="H710" t="s">
        <v>3761</v>
      </c>
    </row>
    <row r="711" spans="1:8" x14ac:dyDescent="0.25">
      <c r="A711">
        <v>414</v>
      </c>
      <c r="B711" t="s">
        <v>1500</v>
      </c>
      <c r="C711">
        <v>1</v>
      </c>
      <c r="D711" t="s">
        <v>1428</v>
      </c>
      <c r="E711" t="s">
        <v>1501</v>
      </c>
      <c r="F711" t="s">
        <v>1504</v>
      </c>
      <c r="G711" t="s">
        <v>3762</v>
      </c>
      <c r="H711" t="s">
        <v>3762</v>
      </c>
    </row>
    <row r="712" spans="1:8" x14ac:dyDescent="0.25">
      <c r="A712">
        <v>414</v>
      </c>
      <c r="B712" t="s">
        <v>1500</v>
      </c>
      <c r="C712">
        <v>2</v>
      </c>
      <c r="D712" t="s">
        <v>1428</v>
      </c>
      <c r="E712" t="s">
        <v>1501</v>
      </c>
      <c r="F712" t="s">
        <v>1504</v>
      </c>
      <c r="G712" t="s">
        <v>3763</v>
      </c>
      <c r="H712" t="s">
        <v>3763</v>
      </c>
    </row>
    <row r="713" spans="1:8" x14ac:dyDescent="0.25">
      <c r="A713">
        <v>416</v>
      </c>
      <c r="B713" t="s">
        <v>1506</v>
      </c>
      <c r="C713">
        <v>1</v>
      </c>
      <c r="D713" t="s">
        <v>1428</v>
      </c>
      <c r="E713" t="s">
        <v>1501</v>
      </c>
      <c r="F713" t="s">
        <v>1509</v>
      </c>
      <c r="G713" t="s">
        <v>3764</v>
      </c>
      <c r="H713" t="s">
        <v>3765</v>
      </c>
    </row>
    <row r="714" spans="1:8" x14ac:dyDescent="0.25">
      <c r="A714">
        <v>416</v>
      </c>
      <c r="B714" t="s">
        <v>1506</v>
      </c>
      <c r="C714">
        <v>2</v>
      </c>
      <c r="D714" t="s">
        <v>1428</v>
      </c>
      <c r="E714" t="s">
        <v>1501</v>
      </c>
      <c r="F714" t="s">
        <v>1509</v>
      </c>
      <c r="G714" t="s">
        <v>3766</v>
      </c>
      <c r="H714" t="s">
        <v>3767</v>
      </c>
    </row>
    <row r="715" spans="1:8" x14ac:dyDescent="0.25">
      <c r="A715">
        <v>416</v>
      </c>
      <c r="B715" t="s">
        <v>1506</v>
      </c>
      <c r="C715">
        <v>3</v>
      </c>
      <c r="D715" t="s">
        <v>1428</v>
      </c>
      <c r="E715" t="s">
        <v>1501</v>
      </c>
      <c r="F715" t="s">
        <v>1509</v>
      </c>
      <c r="G715" t="s">
        <v>3768</v>
      </c>
      <c r="H715" t="s">
        <v>3769</v>
      </c>
    </row>
    <row r="716" spans="1:8" x14ac:dyDescent="0.25">
      <c r="A716">
        <v>416</v>
      </c>
      <c r="B716" t="s">
        <v>1506</v>
      </c>
      <c r="C716">
        <v>4</v>
      </c>
      <c r="D716" t="s">
        <v>1428</v>
      </c>
      <c r="E716" t="s">
        <v>1501</v>
      </c>
      <c r="F716" t="s">
        <v>1509</v>
      </c>
      <c r="G716" t="s">
        <v>3770</v>
      </c>
      <c r="H716" t="s">
        <v>3771</v>
      </c>
    </row>
    <row r="717" spans="1:8" x14ac:dyDescent="0.25">
      <c r="A717">
        <v>418</v>
      </c>
      <c r="B717" t="s">
        <v>1517</v>
      </c>
      <c r="C717">
        <v>1</v>
      </c>
      <c r="D717" t="s">
        <v>1428</v>
      </c>
      <c r="E717" t="s">
        <v>1501</v>
      </c>
      <c r="F717" t="s">
        <v>1504</v>
      </c>
      <c r="G717" t="s">
        <v>3772</v>
      </c>
      <c r="H717" t="s">
        <v>3773</v>
      </c>
    </row>
    <row r="718" spans="1:8" x14ac:dyDescent="0.25">
      <c r="A718">
        <v>418</v>
      </c>
      <c r="B718" t="s">
        <v>1517</v>
      </c>
      <c r="C718">
        <v>2</v>
      </c>
      <c r="D718" t="s">
        <v>1428</v>
      </c>
      <c r="E718" t="s">
        <v>1501</v>
      </c>
      <c r="F718" t="s">
        <v>1504</v>
      </c>
      <c r="G718" t="s">
        <v>3774</v>
      </c>
      <c r="H718" t="s">
        <v>3774</v>
      </c>
    </row>
    <row r="719" spans="1:8" x14ac:dyDescent="0.25">
      <c r="A719">
        <v>678</v>
      </c>
      <c r="B719" t="s">
        <v>1520</v>
      </c>
      <c r="C719">
        <v>1</v>
      </c>
      <c r="D719" t="s">
        <v>1428</v>
      </c>
      <c r="E719" t="s">
        <v>1501</v>
      </c>
      <c r="F719" t="s">
        <v>1216</v>
      </c>
      <c r="G719" t="s">
        <v>3775</v>
      </c>
      <c r="H719" t="s">
        <v>3776</v>
      </c>
    </row>
    <row r="720" spans="1:8" x14ac:dyDescent="0.25">
      <c r="A720">
        <v>678</v>
      </c>
      <c r="B720" t="s">
        <v>1520</v>
      </c>
      <c r="C720">
        <v>2</v>
      </c>
      <c r="D720" t="s">
        <v>1428</v>
      </c>
      <c r="E720" t="s">
        <v>1501</v>
      </c>
      <c r="F720" t="s">
        <v>1216</v>
      </c>
      <c r="G720" t="s">
        <v>3777</v>
      </c>
      <c r="H720" t="s">
        <v>3778</v>
      </c>
    </row>
    <row r="721" spans="1:8" x14ac:dyDescent="0.25">
      <c r="A721">
        <v>678</v>
      </c>
      <c r="B721" t="s">
        <v>1520</v>
      </c>
      <c r="C721">
        <v>3</v>
      </c>
      <c r="D721" t="s">
        <v>1428</v>
      </c>
      <c r="E721" t="s">
        <v>1501</v>
      </c>
      <c r="F721" t="s">
        <v>1216</v>
      </c>
      <c r="G721" t="s">
        <v>3779</v>
      </c>
      <c r="H721" t="s">
        <v>3780</v>
      </c>
    </row>
    <row r="722" spans="1:8" x14ac:dyDescent="0.25">
      <c r="A722">
        <v>412</v>
      </c>
      <c r="B722" t="s">
        <v>1526</v>
      </c>
      <c r="C722">
        <v>1</v>
      </c>
      <c r="D722" t="s">
        <v>1428</v>
      </c>
      <c r="E722" t="s">
        <v>1501</v>
      </c>
      <c r="F722" t="s">
        <v>1528</v>
      </c>
      <c r="G722" t="s">
        <v>3781</v>
      </c>
      <c r="H722" t="s">
        <v>3782</v>
      </c>
    </row>
    <row r="723" spans="1:8" x14ac:dyDescent="0.25">
      <c r="A723">
        <v>412</v>
      </c>
      <c r="B723" t="s">
        <v>1526</v>
      </c>
      <c r="C723">
        <v>2</v>
      </c>
      <c r="D723" t="s">
        <v>1428</v>
      </c>
      <c r="E723" t="s">
        <v>1501</v>
      </c>
      <c r="F723" t="s">
        <v>1528</v>
      </c>
      <c r="G723" t="s">
        <v>3783</v>
      </c>
      <c r="H723" t="s">
        <v>3784</v>
      </c>
    </row>
    <row r="724" spans="1:8" x14ac:dyDescent="0.25">
      <c r="A724">
        <v>412</v>
      </c>
      <c r="B724" t="s">
        <v>1526</v>
      </c>
      <c r="C724">
        <v>3</v>
      </c>
      <c r="D724" t="s">
        <v>1428</v>
      </c>
      <c r="E724" t="s">
        <v>1501</v>
      </c>
      <c r="F724" t="s">
        <v>1528</v>
      </c>
      <c r="G724" t="s">
        <v>3785</v>
      </c>
      <c r="H724" t="s">
        <v>3786</v>
      </c>
    </row>
    <row r="725" spans="1:8" x14ac:dyDescent="0.25">
      <c r="A725">
        <v>412</v>
      </c>
      <c r="B725" t="s">
        <v>1526</v>
      </c>
      <c r="C725">
        <v>4</v>
      </c>
      <c r="D725" t="s">
        <v>1428</v>
      </c>
      <c r="E725" t="s">
        <v>1501</v>
      </c>
      <c r="F725" t="s">
        <v>1528</v>
      </c>
      <c r="G725" t="s">
        <v>3787</v>
      </c>
      <c r="H725" t="s">
        <v>3788</v>
      </c>
    </row>
    <row r="726" spans="1:8" x14ac:dyDescent="0.25">
      <c r="A726">
        <v>412</v>
      </c>
      <c r="B726" t="s">
        <v>1526</v>
      </c>
      <c r="C726">
        <v>5</v>
      </c>
      <c r="D726" t="s">
        <v>1428</v>
      </c>
      <c r="E726" t="s">
        <v>1501</v>
      </c>
      <c r="F726" t="s">
        <v>1528</v>
      </c>
      <c r="G726" t="s">
        <v>3789</v>
      </c>
      <c r="H726" t="s">
        <v>3790</v>
      </c>
    </row>
    <row r="727" spans="1:8" x14ac:dyDescent="0.25">
      <c r="A727">
        <v>412</v>
      </c>
      <c r="B727" t="s">
        <v>1526</v>
      </c>
      <c r="C727">
        <v>6</v>
      </c>
      <c r="D727" t="s">
        <v>1428</v>
      </c>
      <c r="E727" t="s">
        <v>1501</v>
      </c>
      <c r="F727" t="s">
        <v>1528</v>
      </c>
      <c r="G727" t="s">
        <v>3791</v>
      </c>
      <c r="H727" t="s">
        <v>3792</v>
      </c>
    </row>
    <row r="728" spans="1:8" x14ac:dyDescent="0.25">
      <c r="A728">
        <v>412</v>
      </c>
      <c r="B728" t="s">
        <v>1526</v>
      </c>
      <c r="C728">
        <v>7</v>
      </c>
      <c r="D728" t="s">
        <v>1428</v>
      </c>
      <c r="E728" t="s">
        <v>1501</v>
      </c>
      <c r="F728" t="s">
        <v>1528</v>
      </c>
      <c r="G728" t="s">
        <v>3793</v>
      </c>
      <c r="H728" t="s">
        <v>3794</v>
      </c>
    </row>
    <row r="729" spans="1:8" x14ac:dyDescent="0.25">
      <c r="A729">
        <v>412</v>
      </c>
      <c r="B729" t="s">
        <v>1526</v>
      </c>
      <c r="C729">
        <v>8</v>
      </c>
      <c r="D729" t="s">
        <v>1428</v>
      </c>
      <c r="E729" t="s">
        <v>1501</v>
      </c>
      <c r="F729" t="s">
        <v>1528</v>
      </c>
      <c r="G729" t="s">
        <v>3795</v>
      </c>
      <c r="H729" t="s">
        <v>3796</v>
      </c>
    </row>
    <row r="730" spans="1:8" x14ac:dyDescent="0.25">
      <c r="A730">
        <v>412</v>
      </c>
      <c r="B730" t="s">
        <v>1526</v>
      </c>
      <c r="C730">
        <v>9</v>
      </c>
      <c r="D730" t="s">
        <v>1428</v>
      </c>
      <c r="E730" t="s">
        <v>1501</v>
      </c>
      <c r="F730" t="s">
        <v>1528</v>
      </c>
      <c r="G730" t="s">
        <v>3797</v>
      </c>
      <c r="H730" t="s">
        <v>3798</v>
      </c>
    </row>
    <row r="731" spans="1:8" x14ac:dyDescent="0.25">
      <c r="A731">
        <v>710</v>
      </c>
      <c r="B731" t="s">
        <v>1547</v>
      </c>
      <c r="C731">
        <v>1</v>
      </c>
      <c r="D731" t="s">
        <v>1428</v>
      </c>
      <c r="E731" t="s">
        <v>1501</v>
      </c>
      <c r="F731" t="s">
        <v>261</v>
      </c>
      <c r="G731" t="s">
        <v>3799</v>
      </c>
      <c r="H731" t="s">
        <v>3800</v>
      </c>
    </row>
    <row r="732" spans="1:8" x14ac:dyDescent="0.25">
      <c r="A732">
        <v>421</v>
      </c>
      <c r="B732" t="s">
        <v>1550</v>
      </c>
      <c r="C732">
        <v>1</v>
      </c>
      <c r="D732" t="s">
        <v>1428</v>
      </c>
      <c r="E732" t="s">
        <v>1551</v>
      </c>
      <c r="F732" t="s">
        <v>495</v>
      </c>
      <c r="G732" t="s">
        <v>3801</v>
      </c>
      <c r="H732" t="s">
        <v>3802</v>
      </c>
    </row>
    <row r="733" spans="1:8" x14ac:dyDescent="0.25">
      <c r="A733">
        <v>421</v>
      </c>
      <c r="B733" t="s">
        <v>1550</v>
      </c>
      <c r="C733">
        <v>2</v>
      </c>
      <c r="D733" t="s">
        <v>1428</v>
      </c>
      <c r="E733" t="s">
        <v>1551</v>
      </c>
      <c r="F733" t="s">
        <v>495</v>
      </c>
      <c r="G733" t="s">
        <v>3803</v>
      </c>
      <c r="H733" t="s">
        <v>3803</v>
      </c>
    </row>
    <row r="734" spans="1:8" x14ac:dyDescent="0.25">
      <c r="A734">
        <v>421</v>
      </c>
      <c r="B734" t="s">
        <v>1550</v>
      </c>
      <c r="C734">
        <v>3</v>
      </c>
      <c r="D734" t="s">
        <v>1428</v>
      </c>
      <c r="E734" t="s">
        <v>1551</v>
      </c>
      <c r="F734" t="s">
        <v>495</v>
      </c>
      <c r="G734" t="s">
        <v>3804</v>
      </c>
      <c r="H734" t="s">
        <v>3805</v>
      </c>
    </row>
    <row r="735" spans="1:8" x14ac:dyDescent="0.25">
      <c r="A735">
        <v>430</v>
      </c>
      <c r="B735" t="s">
        <v>1555</v>
      </c>
      <c r="C735">
        <v>1</v>
      </c>
      <c r="D735" t="s">
        <v>1428</v>
      </c>
      <c r="E735" t="s">
        <v>1551</v>
      </c>
      <c r="F735" t="s">
        <v>1557</v>
      </c>
      <c r="G735" t="s">
        <v>3806</v>
      </c>
      <c r="H735" t="s">
        <v>3807</v>
      </c>
    </row>
    <row r="736" spans="1:8" x14ac:dyDescent="0.25">
      <c r="A736">
        <v>430</v>
      </c>
      <c r="B736" t="s">
        <v>1555</v>
      </c>
      <c r="C736">
        <v>2</v>
      </c>
      <c r="D736" t="s">
        <v>1428</v>
      </c>
      <c r="E736" t="s">
        <v>1551</v>
      </c>
      <c r="F736" t="s">
        <v>1557</v>
      </c>
      <c r="G736" t="s">
        <v>3808</v>
      </c>
      <c r="H736" t="s">
        <v>3809</v>
      </c>
    </row>
    <row r="737" spans="1:8" x14ac:dyDescent="0.25">
      <c r="A737">
        <v>430</v>
      </c>
      <c r="B737" t="s">
        <v>1555</v>
      </c>
      <c r="C737">
        <v>3</v>
      </c>
      <c r="D737" t="s">
        <v>1428</v>
      </c>
      <c r="E737" t="s">
        <v>1551</v>
      </c>
      <c r="F737" t="s">
        <v>1557</v>
      </c>
      <c r="G737" t="s">
        <v>3810</v>
      </c>
      <c r="H737" t="s">
        <v>3810</v>
      </c>
    </row>
    <row r="738" spans="1:8" x14ac:dyDescent="0.25">
      <c r="A738">
        <v>424</v>
      </c>
      <c r="B738" t="s">
        <v>1558</v>
      </c>
      <c r="C738">
        <v>1</v>
      </c>
      <c r="D738" t="s">
        <v>1428</v>
      </c>
      <c r="E738" t="s">
        <v>1551</v>
      </c>
      <c r="F738" t="s">
        <v>1557</v>
      </c>
      <c r="G738" t="s">
        <v>3811</v>
      </c>
      <c r="H738" t="s">
        <v>3812</v>
      </c>
    </row>
    <row r="739" spans="1:8" x14ac:dyDescent="0.25">
      <c r="A739">
        <v>426</v>
      </c>
      <c r="B739" t="s">
        <v>1560</v>
      </c>
      <c r="C739">
        <v>1</v>
      </c>
      <c r="D739" t="s">
        <v>1428</v>
      </c>
      <c r="E739" t="s">
        <v>1551</v>
      </c>
      <c r="F739" t="s">
        <v>1557</v>
      </c>
      <c r="G739" t="s">
        <v>3813</v>
      </c>
      <c r="H739" t="s">
        <v>3814</v>
      </c>
    </row>
    <row r="740" spans="1:8" x14ac:dyDescent="0.25">
      <c r="A740">
        <v>426</v>
      </c>
      <c r="B740" t="s">
        <v>1560</v>
      </c>
      <c r="C740">
        <v>2</v>
      </c>
      <c r="D740" t="s">
        <v>1428</v>
      </c>
      <c r="E740" t="s">
        <v>1551</v>
      </c>
      <c r="F740" t="s">
        <v>1557</v>
      </c>
      <c r="G740" t="s">
        <v>3815</v>
      </c>
      <c r="H740" t="s">
        <v>3816</v>
      </c>
    </row>
    <row r="741" spans="1:8" x14ac:dyDescent="0.25">
      <c r="A741">
        <v>423</v>
      </c>
      <c r="B741" t="s">
        <v>1564</v>
      </c>
      <c r="C741">
        <v>1</v>
      </c>
      <c r="D741" t="s">
        <v>1428</v>
      </c>
      <c r="E741" t="s">
        <v>1551</v>
      </c>
      <c r="F741" t="s">
        <v>1557</v>
      </c>
      <c r="G741" t="s">
        <v>3817</v>
      </c>
      <c r="H741" t="s">
        <v>3818</v>
      </c>
    </row>
    <row r="742" spans="1:8" x14ac:dyDescent="0.25">
      <c r="A742">
        <v>423</v>
      </c>
      <c r="B742" t="s">
        <v>1564</v>
      </c>
      <c r="C742">
        <v>2</v>
      </c>
      <c r="D742" t="s">
        <v>1428</v>
      </c>
      <c r="E742" t="s">
        <v>1551</v>
      </c>
      <c r="F742" t="s">
        <v>1557</v>
      </c>
      <c r="G742" t="s">
        <v>3819</v>
      </c>
      <c r="H742" t="s">
        <v>3820</v>
      </c>
    </row>
    <row r="743" spans="1:8" x14ac:dyDescent="0.25">
      <c r="A743">
        <v>626</v>
      </c>
      <c r="B743" t="s">
        <v>1566</v>
      </c>
      <c r="C743">
        <v>1</v>
      </c>
      <c r="D743" t="s">
        <v>1428</v>
      </c>
      <c r="E743" t="s">
        <v>1567</v>
      </c>
      <c r="F743" t="s">
        <v>747</v>
      </c>
      <c r="G743" t="s">
        <v>3821</v>
      </c>
      <c r="H743" t="s">
        <v>3822</v>
      </c>
    </row>
    <row r="744" spans="1:8" x14ac:dyDescent="0.25">
      <c r="A744">
        <v>626</v>
      </c>
      <c r="B744" t="s">
        <v>1566</v>
      </c>
      <c r="C744">
        <v>2</v>
      </c>
      <c r="D744" t="s">
        <v>1428</v>
      </c>
      <c r="E744" t="s">
        <v>1567</v>
      </c>
      <c r="F744" t="s">
        <v>747</v>
      </c>
      <c r="G744" t="s">
        <v>3823</v>
      </c>
      <c r="H744" t="s">
        <v>3824</v>
      </c>
    </row>
    <row r="745" spans="1:8" x14ac:dyDescent="0.25">
      <c r="A745">
        <v>632</v>
      </c>
      <c r="B745" t="s">
        <v>1573</v>
      </c>
      <c r="C745">
        <v>1</v>
      </c>
      <c r="D745" t="s">
        <v>1428</v>
      </c>
      <c r="E745" t="s">
        <v>1574</v>
      </c>
      <c r="F745" t="s">
        <v>1236</v>
      </c>
      <c r="G745" t="s">
        <v>3825</v>
      </c>
      <c r="H745" t="s">
        <v>3826</v>
      </c>
    </row>
    <row r="746" spans="1:8" x14ac:dyDescent="0.25">
      <c r="A746">
        <v>634</v>
      </c>
      <c r="B746" t="s">
        <v>1578</v>
      </c>
      <c r="C746">
        <v>1</v>
      </c>
      <c r="D746" t="s">
        <v>1428</v>
      </c>
      <c r="E746" t="s">
        <v>1443</v>
      </c>
      <c r="F746" t="s">
        <v>1580</v>
      </c>
      <c r="G746" t="s">
        <v>3827</v>
      </c>
      <c r="H746" t="s">
        <v>3828</v>
      </c>
    </row>
    <row r="747" spans="1:8" x14ac:dyDescent="0.25">
      <c r="A747">
        <v>634</v>
      </c>
      <c r="B747" t="s">
        <v>1578</v>
      </c>
      <c r="C747">
        <v>2</v>
      </c>
      <c r="D747" t="s">
        <v>1428</v>
      </c>
      <c r="E747" t="s">
        <v>1443</v>
      </c>
      <c r="F747" t="s">
        <v>1580</v>
      </c>
      <c r="G747" t="s">
        <v>3829</v>
      </c>
      <c r="H747" t="s">
        <v>3830</v>
      </c>
    </row>
    <row r="748" spans="1:8" x14ac:dyDescent="0.25">
      <c r="A748">
        <v>634</v>
      </c>
      <c r="B748" t="s">
        <v>1578</v>
      </c>
      <c r="C748">
        <v>3</v>
      </c>
      <c r="D748" t="s">
        <v>1428</v>
      </c>
      <c r="E748" t="s">
        <v>1443</v>
      </c>
      <c r="F748" t="s">
        <v>1580</v>
      </c>
      <c r="G748" t="s">
        <v>3831</v>
      </c>
      <c r="H748" t="s">
        <v>3832</v>
      </c>
    </row>
    <row r="749" spans="1:8" x14ac:dyDescent="0.25">
      <c r="A749">
        <v>637</v>
      </c>
      <c r="B749" t="s">
        <v>1582</v>
      </c>
      <c r="C749">
        <v>1</v>
      </c>
      <c r="D749" t="s">
        <v>1428</v>
      </c>
      <c r="E749" t="s">
        <v>1443</v>
      </c>
      <c r="F749" t="s">
        <v>341</v>
      </c>
      <c r="G749" t="s">
        <v>3833</v>
      </c>
      <c r="H749" t="s">
        <v>3834</v>
      </c>
    </row>
    <row r="750" spans="1:8" x14ac:dyDescent="0.25">
      <c r="A750">
        <v>637</v>
      </c>
      <c r="B750" t="s">
        <v>1582</v>
      </c>
      <c r="C750">
        <v>2</v>
      </c>
      <c r="D750" t="s">
        <v>1428</v>
      </c>
      <c r="E750" t="s">
        <v>1443</v>
      </c>
      <c r="F750" t="s">
        <v>341</v>
      </c>
      <c r="G750" t="s">
        <v>3835</v>
      </c>
      <c r="H750" t="s">
        <v>3836</v>
      </c>
    </row>
    <row r="751" spans="1:8" x14ac:dyDescent="0.25">
      <c r="A751">
        <v>638</v>
      </c>
      <c r="B751" t="s">
        <v>1586</v>
      </c>
      <c r="C751">
        <v>1</v>
      </c>
      <c r="D751" t="s">
        <v>1428</v>
      </c>
      <c r="E751" t="s">
        <v>1443</v>
      </c>
      <c r="F751" t="s">
        <v>341</v>
      </c>
      <c r="G751" t="s">
        <v>3837</v>
      </c>
      <c r="H751" t="s">
        <v>3838</v>
      </c>
    </row>
    <row r="752" spans="1:8" x14ac:dyDescent="0.25">
      <c r="A752">
        <v>432</v>
      </c>
      <c r="B752" t="s">
        <v>1589</v>
      </c>
      <c r="C752">
        <v>1</v>
      </c>
      <c r="D752" t="s">
        <v>1590</v>
      </c>
      <c r="E752" t="s">
        <v>1591</v>
      </c>
      <c r="F752" t="s">
        <v>1593</v>
      </c>
      <c r="G752" t="s">
        <v>3839</v>
      </c>
      <c r="H752" t="s">
        <v>3840</v>
      </c>
    </row>
    <row r="753" spans="1:8" x14ac:dyDescent="0.25">
      <c r="A753">
        <v>432</v>
      </c>
      <c r="B753" t="s">
        <v>1589</v>
      </c>
      <c r="C753">
        <v>2</v>
      </c>
      <c r="D753" t="s">
        <v>1590</v>
      </c>
      <c r="E753" t="s">
        <v>1591</v>
      </c>
      <c r="F753" t="s">
        <v>1593</v>
      </c>
      <c r="G753" t="s">
        <v>3841</v>
      </c>
      <c r="H753" t="s">
        <v>3842</v>
      </c>
    </row>
    <row r="754" spans="1:8" x14ac:dyDescent="0.25">
      <c r="A754">
        <v>432</v>
      </c>
      <c r="B754" t="s">
        <v>1589</v>
      </c>
      <c r="C754">
        <v>3</v>
      </c>
      <c r="D754" t="s">
        <v>1590</v>
      </c>
      <c r="E754" t="s">
        <v>1591</v>
      </c>
      <c r="F754" t="s">
        <v>1593</v>
      </c>
      <c r="G754" t="s">
        <v>3843</v>
      </c>
      <c r="H754" t="s">
        <v>3844</v>
      </c>
    </row>
    <row r="755" spans="1:8" x14ac:dyDescent="0.25">
      <c r="A755">
        <v>432</v>
      </c>
      <c r="B755" t="s">
        <v>1589</v>
      </c>
      <c r="C755">
        <v>4</v>
      </c>
      <c r="D755" t="s">
        <v>1590</v>
      </c>
      <c r="E755" t="s">
        <v>1591</v>
      </c>
      <c r="F755" t="s">
        <v>1593</v>
      </c>
      <c r="G755" t="s">
        <v>3845</v>
      </c>
      <c r="H755" t="s">
        <v>3846</v>
      </c>
    </row>
    <row r="756" spans="1:8" x14ac:dyDescent="0.25">
      <c r="A756">
        <v>432</v>
      </c>
      <c r="B756" t="s">
        <v>1589</v>
      </c>
      <c r="C756">
        <v>5</v>
      </c>
      <c r="D756" t="s">
        <v>1590</v>
      </c>
      <c r="E756" t="s">
        <v>1591</v>
      </c>
      <c r="F756" t="s">
        <v>1593</v>
      </c>
      <c r="G756" t="s">
        <v>3847</v>
      </c>
      <c r="H756" t="s">
        <v>3848</v>
      </c>
    </row>
    <row r="757" spans="1:8" x14ac:dyDescent="0.25">
      <c r="A757">
        <v>432</v>
      </c>
      <c r="B757" t="s">
        <v>1589</v>
      </c>
      <c r="C757">
        <v>6</v>
      </c>
      <c r="D757" t="s">
        <v>1590</v>
      </c>
      <c r="E757" t="s">
        <v>1591</v>
      </c>
      <c r="F757" t="s">
        <v>1593</v>
      </c>
      <c r="G757" t="s">
        <v>3849</v>
      </c>
      <c r="H757" t="s">
        <v>3850</v>
      </c>
    </row>
    <row r="758" spans="1:8" x14ac:dyDescent="0.25">
      <c r="A758">
        <v>432</v>
      </c>
      <c r="B758" t="s">
        <v>1589</v>
      </c>
      <c r="C758">
        <v>7</v>
      </c>
      <c r="D758" t="s">
        <v>1590</v>
      </c>
      <c r="E758" t="s">
        <v>1591</v>
      </c>
      <c r="F758" t="s">
        <v>1593</v>
      </c>
      <c r="G758" t="s">
        <v>3851</v>
      </c>
      <c r="H758" t="s">
        <v>3852</v>
      </c>
    </row>
    <row r="759" spans="1:8" x14ac:dyDescent="0.25">
      <c r="A759">
        <v>432</v>
      </c>
      <c r="B759" t="s">
        <v>1589</v>
      </c>
      <c r="C759">
        <v>8</v>
      </c>
      <c r="D759" t="s">
        <v>1590</v>
      </c>
      <c r="E759" t="s">
        <v>1591</v>
      </c>
      <c r="F759" t="s">
        <v>1593</v>
      </c>
      <c r="G759" t="s">
        <v>3853</v>
      </c>
      <c r="H759" t="s">
        <v>3854</v>
      </c>
    </row>
    <row r="760" spans="1:8" x14ac:dyDescent="0.25">
      <c r="A760">
        <v>432</v>
      </c>
      <c r="B760" t="s">
        <v>1589</v>
      </c>
      <c r="C760">
        <v>9</v>
      </c>
      <c r="D760" t="s">
        <v>1590</v>
      </c>
      <c r="E760" t="s">
        <v>1591</v>
      </c>
      <c r="F760" t="s">
        <v>1593</v>
      </c>
      <c r="G760" t="s">
        <v>3855</v>
      </c>
      <c r="H760" t="s">
        <v>3856</v>
      </c>
    </row>
    <row r="761" spans="1:8" x14ac:dyDescent="0.25">
      <c r="A761">
        <v>436</v>
      </c>
      <c r="B761" t="s">
        <v>1612</v>
      </c>
      <c r="C761">
        <v>1</v>
      </c>
      <c r="D761" t="s">
        <v>1590</v>
      </c>
      <c r="E761" t="s">
        <v>1591</v>
      </c>
      <c r="F761" t="s">
        <v>1614</v>
      </c>
      <c r="G761" t="s">
        <v>3857</v>
      </c>
      <c r="H761" t="s">
        <v>3858</v>
      </c>
    </row>
    <row r="762" spans="1:8" x14ac:dyDescent="0.25">
      <c r="A762">
        <v>434</v>
      </c>
      <c r="B762" t="s">
        <v>1616</v>
      </c>
      <c r="C762">
        <v>1</v>
      </c>
      <c r="D762" t="s">
        <v>1590</v>
      </c>
      <c r="E762" t="s">
        <v>1591</v>
      </c>
      <c r="F762" t="s">
        <v>1618</v>
      </c>
      <c r="G762" t="s">
        <v>3859</v>
      </c>
      <c r="H762" t="s">
        <v>3860</v>
      </c>
    </row>
    <row r="763" spans="1:8" x14ac:dyDescent="0.25">
      <c r="A763">
        <v>434</v>
      </c>
      <c r="B763" t="s">
        <v>1616</v>
      </c>
      <c r="C763">
        <v>2</v>
      </c>
      <c r="D763" t="s">
        <v>1590</v>
      </c>
      <c r="E763" t="s">
        <v>1591</v>
      </c>
      <c r="F763" t="s">
        <v>1618</v>
      </c>
      <c r="G763" t="s">
        <v>3861</v>
      </c>
      <c r="H763" t="s">
        <v>3862</v>
      </c>
    </row>
    <row r="764" spans="1:8" x14ac:dyDescent="0.25">
      <c r="A764">
        <v>434</v>
      </c>
      <c r="B764" t="s">
        <v>1616</v>
      </c>
      <c r="C764">
        <v>3</v>
      </c>
      <c r="D764" t="s">
        <v>1590</v>
      </c>
      <c r="E764" t="s">
        <v>1591</v>
      </c>
      <c r="F764" t="s">
        <v>1618</v>
      </c>
      <c r="G764" t="s">
        <v>3863</v>
      </c>
      <c r="H764" t="s">
        <v>3864</v>
      </c>
    </row>
    <row r="765" spans="1:8" x14ac:dyDescent="0.25">
      <c r="A765">
        <v>434</v>
      </c>
      <c r="B765" t="s">
        <v>1616</v>
      </c>
      <c r="C765">
        <v>4</v>
      </c>
      <c r="D765" t="s">
        <v>1590</v>
      </c>
      <c r="E765" t="s">
        <v>1591</v>
      </c>
      <c r="F765" t="s">
        <v>1618</v>
      </c>
      <c r="G765" t="s">
        <v>3865</v>
      </c>
      <c r="H765" t="s">
        <v>3866</v>
      </c>
    </row>
    <row r="766" spans="1:8" x14ac:dyDescent="0.25">
      <c r="A766">
        <v>434</v>
      </c>
      <c r="B766" t="s">
        <v>1616</v>
      </c>
      <c r="C766">
        <v>5</v>
      </c>
      <c r="D766" t="s">
        <v>1590</v>
      </c>
      <c r="E766" t="s">
        <v>1591</v>
      </c>
      <c r="F766" t="s">
        <v>1618</v>
      </c>
      <c r="G766" t="s">
        <v>3867</v>
      </c>
      <c r="H766" t="s">
        <v>3868</v>
      </c>
    </row>
    <row r="767" spans="1:8" x14ac:dyDescent="0.25">
      <c r="A767">
        <v>434</v>
      </c>
      <c r="B767" t="s">
        <v>1616</v>
      </c>
      <c r="C767">
        <v>6</v>
      </c>
      <c r="D767" t="s">
        <v>1590</v>
      </c>
      <c r="E767" t="s">
        <v>1591</v>
      </c>
      <c r="F767" t="s">
        <v>1618</v>
      </c>
      <c r="G767" t="s">
        <v>3869</v>
      </c>
      <c r="H767" t="s">
        <v>3870</v>
      </c>
    </row>
    <row r="768" spans="1:8" x14ac:dyDescent="0.25">
      <c r="A768">
        <v>434</v>
      </c>
      <c r="B768" t="s">
        <v>1616</v>
      </c>
      <c r="C768">
        <v>7</v>
      </c>
      <c r="D768" t="s">
        <v>1590</v>
      </c>
      <c r="E768" t="s">
        <v>1591</v>
      </c>
      <c r="F768" t="s">
        <v>1618</v>
      </c>
      <c r="G768" t="s">
        <v>3871</v>
      </c>
      <c r="H768" t="s">
        <v>3872</v>
      </c>
    </row>
    <row r="769" spans="1:8" x14ac:dyDescent="0.25">
      <c r="A769">
        <v>434</v>
      </c>
      <c r="B769" t="s">
        <v>1616</v>
      </c>
      <c r="C769">
        <v>8</v>
      </c>
      <c r="D769" t="s">
        <v>1590</v>
      </c>
      <c r="E769" t="s">
        <v>1591</v>
      </c>
      <c r="F769" t="s">
        <v>1618</v>
      </c>
      <c r="G769" t="s">
        <v>3873</v>
      </c>
      <c r="H769" t="s">
        <v>3874</v>
      </c>
    </row>
    <row r="770" spans="1:8" x14ac:dyDescent="0.25">
      <c r="A770">
        <v>434</v>
      </c>
      <c r="B770" t="s">
        <v>1616</v>
      </c>
      <c r="C770">
        <v>9</v>
      </c>
      <c r="D770" t="s">
        <v>1590</v>
      </c>
      <c r="E770" t="s">
        <v>1591</v>
      </c>
      <c r="F770" t="s">
        <v>1618</v>
      </c>
      <c r="G770" t="s">
        <v>3875</v>
      </c>
      <c r="H770" t="s">
        <v>3876</v>
      </c>
    </row>
    <row r="771" spans="1:8" x14ac:dyDescent="0.25">
      <c r="A771">
        <v>435</v>
      </c>
      <c r="B771" t="s">
        <v>1621</v>
      </c>
      <c r="C771">
        <v>1</v>
      </c>
      <c r="D771" t="s">
        <v>1590</v>
      </c>
      <c r="E771" t="s">
        <v>1591</v>
      </c>
      <c r="F771" t="s">
        <v>1068</v>
      </c>
      <c r="G771" t="s">
        <v>3877</v>
      </c>
      <c r="H771" t="s">
        <v>3878</v>
      </c>
    </row>
    <row r="772" spans="1:8" x14ac:dyDescent="0.25">
      <c r="A772">
        <v>435</v>
      </c>
      <c r="B772" t="s">
        <v>1621</v>
      </c>
      <c r="C772">
        <v>2</v>
      </c>
      <c r="D772" t="s">
        <v>1590</v>
      </c>
      <c r="E772" t="s">
        <v>1591</v>
      </c>
      <c r="F772" t="s">
        <v>1068</v>
      </c>
      <c r="G772" t="s">
        <v>3879</v>
      </c>
      <c r="H772" t="s">
        <v>3880</v>
      </c>
    </row>
    <row r="773" spans="1:8" x14ac:dyDescent="0.25">
      <c r="A773">
        <v>435</v>
      </c>
      <c r="B773" t="s">
        <v>1621</v>
      </c>
      <c r="C773">
        <v>3</v>
      </c>
      <c r="D773" t="s">
        <v>1590</v>
      </c>
      <c r="E773" t="s">
        <v>1591</v>
      </c>
      <c r="F773" t="s">
        <v>1068</v>
      </c>
      <c r="G773" t="s">
        <v>3881</v>
      </c>
      <c r="H773" t="s">
        <v>3882</v>
      </c>
    </row>
    <row r="774" spans="1:8" x14ac:dyDescent="0.25">
      <c r="A774">
        <v>435</v>
      </c>
      <c r="B774" t="s">
        <v>1621</v>
      </c>
      <c r="C774">
        <v>4</v>
      </c>
      <c r="D774" t="s">
        <v>1590</v>
      </c>
      <c r="E774" t="s">
        <v>1591</v>
      </c>
      <c r="F774" t="s">
        <v>1068</v>
      </c>
      <c r="G774" t="s">
        <v>3883</v>
      </c>
      <c r="H774" t="s">
        <v>3884</v>
      </c>
    </row>
    <row r="775" spans="1:8" x14ac:dyDescent="0.25">
      <c r="A775">
        <v>435</v>
      </c>
      <c r="B775" t="s">
        <v>1621</v>
      </c>
      <c r="C775">
        <v>5</v>
      </c>
      <c r="D775" t="s">
        <v>1590</v>
      </c>
      <c r="E775" t="s">
        <v>1591</v>
      </c>
      <c r="F775" t="s">
        <v>1068</v>
      </c>
      <c r="G775" t="s">
        <v>3885</v>
      </c>
      <c r="H775" t="s">
        <v>3886</v>
      </c>
    </row>
    <row r="776" spans="1:8" x14ac:dyDescent="0.25">
      <c r="A776">
        <v>435</v>
      </c>
      <c r="B776" t="s">
        <v>1621</v>
      </c>
      <c r="C776">
        <v>6</v>
      </c>
      <c r="D776" t="s">
        <v>1590</v>
      </c>
      <c r="E776" t="s">
        <v>1591</v>
      </c>
      <c r="F776" t="s">
        <v>1068</v>
      </c>
      <c r="G776" t="s">
        <v>3887</v>
      </c>
      <c r="H776" t="s">
        <v>3888</v>
      </c>
    </row>
    <row r="777" spans="1:8" x14ac:dyDescent="0.25">
      <c r="A777">
        <v>435</v>
      </c>
      <c r="B777" t="s">
        <v>1621</v>
      </c>
      <c r="C777">
        <v>7</v>
      </c>
      <c r="D777" t="s">
        <v>1590</v>
      </c>
      <c r="E777" t="s">
        <v>1591</v>
      </c>
      <c r="F777" t="s">
        <v>1068</v>
      </c>
      <c r="G777" t="s">
        <v>3889</v>
      </c>
      <c r="H777" t="s">
        <v>3890</v>
      </c>
    </row>
    <row r="778" spans="1:8" x14ac:dyDescent="0.25">
      <c r="A778">
        <v>435</v>
      </c>
      <c r="B778" t="s">
        <v>1621</v>
      </c>
      <c r="C778">
        <v>8</v>
      </c>
      <c r="D778" t="s">
        <v>1590</v>
      </c>
      <c r="E778" t="s">
        <v>1591</v>
      </c>
      <c r="F778" t="s">
        <v>1068</v>
      </c>
      <c r="G778" t="s">
        <v>3891</v>
      </c>
      <c r="H778" t="s">
        <v>3892</v>
      </c>
    </row>
    <row r="779" spans="1:8" x14ac:dyDescent="0.25">
      <c r="A779">
        <v>435</v>
      </c>
      <c r="B779" t="s">
        <v>1621</v>
      </c>
      <c r="C779">
        <v>9</v>
      </c>
      <c r="D779" t="s">
        <v>1590</v>
      </c>
      <c r="E779" t="s">
        <v>1591</v>
      </c>
      <c r="F779" t="s">
        <v>1068</v>
      </c>
      <c r="G779" t="s">
        <v>3893</v>
      </c>
      <c r="H779" t="s">
        <v>3894</v>
      </c>
    </row>
    <row r="780" spans="1:8" x14ac:dyDescent="0.25">
      <c r="A780">
        <v>438</v>
      </c>
      <c r="B780" t="s">
        <v>1625</v>
      </c>
      <c r="C780">
        <v>1</v>
      </c>
      <c r="D780" t="s">
        <v>1590</v>
      </c>
      <c r="E780" t="s">
        <v>1591</v>
      </c>
      <c r="F780" t="s">
        <v>1018</v>
      </c>
      <c r="G780" t="s">
        <v>3895</v>
      </c>
      <c r="H780" t="s">
        <v>3896</v>
      </c>
    </row>
    <row r="781" spans="1:8" x14ac:dyDescent="0.25">
      <c r="A781">
        <v>438</v>
      </c>
      <c r="B781" t="s">
        <v>1625</v>
      </c>
      <c r="C781">
        <v>2</v>
      </c>
      <c r="D781" t="s">
        <v>1590</v>
      </c>
      <c r="E781" t="s">
        <v>1591</v>
      </c>
      <c r="F781" t="s">
        <v>1018</v>
      </c>
      <c r="G781" t="s">
        <v>3897</v>
      </c>
      <c r="H781" t="s">
        <v>3898</v>
      </c>
    </row>
    <row r="782" spans="1:8" x14ac:dyDescent="0.25">
      <c r="A782">
        <v>438</v>
      </c>
      <c r="B782" t="s">
        <v>1625</v>
      </c>
      <c r="C782">
        <v>3</v>
      </c>
      <c r="D782" t="s">
        <v>1590</v>
      </c>
      <c r="E782" t="s">
        <v>1591</v>
      </c>
      <c r="F782" t="s">
        <v>1018</v>
      </c>
      <c r="G782" t="s">
        <v>3899</v>
      </c>
      <c r="H782" t="s">
        <v>3900</v>
      </c>
    </row>
    <row r="783" spans="1:8" x14ac:dyDescent="0.25">
      <c r="A783">
        <v>438</v>
      </c>
      <c r="B783" t="s">
        <v>1625</v>
      </c>
      <c r="C783">
        <v>4</v>
      </c>
      <c r="D783" t="s">
        <v>1590</v>
      </c>
      <c r="E783" t="s">
        <v>1591</v>
      </c>
      <c r="F783" t="s">
        <v>1018</v>
      </c>
      <c r="G783" t="s">
        <v>3901</v>
      </c>
      <c r="H783" t="s">
        <v>3902</v>
      </c>
    </row>
    <row r="784" spans="1:8" x14ac:dyDescent="0.25">
      <c r="A784">
        <v>438</v>
      </c>
      <c r="B784" t="s">
        <v>1625</v>
      </c>
      <c r="C784">
        <v>5</v>
      </c>
      <c r="D784" t="s">
        <v>1590</v>
      </c>
      <c r="E784" t="s">
        <v>1591</v>
      </c>
      <c r="F784" t="s">
        <v>1018</v>
      </c>
      <c r="G784" t="s">
        <v>3903</v>
      </c>
      <c r="H784" t="s">
        <v>3904</v>
      </c>
    </row>
    <row r="785" spans="1:8" x14ac:dyDescent="0.25">
      <c r="A785">
        <v>438</v>
      </c>
      <c r="B785" t="s">
        <v>1625</v>
      </c>
      <c r="C785">
        <v>6</v>
      </c>
      <c r="D785" t="s">
        <v>1590</v>
      </c>
      <c r="E785" t="s">
        <v>1591</v>
      </c>
      <c r="F785" t="s">
        <v>1018</v>
      </c>
      <c r="G785" t="s">
        <v>3905</v>
      </c>
      <c r="H785" t="s">
        <v>3906</v>
      </c>
    </row>
    <row r="786" spans="1:8" x14ac:dyDescent="0.25">
      <c r="A786">
        <v>438</v>
      </c>
      <c r="B786" t="s">
        <v>1625</v>
      </c>
      <c r="C786">
        <v>7</v>
      </c>
      <c r="D786" t="s">
        <v>1590</v>
      </c>
      <c r="E786" t="s">
        <v>1591</v>
      </c>
      <c r="F786" t="s">
        <v>1018</v>
      </c>
      <c r="G786" t="s">
        <v>3907</v>
      </c>
      <c r="H786" t="s">
        <v>3908</v>
      </c>
    </row>
    <row r="787" spans="1:8" x14ac:dyDescent="0.25">
      <c r="A787">
        <v>438</v>
      </c>
      <c r="B787" t="s">
        <v>1625</v>
      </c>
      <c r="C787">
        <v>8</v>
      </c>
      <c r="D787" t="s">
        <v>1590</v>
      </c>
      <c r="E787" t="s">
        <v>1591</v>
      </c>
      <c r="F787" t="s">
        <v>1018</v>
      </c>
      <c r="G787" t="s">
        <v>3909</v>
      </c>
      <c r="H787" t="s">
        <v>3910</v>
      </c>
    </row>
    <row r="788" spans="1:8" x14ac:dyDescent="0.25">
      <c r="A788">
        <v>438</v>
      </c>
      <c r="B788" t="s">
        <v>1625</v>
      </c>
      <c r="C788">
        <v>9</v>
      </c>
      <c r="D788" t="s">
        <v>1590</v>
      </c>
      <c r="E788" t="s">
        <v>1591</v>
      </c>
      <c r="F788" t="s">
        <v>1018</v>
      </c>
      <c r="G788" t="s">
        <v>3911</v>
      </c>
      <c r="H788" t="s">
        <v>3912</v>
      </c>
    </row>
    <row r="789" spans="1:8" x14ac:dyDescent="0.25">
      <c r="A789">
        <v>441</v>
      </c>
      <c r="B789" t="s">
        <v>1627</v>
      </c>
      <c r="C789">
        <v>1</v>
      </c>
      <c r="D789" t="s">
        <v>1590</v>
      </c>
      <c r="E789" t="s">
        <v>1591</v>
      </c>
      <c r="F789" t="s">
        <v>1629</v>
      </c>
      <c r="G789" t="s">
        <v>3913</v>
      </c>
      <c r="H789" t="s">
        <v>3914</v>
      </c>
    </row>
    <row r="790" spans="1:8" x14ac:dyDescent="0.25">
      <c r="A790">
        <v>441</v>
      </c>
      <c r="B790" t="s">
        <v>1627</v>
      </c>
      <c r="C790">
        <v>2</v>
      </c>
      <c r="D790" t="s">
        <v>1590</v>
      </c>
      <c r="E790" t="s">
        <v>1591</v>
      </c>
      <c r="F790" t="s">
        <v>1629</v>
      </c>
      <c r="G790" t="s">
        <v>3915</v>
      </c>
      <c r="H790" t="s">
        <v>3916</v>
      </c>
    </row>
    <row r="791" spans="1:8" x14ac:dyDescent="0.25">
      <c r="A791">
        <v>442</v>
      </c>
      <c r="B791" t="s">
        <v>1633</v>
      </c>
      <c r="C791">
        <v>1</v>
      </c>
      <c r="D791" t="s">
        <v>1590</v>
      </c>
      <c r="E791" t="s">
        <v>1634</v>
      </c>
      <c r="F791" t="s">
        <v>1618</v>
      </c>
      <c r="G791" t="s">
        <v>3917</v>
      </c>
      <c r="H791" t="s">
        <v>3918</v>
      </c>
    </row>
    <row r="792" spans="1:8" x14ac:dyDescent="0.25">
      <c r="A792">
        <v>442</v>
      </c>
      <c r="B792" t="s">
        <v>1633</v>
      </c>
      <c r="C792">
        <v>2</v>
      </c>
      <c r="D792" t="s">
        <v>1590</v>
      </c>
      <c r="E792" t="s">
        <v>1634</v>
      </c>
      <c r="F792" t="s">
        <v>1618</v>
      </c>
      <c r="G792" t="s">
        <v>3919</v>
      </c>
      <c r="H792" t="s">
        <v>3920</v>
      </c>
    </row>
    <row r="793" spans="1:8" x14ac:dyDescent="0.25">
      <c r="A793">
        <v>442</v>
      </c>
      <c r="B793" t="s">
        <v>1633</v>
      </c>
      <c r="C793">
        <v>3</v>
      </c>
      <c r="D793" t="s">
        <v>1590</v>
      </c>
      <c r="E793" t="s">
        <v>1634</v>
      </c>
      <c r="F793" t="s">
        <v>1618</v>
      </c>
      <c r="G793" t="s">
        <v>3921</v>
      </c>
      <c r="H793" t="s">
        <v>3922</v>
      </c>
    </row>
    <row r="794" spans="1:8" x14ac:dyDescent="0.25">
      <c r="A794">
        <v>442</v>
      </c>
      <c r="B794" t="s">
        <v>1633</v>
      </c>
      <c r="C794">
        <v>4</v>
      </c>
      <c r="D794" t="s">
        <v>1590</v>
      </c>
      <c r="E794" t="s">
        <v>1634</v>
      </c>
      <c r="F794" t="s">
        <v>1618</v>
      </c>
      <c r="G794" t="s">
        <v>3923</v>
      </c>
      <c r="H794" t="s">
        <v>3924</v>
      </c>
    </row>
    <row r="795" spans="1:8" x14ac:dyDescent="0.25">
      <c r="A795">
        <v>442</v>
      </c>
      <c r="B795" t="s">
        <v>1633</v>
      </c>
      <c r="C795">
        <v>5</v>
      </c>
      <c r="D795" t="s">
        <v>1590</v>
      </c>
      <c r="E795" t="s">
        <v>1634</v>
      </c>
      <c r="F795" t="s">
        <v>1618</v>
      </c>
      <c r="G795" t="s">
        <v>3925</v>
      </c>
      <c r="H795" t="s">
        <v>3926</v>
      </c>
    </row>
    <row r="796" spans="1:8" x14ac:dyDescent="0.25">
      <c r="A796">
        <v>442</v>
      </c>
      <c r="B796" t="s">
        <v>1633</v>
      </c>
      <c r="C796">
        <v>6</v>
      </c>
      <c r="D796" t="s">
        <v>1590</v>
      </c>
      <c r="E796" t="s">
        <v>1634</v>
      </c>
      <c r="F796" t="s">
        <v>1618</v>
      </c>
      <c r="G796" t="s">
        <v>3927</v>
      </c>
      <c r="H796" t="s">
        <v>3928</v>
      </c>
    </row>
    <row r="797" spans="1:8" x14ac:dyDescent="0.25">
      <c r="A797">
        <v>443</v>
      </c>
      <c r="B797" t="s">
        <v>1647</v>
      </c>
      <c r="C797">
        <v>1</v>
      </c>
      <c r="D797" t="s">
        <v>1590</v>
      </c>
      <c r="E797" t="s">
        <v>1634</v>
      </c>
      <c r="F797" t="s">
        <v>1593</v>
      </c>
      <c r="G797" t="s">
        <v>3929</v>
      </c>
      <c r="H797" t="s">
        <v>3930</v>
      </c>
    </row>
    <row r="798" spans="1:8" x14ac:dyDescent="0.25">
      <c r="A798">
        <v>443</v>
      </c>
      <c r="B798" t="s">
        <v>1647</v>
      </c>
      <c r="C798">
        <v>2</v>
      </c>
      <c r="D798" t="s">
        <v>1590</v>
      </c>
      <c r="E798" t="s">
        <v>1634</v>
      </c>
      <c r="F798" t="s">
        <v>1593</v>
      </c>
      <c r="G798" t="s">
        <v>3931</v>
      </c>
      <c r="H798" t="s">
        <v>3932</v>
      </c>
    </row>
    <row r="799" spans="1:8" x14ac:dyDescent="0.25">
      <c r="A799">
        <v>443</v>
      </c>
      <c r="B799" t="s">
        <v>1647</v>
      </c>
      <c r="C799">
        <v>3</v>
      </c>
      <c r="D799" t="s">
        <v>1590</v>
      </c>
      <c r="E799" t="s">
        <v>1634</v>
      </c>
      <c r="F799" t="s">
        <v>1593</v>
      </c>
      <c r="G799" t="s">
        <v>3933</v>
      </c>
      <c r="H799" t="s">
        <v>3934</v>
      </c>
    </row>
    <row r="800" spans="1:8" x14ac:dyDescent="0.25">
      <c r="A800">
        <v>443</v>
      </c>
      <c r="B800" t="s">
        <v>1647</v>
      </c>
      <c r="C800">
        <v>4</v>
      </c>
      <c r="D800" t="s">
        <v>1590</v>
      </c>
      <c r="E800" t="s">
        <v>1634</v>
      </c>
      <c r="F800" t="s">
        <v>1593</v>
      </c>
      <c r="G800" t="s">
        <v>3935</v>
      </c>
      <c r="H800" t="s">
        <v>3936</v>
      </c>
    </row>
    <row r="801" spans="1:8" x14ac:dyDescent="0.25">
      <c r="A801">
        <v>443</v>
      </c>
      <c r="B801" t="s">
        <v>1647</v>
      </c>
      <c r="C801">
        <v>5</v>
      </c>
      <c r="D801" t="s">
        <v>1590</v>
      </c>
      <c r="E801" t="s">
        <v>1634</v>
      </c>
      <c r="F801" t="s">
        <v>1593</v>
      </c>
      <c r="G801" t="s">
        <v>3937</v>
      </c>
      <c r="H801" t="s">
        <v>3938</v>
      </c>
    </row>
    <row r="802" spans="1:8" x14ac:dyDescent="0.25">
      <c r="A802">
        <v>443</v>
      </c>
      <c r="B802" t="s">
        <v>1647</v>
      </c>
      <c r="C802">
        <v>6</v>
      </c>
      <c r="D802" t="s">
        <v>1590</v>
      </c>
      <c r="E802" t="s">
        <v>1634</v>
      </c>
      <c r="F802" t="s">
        <v>1593</v>
      </c>
      <c r="G802" t="s">
        <v>3939</v>
      </c>
      <c r="H802" t="s">
        <v>3940</v>
      </c>
    </row>
    <row r="803" spans="1:8" x14ac:dyDescent="0.25">
      <c r="A803">
        <v>444</v>
      </c>
      <c r="B803" t="s">
        <v>1649</v>
      </c>
      <c r="C803">
        <v>1</v>
      </c>
      <c r="D803" t="s">
        <v>1590</v>
      </c>
      <c r="E803" t="s">
        <v>1634</v>
      </c>
      <c r="F803" t="s">
        <v>1068</v>
      </c>
      <c r="G803" t="s">
        <v>3941</v>
      </c>
      <c r="H803" t="s">
        <v>3942</v>
      </c>
    </row>
    <row r="804" spans="1:8" x14ac:dyDescent="0.25">
      <c r="A804">
        <v>444</v>
      </c>
      <c r="B804" t="s">
        <v>1649</v>
      </c>
      <c r="C804">
        <v>2</v>
      </c>
      <c r="D804" t="s">
        <v>1590</v>
      </c>
      <c r="E804" t="s">
        <v>1634</v>
      </c>
      <c r="F804" t="s">
        <v>1068</v>
      </c>
      <c r="G804" t="s">
        <v>3943</v>
      </c>
      <c r="H804" t="s">
        <v>3944</v>
      </c>
    </row>
    <row r="805" spans="1:8" x14ac:dyDescent="0.25">
      <c r="A805">
        <v>444</v>
      </c>
      <c r="B805" t="s">
        <v>1649</v>
      </c>
      <c r="C805">
        <v>3</v>
      </c>
      <c r="D805" t="s">
        <v>1590</v>
      </c>
      <c r="E805" t="s">
        <v>1634</v>
      </c>
      <c r="F805" t="s">
        <v>1068</v>
      </c>
      <c r="G805" t="s">
        <v>3945</v>
      </c>
      <c r="H805" t="s">
        <v>3946</v>
      </c>
    </row>
    <row r="806" spans="1:8" x14ac:dyDescent="0.25">
      <c r="A806">
        <v>444</v>
      </c>
      <c r="B806" t="s">
        <v>1649</v>
      </c>
      <c r="C806">
        <v>4</v>
      </c>
      <c r="D806" t="s">
        <v>1590</v>
      </c>
      <c r="E806" t="s">
        <v>1634</v>
      </c>
      <c r="F806" t="s">
        <v>1068</v>
      </c>
      <c r="G806" t="s">
        <v>3947</v>
      </c>
      <c r="H806" t="s">
        <v>3948</v>
      </c>
    </row>
    <row r="807" spans="1:8" x14ac:dyDescent="0.25">
      <c r="A807">
        <v>444</v>
      </c>
      <c r="B807" t="s">
        <v>1649</v>
      </c>
      <c r="C807">
        <v>5</v>
      </c>
      <c r="D807" t="s">
        <v>1590</v>
      </c>
      <c r="E807" t="s">
        <v>1634</v>
      </c>
      <c r="F807" t="s">
        <v>1068</v>
      </c>
      <c r="G807" t="s">
        <v>3949</v>
      </c>
      <c r="H807" t="s">
        <v>3950</v>
      </c>
    </row>
    <row r="808" spans="1:8" x14ac:dyDescent="0.25">
      <c r="A808">
        <v>444</v>
      </c>
      <c r="B808" t="s">
        <v>1649</v>
      </c>
      <c r="C808">
        <v>6</v>
      </c>
      <c r="D808" t="s">
        <v>1590</v>
      </c>
      <c r="E808" t="s">
        <v>1634</v>
      </c>
      <c r="F808" t="s">
        <v>1068</v>
      </c>
      <c r="G808" t="s">
        <v>3951</v>
      </c>
      <c r="H808" t="s">
        <v>3952</v>
      </c>
    </row>
    <row r="809" spans="1:8" x14ac:dyDescent="0.25">
      <c r="A809">
        <v>445</v>
      </c>
      <c r="B809" t="s">
        <v>1651</v>
      </c>
      <c r="C809">
        <v>1</v>
      </c>
      <c r="D809" t="s">
        <v>1590</v>
      </c>
      <c r="E809" t="s">
        <v>1634</v>
      </c>
      <c r="F809" t="s">
        <v>1018</v>
      </c>
      <c r="G809" t="s">
        <v>3953</v>
      </c>
      <c r="H809" t="s">
        <v>3954</v>
      </c>
    </row>
    <row r="810" spans="1:8" x14ac:dyDescent="0.25">
      <c r="A810">
        <v>445</v>
      </c>
      <c r="B810" t="s">
        <v>1651</v>
      </c>
      <c r="C810">
        <v>2</v>
      </c>
      <c r="D810" t="s">
        <v>1590</v>
      </c>
      <c r="E810" t="s">
        <v>1634</v>
      </c>
      <c r="F810" t="s">
        <v>1018</v>
      </c>
      <c r="G810" t="s">
        <v>3955</v>
      </c>
      <c r="H810" t="s">
        <v>3956</v>
      </c>
    </row>
    <row r="811" spans="1:8" x14ac:dyDescent="0.25">
      <c r="A811">
        <v>445</v>
      </c>
      <c r="B811" t="s">
        <v>1651</v>
      </c>
      <c r="C811">
        <v>3</v>
      </c>
      <c r="D811" t="s">
        <v>1590</v>
      </c>
      <c r="E811" t="s">
        <v>1634</v>
      </c>
      <c r="F811" t="s">
        <v>1018</v>
      </c>
      <c r="G811" t="s">
        <v>3957</v>
      </c>
      <c r="H811" t="s">
        <v>3958</v>
      </c>
    </row>
    <row r="812" spans="1:8" x14ac:dyDescent="0.25">
      <c r="A812">
        <v>445</v>
      </c>
      <c r="B812" t="s">
        <v>1651</v>
      </c>
      <c r="C812">
        <v>4</v>
      </c>
      <c r="D812" t="s">
        <v>1590</v>
      </c>
      <c r="E812" t="s">
        <v>1634</v>
      </c>
      <c r="F812" t="s">
        <v>1018</v>
      </c>
      <c r="G812" t="s">
        <v>3959</v>
      </c>
      <c r="H812" t="s">
        <v>3960</v>
      </c>
    </row>
    <row r="813" spans="1:8" x14ac:dyDescent="0.25">
      <c r="A813">
        <v>445</v>
      </c>
      <c r="B813" t="s">
        <v>1651</v>
      </c>
      <c r="C813">
        <v>5</v>
      </c>
      <c r="D813" t="s">
        <v>1590</v>
      </c>
      <c r="E813" t="s">
        <v>1634</v>
      </c>
      <c r="F813" t="s">
        <v>1018</v>
      </c>
      <c r="G813" t="s">
        <v>3961</v>
      </c>
      <c r="H813" t="s">
        <v>3962</v>
      </c>
    </row>
    <row r="814" spans="1:8" x14ac:dyDescent="0.25">
      <c r="A814">
        <v>445</v>
      </c>
      <c r="B814" t="s">
        <v>1651</v>
      </c>
      <c r="C814">
        <v>6</v>
      </c>
      <c r="D814" t="s">
        <v>1590</v>
      </c>
      <c r="E814" t="s">
        <v>1634</v>
      </c>
      <c r="F814" t="s">
        <v>1018</v>
      </c>
      <c r="G814" t="s">
        <v>3963</v>
      </c>
      <c r="H814" t="s">
        <v>3964</v>
      </c>
    </row>
    <row r="815" spans="1:8" x14ac:dyDescent="0.25">
      <c r="A815">
        <v>446</v>
      </c>
      <c r="B815" t="s">
        <v>1653</v>
      </c>
      <c r="C815">
        <v>1</v>
      </c>
      <c r="D815" t="s">
        <v>1590</v>
      </c>
      <c r="E815" t="s">
        <v>1634</v>
      </c>
      <c r="F815" t="s">
        <v>1655</v>
      </c>
      <c r="G815" t="s">
        <v>3965</v>
      </c>
      <c r="H815" t="s">
        <v>3966</v>
      </c>
    </row>
    <row r="816" spans="1:8" x14ac:dyDescent="0.25">
      <c r="A816">
        <v>446</v>
      </c>
      <c r="B816" t="s">
        <v>1653</v>
      </c>
      <c r="C816">
        <v>2</v>
      </c>
      <c r="D816" t="s">
        <v>1590</v>
      </c>
      <c r="E816" t="s">
        <v>1634</v>
      </c>
      <c r="F816" t="s">
        <v>1655</v>
      </c>
      <c r="G816" t="s">
        <v>3967</v>
      </c>
      <c r="H816" t="s">
        <v>3968</v>
      </c>
    </row>
    <row r="817" spans="1:8" x14ac:dyDescent="0.25">
      <c r="A817">
        <v>446</v>
      </c>
      <c r="B817" t="s">
        <v>1653</v>
      </c>
      <c r="C817">
        <v>3</v>
      </c>
      <c r="D817" t="s">
        <v>1590</v>
      </c>
      <c r="E817" t="s">
        <v>1634</v>
      </c>
      <c r="F817" t="s">
        <v>1655</v>
      </c>
      <c r="G817" t="s">
        <v>3969</v>
      </c>
      <c r="H817" t="s">
        <v>3970</v>
      </c>
    </row>
    <row r="818" spans="1:8" x14ac:dyDescent="0.25">
      <c r="A818">
        <v>447</v>
      </c>
      <c r="B818" t="s">
        <v>1660</v>
      </c>
      <c r="C818">
        <v>1</v>
      </c>
      <c r="D818" t="s">
        <v>1590</v>
      </c>
      <c r="E818" t="s">
        <v>1634</v>
      </c>
      <c r="F818" t="s">
        <v>1662</v>
      </c>
      <c r="G818" t="s">
        <v>3971</v>
      </c>
      <c r="H818" t="s">
        <v>3972</v>
      </c>
    </row>
    <row r="819" spans="1:8" x14ac:dyDescent="0.25">
      <c r="A819">
        <v>447</v>
      </c>
      <c r="B819" t="s">
        <v>1660</v>
      </c>
      <c r="C819">
        <v>2</v>
      </c>
      <c r="D819" t="s">
        <v>1590</v>
      </c>
      <c r="E819" t="s">
        <v>1634</v>
      </c>
      <c r="F819" t="s">
        <v>1662</v>
      </c>
      <c r="G819" t="s">
        <v>3973</v>
      </c>
      <c r="H819" t="s">
        <v>3974</v>
      </c>
    </row>
    <row r="820" spans="1:8" x14ac:dyDescent="0.25">
      <c r="A820">
        <v>447</v>
      </c>
      <c r="B820" t="s">
        <v>1660</v>
      </c>
      <c r="C820">
        <v>3</v>
      </c>
      <c r="D820" t="s">
        <v>1590</v>
      </c>
      <c r="E820" t="s">
        <v>1634</v>
      </c>
      <c r="F820" t="s">
        <v>1662</v>
      </c>
      <c r="G820" t="s">
        <v>3975</v>
      </c>
      <c r="H820" t="s">
        <v>3976</v>
      </c>
    </row>
    <row r="821" spans="1:8" x14ac:dyDescent="0.25">
      <c r="A821">
        <v>448</v>
      </c>
      <c r="B821" t="s">
        <v>1666</v>
      </c>
      <c r="C821">
        <v>1</v>
      </c>
      <c r="D821" t="s">
        <v>1590</v>
      </c>
      <c r="E821" t="s">
        <v>1634</v>
      </c>
      <c r="F821" t="s">
        <v>1655</v>
      </c>
      <c r="G821" t="s">
        <v>3977</v>
      </c>
      <c r="H821" t="s">
        <v>3978</v>
      </c>
    </row>
    <row r="822" spans="1:8" x14ac:dyDescent="0.25">
      <c r="A822">
        <v>448</v>
      </c>
      <c r="B822" t="s">
        <v>1666</v>
      </c>
      <c r="C822">
        <v>2</v>
      </c>
      <c r="D822" t="s">
        <v>1590</v>
      </c>
      <c r="E822" t="s">
        <v>1634</v>
      </c>
      <c r="F822" t="s">
        <v>1655</v>
      </c>
      <c r="G822" t="s">
        <v>3979</v>
      </c>
      <c r="H822" t="s">
        <v>3980</v>
      </c>
    </row>
    <row r="823" spans="1:8" x14ac:dyDescent="0.25">
      <c r="A823">
        <v>448</v>
      </c>
      <c r="B823" t="s">
        <v>1666</v>
      </c>
      <c r="C823">
        <v>3</v>
      </c>
      <c r="D823" t="s">
        <v>1590</v>
      </c>
      <c r="E823" t="s">
        <v>1634</v>
      </c>
      <c r="F823" t="s">
        <v>1655</v>
      </c>
      <c r="G823" t="s">
        <v>3981</v>
      </c>
      <c r="H823" t="s">
        <v>3982</v>
      </c>
    </row>
    <row r="824" spans="1:8" x14ac:dyDescent="0.25">
      <c r="A824">
        <v>653</v>
      </c>
      <c r="B824" t="s">
        <v>1668</v>
      </c>
      <c r="C824">
        <v>1</v>
      </c>
      <c r="D824" t="s">
        <v>1590</v>
      </c>
      <c r="E824" t="s">
        <v>1634</v>
      </c>
      <c r="F824" t="s">
        <v>1670</v>
      </c>
      <c r="G824" t="s">
        <v>3983</v>
      </c>
      <c r="H824" t="s">
        <v>3984</v>
      </c>
    </row>
    <row r="825" spans="1:8" x14ac:dyDescent="0.25">
      <c r="A825">
        <v>653</v>
      </c>
      <c r="B825" t="s">
        <v>1668</v>
      </c>
      <c r="C825">
        <v>2</v>
      </c>
      <c r="D825" t="s">
        <v>1590</v>
      </c>
      <c r="E825" t="s">
        <v>1634</v>
      </c>
      <c r="F825" t="s">
        <v>1670</v>
      </c>
      <c r="G825" t="s">
        <v>3985</v>
      </c>
      <c r="H825" t="s">
        <v>3986</v>
      </c>
    </row>
    <row r="826" spans="1:8" x14ac:dyDescent="0.25">
      <c r="A826">
        <v>653</v>
      </c>
      <c r="B826" t="s">
        <v>1668</v>
      </c>
      <c r="C826">
        <v>3</v>
      </c>
      <c r="D826" t="s">
        <v>1590</v>
      </c>
      <c r="E826" t="s">
        <v>1634</v>
      </c>
      <c r="F826" t="s">
        <v>1670</v>
      </c>
      <c r="G826" t="s">
        <v>3987</v>
      </c>
      <c r="H826" t="s">
        <v>3988</v>
      </c>
    </row>
    <row r="827" spans="1:8" x14ac:dyDescent="0.25">
      <c r="A827">
        <v>452</v>
      </c>
      <c r="B827" t="s">
        <v>1675</v>
      </c>
      <c r="C827">
        <v>1</v>
      </c>
      <c r="D827" t="s">
        <v>1590</v>
      </c>
      <c r="E827" t="s">
        <v>1676</v>
      </c>
      <c r="F827" t="s">
        <v>1679</v>
      </c>
      <c r="G827" t="s">
        <v>3989</v>
      </c>
      <c r="H827" t="s">
        <v>3990</v>
      </c>
    </row>
    <row r="828" spans="1:8" x14ac:dyDescent="0.25">
      <c r="A828">
        <v>452</v>
      </c>
      <c r="B828" t="s">
        <v>1675</v>
      </c>
      <c r="C828">
        <v>2</v>
      </c>
      <c r="D828" t="s">
        <v>1590</v>
      </c>
      <c r="E828" t="s">
        <v>1676</v>
      </c>
      <c r="F828" t="s">
        <v>1679</v>
      </c>
      <c r="G828" t="s">
        <v>3991</v>
      </c>
      <c r="H828" t="s">
        <v>3992</v>
      </c>
    </row>
    <row r="829" spans="1:8" x14ac:dyDescent="0.25">
      <c r="A829">
        <v>452</v>
      </c>
      <c r="B829" t="s">
        <v>1675</v>
      </c>
      <c r="C829">
        <v>3</v>
      </c>
      <c r="D829" t="s">
        <v>1590</v>
      </c>
      <c r="E829" t="s">
        <v>1676</v>
      </c>
      <c r="F829" t="s">
        <v>1679</v>
      </c>
      <c r="G829" t="s">
        <v>3993</v>
      </c>
      <c r="H829" t="s">
        <v>3994</v>
      </c>
    </row>
    <row r="830" spans="1:8" x14ac:dyDescent="0.25">
      <c r="A830">
        <v>452</v>
      </c>
      <c r="B830" t="s">
        <v>1675</v>
      </c>
      <c r="C830">
        <v>4</v>
      </c>
      <c r="D830" t="s">
        <v>1590</v>
      </c>
      <c r="E830" t="s">
        <v>1676</v>
      </c>
      <c r="F830" t="s">
        <v>1679</v>
      </c>
      <c r="G830" t="s">
        <v>3995</v>
      </c>
      <c r="H830" t="s">
        <v>3996</v>
      </c>
    </row>
    <row r="831" spans="1:8" x14ac:dyDescent="0.25">
      <c r="A831">
        <v>452</v>
      </c>
      <c r="B831" t="s">
        <v>1675</v>
      </c>
      <c r="C831">
        <v>5</v>
      </c>
      <c r="D831" t="s">
        <v>1590</v>
      </c>
      <c r="E831" t="s">
        <v>1676</v>
      </c>
      <c r="F831" t="s">
        <v>1679</v>
      </c>
      <c r="G831" t="s">
        <v>3997</v>
      </c>
      <c r="H831" t="s">
        <v>3998</v>
      </c>
    </row>
    <row r="832" spans="1:8" x14ac:dyDescent="0.25">
      <c r="A832">
        <v>453</v>
      </c>
      <c r="B832" t="s">
        <v>1687</v>
      </c>
      <c r="C832">
        <v>1</v>
      </c>
      <c r="D832" t="s">
        <v>1590</v>
      </c>
      <c r="E832" t="s">
        <v>1676</v>
      </c>
      <c r="F832" t="s">
        <v>1689</v>
      </c>
      <c r="G832" t="s">
        <v>3999</v>
      </c>
      <c r="H832" t="s">
        <v>4000</v>
      </c>
    </row>
    <row r="833" spans="1:8" x14ac:dyDescent="0.25">
      <c r="A833">
        <v>453</v>
      </c>
      <c r="B833" t="s">
        <v>1687</v>
      </c>
      <c r="C833">
        <v>2</v>
      </c>
      <c r="D833" t="s">
        <v>1590</v>
      </c>
      <c r="E833" t="s">
        <v>1676</v>
      </c>
      <c r="F833" t="s">
        <v>1689</v>
      </c>
      <c r="G833" t="s">
        <v>4001</v>
      </c>
      <c r="H833" t="s">
        <v>4002</v>
      </c>
    </row>
    <row r="834" spans="1:8" x14ac:dyDescent="0.25">
      <c r="A834">
        <v>453</v>
      </c>
      <c r="B834" t="s">
        <v>1687</v>
      </c>
      <c r="C834">
        <v>3</v>
      </c>
      <c r="D834" t="s">
        <v>1590</v>
      </c>
      <c r="E834" t="s">
        <v>1676</v>
      </c>
      <c r="F834" t="s">
        <v>1689</v>
      </c>
      <c r="G834" t="s">
        <v>4003</v>
      </c>
      <c r="H834" t="s">
        <v>4004</v>
      </c>
    </row>
    <row r="835" spans="1:8" x14ac:dyDescent="0.25">
      <c r="A835">
        <v>453</v>
      </c>
      <c r="B835" t="s">
        <v>1687</v>
      </c>
      <c r="C835">
        <v>4</v>
      </c>
      <c r="D835" t="s">
        <v>1590</v>
      </c>
      <c r="E835" t="s">
        <v>1676</v>
      </c>
      <c r="F835" t="s">
        <v>1689</v>
      </c>
      <c r="G835" t="s">
        <v>4005</v>
      </c>
      <c r="H835" t="s">
        <v>4006</v>
      </c>
    </row>
    <row r="836" spans="1:8" x14ac:dyDescent="0.25">
      <c r="A836">
        <v>457</v>
      </c>
      <c r="B836" t="s">
        <v>1696</v>
      </c>
      <c r="C836">
        <v>1</v>
      </c>
      <c r="D836" t="s">
        <v>1590</v>
      </c>
      <c r="E836" t="s">
        <v>1676</v>
      </c>
      <c r="F836" t="s">
        <v>1698</v>
      </c>
      <c r="G836" t="s">
        <v>4007</v>
      </c>
      <c r="H836" t="s">
        <v>4008</v>
      </c>
    </row>
    <row r="837" spans="1:8" x14ac:dyDescent="0.25">
      <c r="A837">
        <v>457</v>
      </c>
      <c r="B837" t="s">
        <v>1696</v>
      </c>
      <c r="C837">
        <v>2</v>
      </c>
      <c r="D837" t="s">
        <v>1590</v>
      </c>
      <c r="E837" t="s">
        <v>1676</v>
      </c>
      <c r="F837" t="s">
        <v>1698</v>
      </c>
      <c r="G837" t="s">
        <v>4009</v>
      </c>
      <c r="H837" t="s">
        <v>4010</v>
      </c>
    </row>
    <row r="838" spans="1:8" x14ac:dyDescent="0.25">
      <c r="A838">
        <v>476</v>
      </c>
      <c r="B838" t="s">
        <v>1701</v>
      </c>
      <c r="C838">
        <v>1</v>
      </c>
      <c r="D838" t="s">
        <v>1702</v>
      </c>
      <c r="E838" t="s">
        <v>1703</v>
      </c>
      <c r="F838" t="s">
        <v>902</v>
      </c>
      <c r="G838" t="s">
        <v>4011</v>
      </c>
      <c r="H838" t="s">
        <v>4012</v>
      </c>
    </row>
    <row r="839" spans="1:8" x14ac:dyDescent="0.25">
      <c r="A839">
        <v>476</v>
      </c>
      <c r="B839" t="s">
        <v>1701</v>
      </c>
      <c r="C839">
        <v>2</v>
      </c>
      <c r="D839" t="s">
        <v>1702</v>
      </c>
      <c r="E839" t="s">
        <v>1703</v>
      </c>
      <c r="F839" t="s">
        <v>902</v>
      </c>
      <c r="G839" t="s">
        <v>4013</v>
      </c>
      <c r="H839" t="s">
        <v>4014</v>
      </c>
    </row>
    <row r="840" spans="1:8" x14ac:dyDescent="0.25">
      <c r="A840">
        <v>464</v>
      </c>
      <c r="B840" t="s">
        <v>1705</v>
      </c>
      <c r="C840">
        <v>1</v>
      </c>
      <c r="D840" t="s">
        <v>1702</v>
      </c>
      <c r="E840" t="s">
        <v>1703</v>
      </c>
      <c r="F840" t="s">
        <v>902</v>
      </c>
      <c r="G840" t="s">
        <v>4015</v>
      </c>
      <c r="H840" t="s">
        <v>4016</v>
      </c>
    </row>
    <row r="841" spans="1:8" x14ac:dyDescent="0.25">
      <c r="A841">
        <v>464</v>
      </c>
      <c r="B841" t="s">
        <v>1705</v>
      </c>
      <c r="C841">
        <v>2</v>
      </c>
      <c r="D841" t="s">
        <v>1702</v>
      </c>
      <c r="E841" t="s">
        <v>1703</v>
      </c>
      <c r="F841" t="s">
        <v>902</v>
      </c>
      <c r="G841" t="s">
        <v>4017</v>
      </c>
      <c r="H841" t="s">
        <v>4018</v>
      </c>
    </row>
    <row r="842" spans="1:8" x14ac:dyDescent="0.25">
      <c r="A842">
        <v>464</v>
      </c>
      <c r="B842" t="s">
        <v>1705</v>
      </c>
      <c r="C842">
        <v>3</v>
      </c>
      <c r="D842" t="s">
        <v>1702</v>
      </c>
      <c r="E842" t="s">
        <v>1703</v>
      </c>
      <c r="F842" t="s">
        <v>902</v>
      </c>
      <c r="G842" t="s">
        <v>4019</v>
      </c>
      <c r="H842" t="s">
        <v>4020</v>
      </c>
    </row>
    <row r="843" spans="1:8" x14ac:dyDescent="0.25">
      <c r="A843">
        <v>670</v>
      </c>
      <c r="B843" t="s">
        <v>1710</v>
      </c>
      <c r="C843">
        <v>1</v>
      </c>
      <c r="D843" t="s">
        <v>1702</v>
      </c>
      <c r="E843" t="s">
        <v>1703</v>
      </c>
      <c r="F843" t="s">
        <v>902</v>
      </c>
      <c r="G843" t="s">
        <v>4021</v>
      </c>
      <c r="H843" t="s">
        <v>4022</v>
      </c>
    </row>
    <row r="844" spans="1:8" x14ac:dyDescent="0.25">
      <c r="A844">
        <v>670</v>
      </c>
      <c r="B844" t="s">
        <v>1710</v>
      </c>
      <c r="C844">
        <v>2</v>
      </c>
      <c r="D844" t="s">
        <v>1702</v>
      </c>
      <c r="E844" t="s">
        <v>1703</v>
      </c>
      <c r="F844" t="s">
        <v>902</v>
      </c>
      <c r="G844" t="s">
        <v>4023</v>
      </c>
      <c r="H844" t="s">
        <v>4024</v>
      </c>
    </row>
    <row r="845" spans="1:8" x14ac:dyDescent="0.25">
      <c r="A845">
        <v>670</v>
      </c>
      <c r="B845" t="s">
        <v>1710</v>
      </c>
      <c r="C845">
        <v>3</v>
      </c>
      <c r="D845" t="s">
        <v>1702</v>
      </c>
      <c r="E845" t="s">
        <v>1703</v>
      </c>
      <c r="F845" t="s">
        <v>902</v>
      </c>
      <c r="G845" t="s">
        <v>4025</v>
      </c>
      <c r="H845" t="s">
        <v>4026</v>
      </c>
    </row>
    <row r="846" spans="1:8" x14ac:dyDescent="0.25">
      <c r="A846">
        <v>461</v>
      </c>
      <c r="B846" t="s">
        <v>1716</v>
      </c>
      <c r="C846">
        <v>1</v>
      </c>
      <c r="D846" t="s">
        <v>1702</v>
      </c>
      <c r="E846" t="s">
        <v>1703</v>
      </c>
      <c r="F846" t="s">
        <v>902</v>
      </c>
      <c r="G846" t="s">
        <v>4027</v>
      </c>
      <c r="H846" t="s">
        <v>4028</v>
      </c>
    </row>
    <row r="847" spans="1:8" x14ac:dyDescent="0.25">
      <c r="A847">
        <v>461</v>
      </c>
      <c r="B847" t="s">
        <v>1716</v>
      </c>
      <c r="C847">
        <v>2</v>
      </c>
      <c r="D847" t="s">
        <v>1702</v>
      </c>
      <c r="E847" t="s">
        <v>1703</v>
      </c>
      <c r="F847" t="s">
        <v>902</v>
      </c>
      <c r="G847" t="s">
        <v>4029</v>
      </c>
      <c r="H847" t="s">
        <v>4030</v>
      </c>
    </row>
    <row r="848" spans="1:8" x14ac:dyDescent="0.25">
      <c r="A848">
        <v>461</v>
      </c>
      <c r="B848" t="s">
        <v>1716</v>
      </c>
      <c r="C848">
        <v>3</v>
      </c>
      <c r="D848" t="s">
        <v>1702</v>
      </c>
      <c r="E848" t="s">
        <v>1703</v>
      </c>
      <c r="F848" t="s">
        <v>902</v>
      </c>
      <c r="G848" t="s">
        <v>4031</v>
      </c>
      <c r="H848" t="s">
        <v>4032</v>
      </c>
    </row>
    <row r="849" spans="1:8" x14ac:dyDescent="0.25">
      <c r="A849">
        <v>461</v>
      </c>
      <c r="B849" t="s">
        <v>1716</v>
      </c>
      <c r="C849">
        <v>4</v>
      </c>
      <c r="D849" t="s">
        <v>1702</v>
      </c>
      <c r="E849" t="s">
        <v>1703</v>
      </c>
      <c r="F849" t="s">
        <v>902</v>
      </c>
      <c r="G849" t="s">
        <v>4033</v>
      </c>
      <c r="H849" t="s">
        <v>4034</v>
      </c>
    </row>
    <row r="850" spans="1:8" x14ac:dyDescent="0.25">
      <c r="A850">
        <v>465</v>
      </c>
      <c r="B850" t="s">
        <v>1724</v>
      </c>
      <c r="C850">
        <v>1</v>
      </c>
      <c r="D850" t="s">
        <v>1702</v>
      </c>
      <c r="E850" t="s">
        <v>1703</v>
      </c>
      <c r="F850" t="s">
        <v>1726</v>
      </c>
      <c r="G850" t="s">
        <v>4035</v>
      </c>
      <c r="H850" t="s">
        <v>4036</v>
      </c>
    </row>
    <row r="851" spans="1:8" x14ac:dyDescent="0.25">
      <c r="A851">
        <v>465</v>
      </c>
      <c r="B851" t="s">
        <v>1724</v>
      </c>
      <c r="C851">
        <v>2</v>
      </c>
      <c r="D851" t="s">
        <v>1702</v>
      </c>
      <c r="E851" t="s">
        <v>1703</v>
      </c>
      <c r="F851" t="s">
        <v>1726</v>
      </c>
      <c r="G851" t="s">
        <v>4037</v>
      </c>
      <c r="H851" t="s">
        <v>4038</v>
      </c>
    </row>
    <row r="852" spans="1:8" x14ac:dyDescent="0.25">
      <c r="A852">
        <v>465</v>
      </c>
      <c r="B852" t="s">
        <v>1724</v>
      </c>
      <c r="C852">
        <v>3</v>
      </c>
      <c r="D852" t="s">
        <v>1702</v>
      </c>
      <c r="E852" t="s">
        <v>1703</v>
      </c>
      <c r="F852" t="s">
        <v>1726</v>
      </c>
      <c r="G852" t="s">
        <v>4039</v>
      </c>
      <c r="H852" t="s">
        <v>4040</v>
      </c>
    </row>
    <row r="853" spans="1:8" x14ac:dyDescent="0.25">
      <c r="A853">
        <v>475</v>
      </c>
      <c r="B853" t="s">
        <v>1730</v>
      </c>
      <c r="C853">
        <v>1</v>
      </c>
      <c r="D853" t="s">
        <v>1702</v>
      </c>
      <c r="E853" t="s">
        <v>1703</v>
      </c>
      <c r="F853" t="s">
        <v>1726</v>
      </c>
      <c r="G853" t="s">
        <v>4041</v>
      </c>
      <c r="H853" t="s">
        <v>4042</v>
      </c>
    </row>
    <row r="854" spans="1:8" x14ac:dyDescent="0.25">
      <c r="A854">
        <v>475</v>
      </c>
      <c r="B854" t="s">
        <v>1730</v>
      </c>
      <c r="C854">
        <v>2</v>
      </c>
      <c r="D854" t="s">
        <v>1702</v>
      </c>
      <c r="E854" t="s">
        <v>1703</v>
      </c>
      <c r="F854" t="s">
        <v>1726</v>
      </c>
      <c r="G854" t="s">
        <v>4043</v>
      </c>
      <c r="H854" t="s">
        <v>4044</v>
      </c>
    </row>
    <row r="855" spans="1:8" x14ac:dyDescent="0.25">
      <c r="A855">
        <v>475</v>
      </c>
      <c r="B855" t="s">
        <v>1730</v>
      </c>
      <c r="C855">
        <v>3</v>
      </c>
      <c r="D855" t="s">
        <v>1702</v>
      </c>
      <c r="E855" t="s">
        <v>1703</v>
      </c>
      <c r="F855" t="s">
        <v>1726</v>
      </c>
      <c r="G855" t="s">
        <v>4045</v>
      </c>
      <c r="H855" t="s">
        <v>4046</v>
      </c>
    </row>
    <row r="856" spans="1:8" x14ac:dyDescent="0.25">
      <c r="A856">
        <v>466</v>
      </c>
      <c r="B856" t="s">
        <v>1735</v>
      </c>
      <c r="C856">
        <v>1</v>
      </c>
      <c r="D856" t="s">
        <v>1702</v>
      </c>
      <c r="E856" t="s">
        <v>1703</v>
      </c>
      <c r="F856" t="s">
        <v>1737</v>
      </c>
      <c r="G856" t="s">
        <v>4047</v>
      </c>
      <c r="H856" t="s">
        <v>4048</v>
      </c>
    </row>
    <row r="857" spans="1:8" x14ac:dyDescent="0.25">
      <c r="A857">
        <v>468</v>
      </c>
      <c r="B857" t="s">
        <v>1739</v>
      </c>
      <c r="C857">
        <v>1</v>
      </c>
      <c r="D857" t="s">
        <v>1702</v>
      </c>
      <c r="E857" t="s">
        <v>1703</v>
      </c>
      <c r="F857" t="s">
        <v>1742</v>
      </c>
      <c r="G857" t="s">
        <v>4049</v>
      </c>
      <c r="H857" t="s">
        <v>4050</v>
      </c>
    </row>
    <row r="858" spans="1:8" x14ac:dyDescent="0.25">
      <c r="A858">
        <v>468</v>
      </c>
      <c r="B858" t="s">
        <v>1739</v>
      </c>
      <c r="C858">
        <v>2</v>
      </c>
      <c r="D858" t="s">
        <v>1702</v>
      </c>
      <c r="E858" t="s">
        <v>1703</v>
      </c>
      <c r="F858" t="s">
        <v>1742</v>
      </c>
      <c r="G858" t="s">
        <v>4051</v>
      </c>
      <c r="H858" t="s">
        <v>4052</v>
      </c>
    </row>
    <row r="859" spans="1:8" x14ac:dyDescent="0.25">
      <c r="A859">
        <v>469</v>
      </c>
      <c r="B859" t="s">
        <v>1745</v>
      </c>
      <c r="C859">
        <v>1</v>
      </c>
      <c r="D859" t="s">
        <v>1702</v>
      </c>
      <c r="E859" t="s">
        <v>1703</v>
      </c>
      <c r="F859" t="s">
        <v>1747</v>
      </c>
      <c r="G859" t="s">
        <v>4053</v>
      </c>
      <c r="H859" t="s">
        <v>4054</v>
      </c>
    </row>
    <row r="860" spans="1:8" x14ac:dyDescent="0.25">
      <c r="A860">
        <v>469</v>
      </c>
      <c r="B860" t="s">
        <v>1745</v>
      </c>
      <c r="C860">
        <v>2</v>
      </c>
      <c r="D860" t="s">
        <v>1702</v>
      </c>
      <c r="E860" t="s">
        <v>1703</v>
      </c>
      <c r="F860" t="s">
        <v>1747</v>
      </c>
      <c r="G860" t="s">
        <v>4055</v>
      </c>
      <c r="H860" t="s">
        <v>4056</v>
      </c>
    </row>
    <row r="861" spans="1:8" x14ac:dyDescent="0.25">
      <c r="A861">
        <v>469</v>
      </c>
      <c r="B861" t="s">
        <v>1745</v>
      </c>
      <c r="C861">
        <v>3</v>
      </c>
      <c r="D861" t="s">
        <v>1702</v>
      </c>
      <c r="E861" t="s">
        <v>1703</v>
      </c>
      <c r="F861" t="s">
        <v>1747</v>
      </c>
      <c r="G861" t="s">
        <v>4057</v>
      </c>
      <c r="H861" t="s">
        <v>4058</v>
      </c>
    </row>
    <row r="862" spans="1:8" x14ac:dyDescent="0.25">
      <c r="A862">
        <v>472</v>
      </c>
      <c r="B862" t="s">
        <v>1751</v>
      </c>
      <c r="C862">
        <v>1</v>
      </c>
      <c r="D862" t="s">
        <v>1702</v>
      </c>
      <c r="E862" t="s">
        <v>1703</v>
      </c>
      <c r="F862" t="s">
        <v>1753</v>
      </c>
      <c r="G862" t="s">
        <v>4059</v>
      </c>
      <c r="H862" t="s">
        <v>4060</v>
      </c>
    </row>
    <row r="863" spans="1:8" x14ac:dyDescent="0.25">
      <c r="A863">
        <v>472</v>
      </c>
      <c r="B863" t="s">
        <v>1751</v>
      </c>
      <c r="C863">
        <v>2</v>
      </c>
      <c r="D863" t="s">
        <v>1702</v>
      </c>
      <c r="E863" t="s">
        <v>1703</v>
      </c>
      <c r="F863" t="s">
        <v>1753</v>
      </c>
      <c r="G863" t="s">
        <v>4061</v>
      </c>
      <c r="H863" t="s">
        <v>4062</v>
      </c>
    </row>
    <row r="864" spans="1:8" x14ac:dyDescent="0.25">
      <c r="A864">
        <v>472</v>
      </c>
      <c r="B864" t="s">
        <v>1751</v>
      </c>
      <c r="C864">
        <v>3</v>
      </c>
      <c r="D864" t="s">
        <v>1702</v>
      </c>
      <c r="E864" t="s">
        <v>1703</v>
      </c>
      <c r="F864" t="s">
        <v>1753</v>
      </c>
      <c r="G864" t="s">
        <v>4063</v>
      </c>
      <c r="H864" t="s">
        <v>4064</v>
      </c>
    </row>
    <row r="865" spans="1:8" x14ac:dyDescent="0.25">
      <c r="A865">
        <v>473</v>
      </c>
      <c r="B865" t="s">
        <v>1757</v>
      </c>
      <c r="C865">
        <v>1</v>
      </c>
      <c r="D865" t="s">
        <v>1702</v>
      </c>
      <c r="E865" t="s">
        <v>1703</v>
      </c>
      <c r="F865" t="s">
        <v>74</v>
      </c>
      <c r="G865" t="s">
        <v>4065</v>
      </c>
      <c r="H865" t="s">
        <v>4066</v>
      </c>
    </row>
    <row r="866" spans="1:8" x14ac:dyDescent="0.25">
      <c r="A866">
        <v>474</v>
      </c>
      <c r="B866" t="s">
        <v>1759</v>
      </c>
      <c r="C866">
        <v>1</v>
      </c>
      <c r="D866" t="s">
        <v>1702</v>
      </c>
      <c r="E866" t="s">
        <v>1703</v>
      </c>
      <c r="F866" t="s">
        <v>1761</v>
      </c>
      <c r="G866" t="s">
        <v>4067</v>
      </c>
      <c r="H866" t="s">
        <v>4068</v>
      </c>
    </row>
    <row r="867" spans="1:8" x14ac:dyDescent="0.25">
      <c r="A867">
        <v>702</v>
      </c>
      <c r="B867" t="s">
        <v>1762</v>
      </c>
      <c r="C867">
        <v>1</v>
      </c>
      <c r="D867" t="s">
        <v>1702</v>
      </c>
      <c r="E867" t="s">
        <v>1703</v>
      </c>
      <c r="F867" t="s">
        <v>495</v>
      </c>
      <c r="G867" t="s">
        <v>4069</v>
      </c>
      <c r="H867" t="s">
        <v>4070</v>
      </c>
    </row>
    <row r="868" spans="1:8" x14ac:dyDescent="0.25">
      <c r="A868">
        <v>459</v>
      </c>
      <c r="B868" t="s">
        <v>1765</v>
      </c>
      <c r="C868">
        <v>1</v>
      </c>
      <c r="D868" t="s">
        <v>1702</v>
      </c>
      <c r="E868" t="s">
        <v>1703</v>
      </c>
      <c r="F868" t="s">
        <v>1766</v>
      </c>
      <c r="G868" t="s">
        <v>4069</v>
      </c>
      <c r="H868" t="s">
        <v>4071</v>
      </c>
    </row>
    <row r="869" spans="1:8" x14ac:dyDescent="0.25">
      <c r="A869">
        <v>459</v>
      </c>
      <c r="B869" t="s">
        <v>1765</v>
      </c>
      <c r="C869">
        <v>2</v>
      </c>
      <c r="D869" t="s">
        <v>1702</v>
      </c>
      <c r="E869" t="s">
        <v>1703</v>
      </c>
      <c r="F869" t="s">
        <v>1766</v>
      </c>
      <c r="G869" t="s">
        <v>4072</v>
      </c>
      <c r="H869" t="s">
        <v>4073</v>
      </c>
    </row>
    <row r="870" spans="1:8" x14ac:dyDescent="0.25">
      <c r="A870">
        <v>459</v>
      </c>
      <c r="B870" t="s">
        <v>1765</v>
      </c>
      <c r="C870">
        <v>3</v>
      </c>
      <c r="D870" t="s">
        <v>1702</v>
      </c>
      <c r="E870" t="s">
        <v>1703</v>
      </c>
      <c r="F870" t="s">
        <v>1766</v>
      </c>
      <c r="G870" t="s">
        <v>4074</v>
      </c>
      <c r="H870" t="s">
        <v>4075</v>
      </c>
    </row>
    <row r="871" spans="1:8" x14ac:dyDescent="0.25">
      <c r="A871">
        <v>484</v>
      </c>
      <c r="B871" t="s">
        <v>1770</v>
      </c>
      <c r="C871">
        <v>1</v>
      </c>
      <c r="D871" t="s">
        <v>1702</v>
      </c>
      <c r="E871" t="s">
        <v>1771</v>
      </c>
      <c r="F871" t="s">
        <v>902</v>
      </c>
      <c r="G871" t="s">
        <v>4076</v>
      </c>
      <c r="H871" t="s">
        <v>4077</v>
      </c>
    </row>
    <row r="872" spans="1:8" x14ac:dyDescent="0.25">
      <c r="A872">
        <v>484</v>
      </c>
      <c r="B872" t="s">
        <v>1770</v>
      </c>
      <c r="C872">
        <v>2</v>
      </c>
      <c r="D872" t="s">
        <v>1702</v>
      </c>
      <c r="E872" t="s">
        <v>1771</v>
      </c>
      <c r="F872" t="s">
        <v>902</v>
      </c>
      <c r="G872" t="s">
        <v>4078</v>
      </c>
      <c r="H872" t="s">
        <v>4079</v>
      </c>
    </row>
    <row r="873" spans="1:8" x14ac:dyDescent="0.25">
      <c r="A873">
        <v>484</v>
      </c>
      <c r="B873" t="s">
        <v>1770</v>
      </c>
      <c r="C873">
        <v>3</v>
      </c>
      <c r="D873" t="s">
        <v>1702</v>
      </c>
      <c r="E873" t="s">
        <v>1771</v>
      </c>
      <c r="F873" t="s">
        <v>902</v>
      </c>
      <c r="G873" t="s">
        <v>4080</v>
      </c>
      <c r="H873" t="s">
        <v>4081</v>
      </c>
    </row>
    <row r="874" spans="1:8" x14ac:dyDescent="0.25">
      <c r="A874">
        <v>478</v>
      </c>
      <c r="B874" t="s">
        <v>1779</v>
      </c>
      <c r="C874">
        <v>1</v>
      </c>
      <c r="D874" t="s">
        <v>1702</v>
      </c>
      <c r="E874" t="s">
        <v>1771</v>
      </c>
      <c r="F874" t="s">
        <v>1782</v>
      </c>
      <c r="G874" t="s">
        <v>4082</v>
      </c>
      <c r="H874" t="s">
        <v>4083</v>
      </c>
    </row>
    <row r="875" spans="1:8" x14ac:dyDescent="0.25">
      <c r="A875">
        <v>478</v>
      </c>
      <c r="B875" t="s">
        <v>1779</v>
      </c>
      <c r="C875">
        <v>2</v>
      </c>
      <c r="D875" t="s">
        <v>1702</v>
      </c>
      <c r="E875" t="s">
        <v>1771</v>
      </c>
      <c r="F875" t="s">
        <v>1782</v>
      </c>
      <c r="G875" t="s">
        <v>4084</v>
      </c>
      <c r="H875" t="s">
        <v>4085</v>
      </c>
    </row>
    <row r="876" spans="1:8" x14ac:dyDescent="0.25">
      <c r="A876">
        <v>478</v>
      </c>
      <c r="B876" t="s">
        <v>1779</v>
      </c>
      <c r="C876">
        <v>3</v>
      </c>
      <c r="D876" t="s">
        <v>1702</v>
      </c>
      <c r="E876" t="s">
        <v>1771</v>
      </c>
      <c r="F876" t="s">
        <v>1782</v>
      </c>
      <c r="G876" t="s">
        <v>4086</v>
      </c>
      <c r="H876" t="s">
        <v>4087</v>
      </c>
    </row>
    <row r="877" spans="1:8" x14ac:dyDescent="0.25">
      <c r="A877">
        <v>660</v>
      </c>
      <c r="B877" t="s">
        <v>1791</v>
      </c>
      <c r="C877">
        <v>1</v>
      </c>
      <c r="D877" t="s">
        <v>1702</v>
      </c>
      <c r="E877" t="s">
        <v>1771</v>
      </c>
      <c r="F877" t="s">
        <v>1221</v>
      </c>
      <c r="G877" t="s">
        <v>4088</v>
      </c>
      <c r="H877" t="s">
        <v>4089</v>
      </c>
    </row>
    <row r="878" spans="1:8" x14ac:dyDescent="0.25">
      <c r="A878">
        <v>660</v>
      </c>
      <c r="B878" t="s">
        <v>1791</v>
      </c>
      <c r="C878">
        <v>2</v>
      </c>
      <c r="D878" t="s">
        <v>1702</v>
      </c>
      <c r="E878" t="s">
        <v>1771</v>
      </c>
      <c r="F878" t="s">
        <v>1221</v>
      </c>
      <c r="G878" t="s">
        <v>4090</v>
      </c>
      <c r="H878" t="s">
        <v>4091</v>
      </c>
    </row>
    <row r="879" spans="1:8" x14ac:dyDescent="0.25">
      <c r="A879">
        <v>660</v>
      </c>
      <c r="B879" t="s">
        <v>1791</v>
      </c>
      <c r="C879">
        <v>3</v>
      </c>
      <c r="D879" t="s">
        <v>1702</v>
      </c>
      <c r="E879" t="s">
        <v>1771</v>
      </c>
      <c r="F879" t="s">
        <v>1221</v>
      </c>
      <c r="G879" t="s">
        <v>4092</v>
      </c>
      <c r="H879" t="s">
        <v>4093</v>
      </c>
    </row>
    <row r="880" spans="1:8" x14ac:dyDescent="0.25">
      <c r="A880">
        <v>487</v>
      </c>
      <c r="B880" t="s">
        <v>1799</v>
      </c>
      <c r="C880">
        <v>1</v>
      </c>
      <c r="D880" t="s">
        <v>1702</v>
      </c>
      <c r="E880" t="s">
        <v>1771</v>
      </c>
      <c r="F880" t="s">
        <v>902</v>
      </c>
      <c r="G880" t="s">
        <v>4094</v>
      </c>
      <c r="H880" t="s">
        <v>4095</v>
      </c>
    </row>
    <row r="881" spans="1:8" x14ac:dyDescent="0.25">
      <c r="A881">
        <v>487</v>
      </c>
      <c r="B881" t="s">
        <v>1799</v>
      </c>
      <c r="C881">
        <v>2</v>
      </c>
      <c r="D881" t="s">
        <v>1702</v>
      </c>
      <c r="E881" t="s">
        <v>1771</v>
      </c>
      <c r="F881" t="s">
        <v>902</v>
      </c>
      <c r="G881" t="s">
        <v>4096</v>
      </c>
      <c r="H881" t="s">
        <v>4097</v>
      </c>
    </row>
    <row r="882" spans="1:8" x14ac:dyDescent="0.25">
      <c r="A882">
        <v>487</v>
      </c>
      <c r="B882" t="s">
        <v>1799</v>
      </c>
      <c r="C882">
        <v>3</v>
      </c>
      <c r="D882" t="s">
        <v>1702</v>
      </c>
      <c r="E882" t="s">
        <v>1771</v>
      </c>
      <c r="F882" t="s">
        <v>902</v>
      </c>
      <c r="G882" t="s">
        <v>4098</v>
      </c>
      <c r="H882" t="s">
        <v>4099</v>
      </c>
    </row>
    <row r="883" spans="1:8" x14ac:dyDescent="0.25">
      <c r="A883">
        <v>641</v>
      </c>
      <c r="B883" t="s">
        <v>1810</v>
      </c>
      <c r="C883">
        <v>1</v>
      </c>
      <c r="D883" t="s">
        <v>1702</v>
      </c>
      <c r="E883" t="s">
        <v>1811</v>
      </c>
      <c r="F883" t="s">
        <v>902</v>
      </c>
      <c r="G883" t="s">
        <v>4100</v>
      </c>
      <c r="H883" t="s">
        <v>4101</v>
      </c>
    </row>
    <row r="884" spans="1:8" x14ac:dyDescent="0.25">
      <c r="A884">
        <v>641</v>
      </c>
      <c r="B884" t="s">
        <v>1810</v>
      </c>
      <c r="C884">
        <v>2</v>
      </c>
      <c r="D884" t="s">
        <v>1702</v>
      </c>
      <c r="E884" t="s">
        <v>1811</v>
      </c>
      <c r="F884" t="s">
        <v>902</v>
      </c>
      <c r="G884" t="s">
        <v>4102</v>
      </c>
      <c r="H884" t="s">
        <v>4103</v>
      </c>
    </row>
    <row r="885" spans="1:8" x14ac:dyDescent="0.25">
      <c r="A885">
        <v>641</v>
      </c>
      <c r="B885" t="s">
        <v>1810</v>
      </c>
      <c r="C885">
        <v>3</v>
      </c>
      <c r="D885" t="s">
        <v>1702</v>
      </c>
      <c r="E885" t="s">
        <v>1811</v>
      </c>
      <c r="F885" t="s">
        <v>902</v>
      </c>
      <c r="G885" t="s">
        <v>4104</v>
      </c>
      <c r="H885" t="s">
        <v>4105</v>
      </c>
    </row>
    <row r="886" spans="1:8" x14ac:dyDescent="0.25">
      <c r="A886">
        <v>498</v>
      </c>
      <c r="B886" t="s">
        <v>1818</v>
      </c>
      <c r="C886">
        <v>1</v>
      </c>
      <c r="D886" t="s">
        <v>1819</v>
      </c>
      <c r="E886" t="s">
        <v>1820</v>
      </c>
      <c r="F886" t="s">
        <v>1823</v>
      </c>
      <c r="G886" t="s">
        <v>4106</v>
      </c>
      <c r="H886" t="s">
        <v>4107</v>
      </c>
    </row>
    <row r="887" spans="1:8" x14ac:dyDescent="0.25">
      <c r="A887">
        <v>498</v>
      </c>
      <c r="B887" t="s">
        <v>1818</v>
      </c>
      <c r="C887">
        <v>2</v>
      </c>
      <c r="D887" t="s">
        <v>1819</v>
      </c>
      <c r="E887" t="s">
        <v>1820</v>
      </c>
      <c r="F887" t="s">
        <v>1823</v>
      </c>
      <c r="G887" t="s">
        <v>4108</v>
      </c>
      <c r="H887" t="s">
        <v>4109</v>
      </c>
    </row>
    <row r="888" spans="1:8" x14ac:dyDescent="0.25">
      <c r="A888">
        <v>498</v>
      </c>
      <c r="B888" t="s">
        <v>1818</v>
      </c>
      <c r="C888">
        <v>3</v>
      </c>
      <c r="D888" t="s">
        <v>1819</v>
      </c>
      <c r="E888" t="s">
        <v>1820</v>
      </c>
      <c r="F888" t="s">
        <v>1823</v>
      </c>
      <c r="G888" t="s">
        <v>4110</v>
      </c>
      <c r="H888" t="s">
        <v>4110</v>
      </c>
    </row>
    <row r="889" spans="1:8" x14ac:dyDescent="0.25">
      <c r="A889">
        <v>651</v>
      </c>
      <c r="B889" t="s">
        <v>1824</v>
      </c>
      <c r="C889">
        <v>1</v>
      </c>
      <c r="D889" t="s">
        <v>1819</v>
      </c>
      <c r="E889" t="s">
        <v>1820</v>
      </c>
      <c r="F889" t="s">
        <v>1823</v>
      </c>
      <c r="G889" t="s">
        <v>4111</v>
      </c>
      <c r="H889" t="s">
        <v>4112</v>
      </c>
    </row>
    <row r="890" spans="1:8" x14ac:dyDescent="0.25">
      <c r="A890">
        <v>651</v>
      </c>
      <c r="B890" t="s">
        <v>1824</v>
      </c>
      <c r="C890">
        <v>2</v>
      </c>
      <c r="D890" t="s">
        <v>1819</v>
      </c>
      <c r="E890" t="s">
        <v>1820</v>
      </c>
      <c r="F890" t="s">
        <v>1823</v>
      </c>
      <c r="G890" t="s">
        <v>4113</v>
      </c>
      <c r="H890" t="s">
        <v>4114</v>
      </c>
    </row>
    <row r="891" spans="1:8" x14ac:dyDescent="0.25">
      <c r="A891">
        <v>651</v>
      </c>
      <c r="B891" t="s">
        <v>1824</v>
      </c>
      <c r="C891">
        <v>3</v>
      </c>
      <c r="D891" t="s">
        <v>1819</v>
      </c>
      <c r="E891" t="s">
        <v>1820</v>
      </c>
      <c r="F891" t="s">
        <v>1823</v>
      </c>
      <c r="G891" t="s">
        <v>4115</v>
      </c>
      <c r="H891" t="s">
        <v>4115</v>
      </c>
    </row>
    <row r="892" spans="1:8" x14ac:dyDescent="0.25">
      <c r="A892">
        <v>493</v>
      </c>
      <c r="B892" t="s">
        <v>1826</v>
      </c>
      <c r="C892">
        <v>1</v>
      </c>
      <c r="D892" t="s">
        <v>1819</v>
      </c>
      <c r="E892" t="s">
        <v>1820</v>
      </c>
      <c r="F892" t="s">
        <v>1828</v>
      </c>
      <c r="G892" t="s">
        <v>4116</v>
      </c>
      <c r="H892" t="s">
        <v>4117</v>
      </c>
    </row>
    <row r="893" spans="1:8" x14ac:dyDescent="0.25">
      <c r="A893">
        <v>505</v>
      </c>
      <c r="B893" t="s">
        <v>1829</v>
      </c>
      <c r="C893">
        <v>1</v>
      </c>
      <c r="D893" t="s">
        <v>1819</v>
      </c>
      <c r="E893" t="s">
        <v>1820</v>
      </c>
      <c r="F893" t="s">
        <v>782</v>
      </c>
      <c r="G893" t="s">
        <v>4118</v>
      </c>
      <c r="H893" t="s">
        <v>4119</v>
      </c>
    </row>
    <row r="894" spans="1:8" x14ac:dyDescent="0.25">
      <c r="A894">
        <v>505</v>
      </c>
      <c r="B894" t="s">
        <v>1829</v>
      </c>
      <c r="C894">
        <v>2</v>
      </c>
      <c r="D894" t="s">
        <v>1819</v>
      </c>
      <c r="E894" t="s">
        <v>1820</v>
      </c>
      <c r="F894" t="s">
        <v>782</v>
      </c>
      <c r="G894" t="s">
        <v>4120</v>
      </c>
      <c r="H894" t="s">
        <v>4121</v>
      </c>
    </row>
    <row r="895" spans="1:8" x14ac:dyDescent="0.25">
      <c r="A895">
        <v>505</v>
      </c>
      <c r="B895" t="s">
        <v>1829</v>
      </c>
      <c r="C895">
        <v>3</v>
      </c>
      <c r="D895" t="s">
        <v>1819</v>
      </c>
      <c r="E895" t="s">
        <v>1820</v>
      </c>
      <c r="F895" t="s">
        <v>782</v>
      </c>
      <c r="G895" t="s">
        <v>4122</v>
      </c>
      <c r="H895" t="s">
        <v>4123</v>
      </c>
    </row>
    <row r="896" spans="1:8" x14ac:dyDescent="0.25">
      <c r="A896">
        <v>505</v>
      </c>
      <c r="B896" t="s">
        <v>1829</v>
      </c>
      <c r="C896">
        <v>4</v>
      </c>
      <c r="D896" t="s">
        <v>1819</v>
      </c>
      <c r="E896" t="s">
        <v>1820</v>
      </c>
      <c r="F896" t="s">
        <v>782</v>
      </c>
      <c r="G896" t="s">
        <v>4124</v>
      </c>
      <c r="H896" t="s">
        <v>4125</v>
      </c>
    </row>
    <row r="897" spans="1:8" x14ac:dyDescent="0.25">
      <c r="A897">
        <v>505</v>
      </c>
      <c r="B897" t="s">
        <v>1829</v>
      </c>
      <c r="C897">
        <v>5</v>
      </c>
      <c r="D897" t="s">
        <v>1819</v>
      </c>
      <c r="E897" t="s">
        <v>1820</v>
      </c>
      <c r="F897" t="s">
        <v>782</v>
      </c>
      <c r="G897" t="s">
        <v>4126</v>
      </c>
      <c r="H897" t="s">
        <v>4127</v>
      </c>
    </row>
    <row r="898" spans="1:8" x14ac:dyDescent="0.25">
      <c r="A898">
        <v>505</v>
      </c>
      <c r="B898" t="s">
        <v>1829</v>
      </c>
      <c r="C898">
        <v>6</v>
      </c>
      <c r="D898" t="s">
        <v>1819</v>
      </c>
      <c r="E898" t="s">
        <v>1820</v>
      </c>
      <c r="F898" t="s">
        <v>782</v>
      </c>
      <c r="G898" t="s">
        <v>4128</v>
      </c>
      <c r="H898" t="s">
        <v>4129</v>
      </c>
    </row>
    <row r="899" spans="1:8" x14ac:dyDescent="0.25">
      <c r="A899">
        <v>501</v>
      </c>
      <c r="B899" t="s">
        <v>1843</v>
      </c>
      <c r="C899">
        <v>1</v>
      </c>
      <c r="D899" t="s">
        <v>1819</v>
      </c>
      <c r="E899" t="s">
        <v>1820</v>
      </c>
      <c r="F899" t="s">
        <v>782</v>
      </c>
      <c r="G899" t="s">
        <v>4130</v>
      </c>
      <c r="H899" t="s">
        <v>4131</v>
      </c>
    </row>
    <row r="900" spans="1:8" x14ac:dyDescent="0.25">
      <c r="A900">
        <v>501</v>
      </c>
      <c r="B900" t="s">
        <v>1843</v>
      </c>
      <c r="C900">
        <v>2</v>
      </c>
      <c r="D900" t="s">
        <v>1819</v>
      </c>
      <c r="E900" t="s">
        <v>1820</v>
      </c>
      <c r="F900" t="s">
        <v>782</v>
      </c>
      <c r="G900" t="s">
        <v>4132</v>
      </c>
      <c r="H900" t="s">
        <v>4133</v>
      </c>
    </row>
    <row r="901" spans="1:8" x14ac:dyDescent="0.25">
      <c r="A901">
        <v>501</v>
      </c>
      <c r="B901" t="s">
        <v>1843</v>
      </c>
      <c r="C901">
        <v>3</v>
      </c>
      <c r="D901" t="s">
        <v>1819</v>
      </c>
      <c r="E901" t="s">
        <v>1820</v>
      </c>
      <c r="F901" t="s">
        <v>782</v>
      </c>
      <c r="G901" t="s">
        <v>4134</v>
      </c>
      <c r="H901" t="s">
        <v>4135</v>
      </c>
    </row>
    <row r="902" spans="1:8" x14ac:dyDescent="0.25">
      <c r="A902">
        <v>501</v>
      </c>
      <c r="B902" t="s">
        <v>1843</v>
      </c>
      <c r="C902">
        <v>4</v>
      </c>
      <c r="D902" t="s">
        <v>1819</v>
      </c>
      <c r="E902" t="s">
        <v>1820</v>
      </c>
      <c r="F902" t="s">
        <v>782</v>
      </c>
      <c r="G902" t="s">
        <v>4136</v>
      </c>
      <c r="H902" t="s">
        <v>4137</v>
      </c>
    </row>
    <row r="903" spans="1:8" x14ac:dyDescent="0.25">
      <c r="A903">
        <v>501</v>
      </c>
      <c r="B903" t="s">
        <v>1843</v>
      </c>
      <c r="C903">
        <v>5</v>
      </c>
      <c r="D903" t="s">
        <v>1819</v>
      </c>
      <c r="E903" t="s">
        <v>1820</v>
      </c>
      <c r="F903" t="s">
        <v>782</v>
      </c>
      <c r="G903" t="s">
        <v>4138</v>
      </c>
      <c r="H903" t="s">
        <v>4139</v>
      </c>
    </row>
    <row r="904" spans="1:8" x14ac:dyDescent="0.25">
      <c r="A904">
        <v>501</v>
      </c>
      <c r="B904" t="s">
        <v>1843</v>
      </c>
      <c r="C904">
        <v>6</v>
      </c>
      <c r="D904" t="s">
        <v>1819</v>
      </c>
      <c r="E904" t="s">
        <v>1820</v>
      </c>
      <c r="F904" t="s">
        <v>782</v>
      </c>
      <c r="G904" t="s">
        <v>4140</v>
      </c>
      <c r="H904" t="s">
        <v>4141</v>
      </c>
    </row>
    <row r="905" spans="1:8" x14ac:dyDescent="0.25">
      <c r="A905">
        <v>502</v>
      </c>
      <c r="B905" t="s">
        <v>1846</v>
      </c>
      <c r="C905">
        <v>1</v>
      </c>
      <c r="D905" t="s">
        <v>1819</v>
      </c>
      <c r="E905" t="s">
        <v>1820</v>
      </c>
      <c r="F905" t="s">
        <v>782</v>
      </c>
      <c r="G905" t="s">
        <v>4142</v>
      </c>
      <c r="H905" t="s">
        <v>4143</v>
      </c>
    </row>
    <row r="906" spans="1:8" x14ac:dyDescent="0.25">
      <c r="A906">
        <v>502</v>
      </c>
      <c r="B906" t="s">
        <v>1846</v>
      </c>
      <c r="C906">
        <v>2</v>
      </c>
      <c r="D906" t="s">
        <v>1819</v>
      </c>
      <c r="E906" t="s">
        <v>1820</v>
      </c>
      <c r="F906" t="s">
        <v>782</v>
      </c>
      <c r="G906" t="s">
        <v>4144</v>
      </c>
      <c r="H906" t="s">
        <v>4145</v>
      </c>
    </row>
    <row r="907" spans="1:8" x14ac:dyDescent="0.25">
      <c r="A907">
        <v>502</v>
      </c>
      <c r="B907" t="s">
        <v>1846</v>
      </c>
      <c r="C907">
        <v>3</v>
      </c>
      <c r="D907" t="s">
        <v>1819</v>
      </c>
      <c r="E907" t="s">
        <v>1820</v>
      </c>
      <c r="F907" t="s">
        <v>782</v>
      </c>
      <c r="G907" t="s">
        <v>4146</v>
      </c>
      <c r="H907" t="s">
        <v>4147</v>
      </c>
    </row>
    <row r="908" spans="1:8" x14ac:dyDescent="0.25">
      <c r="A908">
        <v>502</v>
      </c>
      <c r="B908" t="s">
        <v>1846</v>
      </c>
      <c r="C908">
        <v>4</v>
      </c>
      <c r="D908" t="s">
        <v>1819</v>
      </c>
      <c r="E908" t="s">
        <v>1820</v>
      </c>
      <c r="F908" t="s">
        <v>782</v>
      </c>
      <c r="G908" t="s">
        <v>4148</v>
      </c>
      <c r="H908" t="s">
        <v>4149</v>
      </c>
    </row>
    <row r="909" spans="1:8" x14ac:dyDescent="0.25">
      <c r="A909">
        <v>502</v>
      </c>
      <c r="B909" t="s">
        <v>1846</v>
      </c>
      <c r="C909">
        <v>5</v>
      </c>
      <c r="D909" t="s">
        <v>1819</v>
      </c>
      <c r="E909" t="s">
        <v>1820</v>
      </c>
      <c r="F909" t="s">
        <v>782</v>
      </c>
      <c r="G909" t="s">
        <v>4150</v>
      </c>
      <c r="H909" t="s">
        <v>4151</v>
      </c>
    </row>
    <row r="910" spans="1:8" x14ac:dyDescent="0.25">
      <c r="A910">
        <v>502</v>
      </c>
      <c r="B910" t="s">
        <v>1846</v>
      </c>
      <c r="C910">
        <v>6</v>
      </c>
      <c r="D910" t="s">
        <v>1819</v>
      </c>
      <c r="E910" t="s">
        <v>1820</v>
      </c>
      <c r="F910" t="s">
        <v>782</v>
      </c>
      <c r="G910" t="s">
        <v>4152</v>
      </c>
      <c r="H910" t="s">
        <v>4153</v>
      </c>
    </row>
    <row r="911" spans="1:8" x14ac:dyDescent="0.25">
      <c r="A911">
        <v>504</v>
      </c>
      <c r="B911" t="s">
        <v>1854</v>
      </c>
      <c r="C911">
        <v>1</v>
      </c>
      <c r="D911" t="s">
        <v>1819</v>
      </c>
      <c r="E911" t="s">
        <v>1820</v>
      </c>
      <c r="F911" t="s">
        <v>782</v>
      </c>
      <c r="G911" t="s">
        <v>4154</v>
      </c>
      <c r="H911" t="s">
        <v>4155</v>
      </c>
    </row>
    <row r="912" spans="1:8" x14ac:dyDescent="0.25">
      <c r="A912">
        <v>504</v>
      </c>
      <c r="B912" t="s">
        <v>1854</v>
      </c>
      <c r="C912">
        <v>2</v>
      </c>
      <c r="D912" t="s">
        <v>1819</v>
      </c>
      <c r="E912" t="s">
        <v>1820</v>
      </c>
      <c r="F912" t="s">
        <v>782</v>
      </c>
      <c r="G912" t="s">
        <v>4156</v>
      </c>
      <c r="H912" t="s">
        <v>4157</v>
      </c>
    </row>
    <row r="913" spans="1:8" x14ac:dyDescent="0.25">
      <c r="A913">
        <v>504</v>
      </c>
      <c r="B913" t="s">
        <v>1854</v>
      </c>
      <c r="C913">
        <v>3</v>
      </c>
      <c r="D913" t="s">
        <v>1819</v>
      </c>
      <c r="E913" t="s">
        <v>1820</v>
      </c>
      <c r="F913" t="s">
        <v>782</v>
      </c>
      <c r="G913" t="s">
        <v>4158</v>
      </c>
      <c r="H913" t="s">
        <v>4159</v>
      </c>
    </row>
    <row r="914" spans="1:8" x14ac:dyDescent="0.25">
      <c r="A914">
        <v>504</v>
      </c>
      <c r="B914" t="s">
        <v>1854</v>
      </c>
      <c r="C914">
        <v>4</v>
      </c>
      <c r="D914" t="s">
        <v>1819</v>
      </c>
      <c r="E914" t="s">
        <v>1820</v>
      </c>
      <c r="F914" t="s">
        <v>782</v>
      </c>
      <c r="G914" t="s">
        <v>4160</v>
      </c>
      <c r="H914" t="s">
        <v>4161</v>
      </c>
    </row>
    <row r="915" spans="1:8" x14ac:dyDescent="0.25">
      <c r="A915">
        <v>504</v>
      </c>
      <c r="B915" t="s">
        <v>1854</v>
      </c>
      <c r="C915">
        <v>5</v>
      </c>
      <c r="D915" t="s">
        <v>1819</v>
      </c>
      <c r="E915" t="s">
        <v>1820</v>
      </c>
      <c r="F915" t="s">
        <v>782</v>
      </c>
      <c r="G915" t="s">
        <v>4162</v>
      </c>
      <c r="H915" t="s">
        <v>4163</v>
      </c>
    </row>
    <row r="916" spans="1:8" x14ac:dyDescent="0.25">
      <c r="A916">
        <v>504</v>
      </c>
      <c r="B916" t="s">
        <v>1854</v>
      </c>
      <c r="C916">
        <v>6</v>
      </c>
      <c r="D916" t="s">
        <v>1819</v>
      </c>
      <c r="E916" t="s">
        <v>1820</v>
      </c>
      <c r="F916" t="s">
        <v>782</v>
      </c>
      <c r="G916" t="s">
        <v>4164</v>
      </c>
      <c r="H916" t="s">
        <v>4165</v>
      </c>
    </row>
    <row r="917" spans="1:8" x14ac:dyDescent="0.25">
      <c r="A917">
        <v>495</v>
      </c>
      <c r="B917" t="s">
        <v>1857</v>
      </c>
      <c r="C917">
        <v>1</v>
      </c>
      <c r="D917" t="s">
        <v>1819</v>
      </c>
      <c r="E917" t="s">
        <v>1820</v>
      </c>
      <c r="F917" t="s">
        <v>782</v>
      </c>
      <c r="G917" t="s">
        <v>4166</v>
      </c>
      <c r="H917" t="s">
        <v>4167</v>
      </c>
    </row>
    <row r="918" spans="1:8" x14ac:dyDescent="0.25">
      <c r="A918">
        <v>495</v>
      </c>
      <c r="B918" t="s">
        <v>1857</v>
      </c>
      <c r="C918">
        <v>2</v>
      </c>
      <c r="D918" t="s">
        <v>1819</v>
      </c>
      <c r="E918" t="s">
        <v>1820</v>
      </c>
      <c r="F918" t="s">
        <v>782</v>
      </c>
      <c r="G918" t="s">
        <v>4168</v>
      </c>
      <c r="H918" t="s">
        <v>4169</v>
      </c>
    </row>
    <row r="919" spans="1:8" x14ac:dyDescent="0.25">
      <c r="A919">
        <v>495</v>
      </c>
      <c r="B919" t="s">
        <v>1857</v>
      </c>
      <c r="C919">
        <v>3</v>
      </c>
      <c r="D919" t="s">
        <v>1819</v>
      </c>
      <c r="E919" t="s">
        <v>1820</v>
      </c>
      <c r="F919" t="s">
        <v>782</v>
      </c>
      <c r="G919" t="s">
        <v>4170</v>
      </c>
      <c r="H919" t="s">
        <v>4171</v>
      </c>
    </row>
    <row r="920" spans="1:8" x14ac:dyDescent="0.25">
      <c r="A920">
        <v>495</v>
      </c>
      <c r="B920" t="s">
        <v>1857</v>
      </c>
      <c r="C920">
        <v>4</v>
      </c>
      <c r="D920" t="s">
        <v>1819</v>
      </c>
      <c r="E920" t="s">
        <v>1820</v>
      </c>
      <c r="F920" t="s">
        <v>782</v>
      </c>
      <c r="G920" t="s">
        <v>4172</v>
      </c>
      <c r="H920" t="s">
        <v>4173</v>
      </c>
    </row>
    <row r="921" spans="1:8" x14ac:dyDescent="0.25">
      <c r="A921">
        <v>495</v>
      </c>
      <c r="B921" t="s">
        <v>1857</v>
      </c>
      <c r="C921">
        <v>5</v>
      </c>
      <c r="D921" t="s">
        <v>1819</v>
      </c>
      <c r="E921" t="s">
        <v>1820</v>
      </c>
      <c r="F921" t="s">
        <v>782</v>
      </c>
      <c r="G921" t="s">
        <v>4174</v>
      </c>
      <c r="H921" t="s">
        <v>4175</v>
      </c>
    </row>
    <row r="922" spans="1:8" x14ac:dyDescent="0.25">
      <c r="A922">
        <v>495</v>
      </c>
      <c r="B922" t="s">
        <v>1857</v>
      </c>
      <c r="C922">
        <v>6</v>
      </c>
      <c r="D922" t="s">
        <v>1819</v>
      </c>
      <c r="E922" t="s">
        <v>1820</v>
      </c>
      <c r="F922" t="s">
        <v>782</v>
      </c>
      <c r="G922" t="s">
        <v>4176</v>
      </c>
      <c r="H922" t="s">
        <v>4177</v>
      </c>
    </row>
    <row r="923" spans="1:8" x14ac:dyDescent="0.25">
      <c r="A923">
        <v>495</v>
      </c>
      <c r="B923" t="s">
        <v>1857</v>
      </c>
      <c r="C923">
        <v>7</v>
      </c>
      <c r="D923" t="s">
        <v>1819</v>
      </c>
      <c r="E923" t="s">
        <v>1820</v>
      </c>
      <c r="F923" t="s">
        <v>782</v>
      </c>
      <c r="G923" t="s">
        <v>4178</v>
      </c>
      <c r="H923" t="s">
        <v>4179</v>
      </c>
    </row>
    <row r="924" spans="1:8" x14ac:dyDescent="0.25">
      <c r="A924">
        <v>495</v>
      </c>
      <c r="B924" t="s">
        <v>1857</v>
      </c>
      <c r="C924">
        <v>8</v>
      </c>
      <c r="D924" t="s">
        <v>1819</v>
      </c>
      <c r="E924" t="s">
        <v>1820</v>
      </c>
      <c r="F924" t="s">
        <v>782</v>
      </c>
      <c r="G924" t="s">
        <v>4180</v>
      </c>
      <c r="H924" t="s">
        <v>4181</v>
      </c>
    </row>
    <row r="925" spans="1:8" x14ac:dyDescent="0.25">
      <c r="A925">
        <v>495</v>
      </c>
      <c r="B925" t="s">
        <v>1857</v>
      </c>
      <c r="C925">
        <v>9</v>
      </c>
      <c r="D925" t="s">
        <v>1819</v>
      </c>
      <c r="E925" t="s">
        <v>1820</v>
      </c>
      <c r="F925" t="s">
        <v>782</v>
      </c>
      <c r="G925" t="s">
        <v>4182</v>
      </c>
      <c r="H925" t="s">
        <v>4183</v>
      </c>
    </row>
    <row r="926" spans="1:8" x14ac:dyDescent="0.25">
      <c r="A926">
        <v>495</v>
      </c>
      <c r="B926" t="s">
        <v>1857</v>
      </c>
      <c r="C926">
        <v>10</v>
      </c>
      <c r="D926" t="s">
        <v>1819</v>
      </c>
      <c r="E926" t="s">
        <v>1820</v>
      </c>
      <c r="F926" t="s">
        <v>782</v>
      </c>
      <c r="G926" t="s">
        <v>4184</v>
      </c>
      <c r="H926" t="s">
        <v>4185</v>
      </c>
    </row>
    <row r="927" spans="1:8" x14ac:dyDescent="0.25">
      <c r="A927">
        <v>494</v>
      </c>
      <c r="B927" t="s">
        <v>1869</v>
      </c>
      <c r="C927">
        <v>1</v>
      </c>
      <c r="D927" t="s">
        <v>1819</v>
      </c>
      <c r="E927" t="s">
        <v>1820</v>
      </c>
      <c r="F927" t="s">
        <v>782</v>
      </c>
      <c r="G927" t="s">
        <v>4186</v>
      </c>
      <c r="H927" t="s">
        <v>4187</v>
      </c>
    </row>
    <row r="928" spans="1:8" x14ac:dyDescent="0.25">
      <c r="A928">
        <v>494</v>
      </c>
      <c r="B928" t="s">
        <v>1869</v>
      </c>
      <c r="C928">
        <v>2</v>
      </c>
      <c r="D928" t="s">
        <v>1819</v>
      </c>
      <c r="E928" t="s">
        <v>1820</v>
      </c>
      <c r="F928" t="s">
        <v>782</v>
      </c>
      <c r="G928" t="s">
        <v>4188</v>
      </c>
      <c r="H928" t="s">
        <v>4189</v>
      </c>
    </row>
    <row r="929" spans="1:8" x14ac:dyDescent="0.25">
      <c r="A929">
        <v>494</v>
      </c>
      <c r="B929" t="s">
        <v>1869</v>
      </c>
      <c r="C929">
        <v>3</v>
      </c>
      <c r="D929" t="s">
        <v>1819</v>
      </c>
      <c r="E929" t="s">
        <v>1820</v>
      </c>
      <c r="F929" t="s">
        <v>782</v>
      </c>
      <c r="G929" t="s">
        <v>4190</v>
      </c>
      <c r="H929" t="s">
        <v>4191</v>
      </c>
    </row>
    <row r="930" spans="1:8" x14ac:dyDescent="0.25">
      <c r="A930">
        <v>494</v>
      </c>
      <c r="B930" t="s">
        <v>1869</v>
      </c>
      <c r="C930">
        <v>4</v>
      </c>
      <c r="D930" t="s">
        <v>1819</v>
      </c>
      <c r="E930" t="s">
        <v>1820</v>
      </c>
      <c r="F930" t="s">
        <v>782</v>
      </c>
      <c r="G930" t="s">
        <v>4192</v>
      </c>
      <c r="H930" t="s">
        <v>4193</v>
      </c>
    </row>
    <row r="931" spans="1:8" x14ac:dyDescent="0.25">
      <c r="A931">
        <v>494</v>
      </c>
      <c r="B931" t="s">
        <v>1869</v>
      </c>
      <c r="C931">
        <v>5</v>
      </c>
      <c r="D931" t="s">
        <v>1819</v>
      </c>
      <c r="E931" t="s">
        <v>1820</v>
      </c>
      <c r="F931" t="s">
        <v>782</v>
      </c>
      <c r="G931" t="s">
        <v>4194</v>
      </c>
      <c r="H931" t="s">
        <v>4195</v>
      </c>
    </row>
    <row r="932" spans="1:8" x14ac:dyDescent="0.25">
      <c r="A932">
        <v>494</v>
      </c>
      <c r="B932" t="s">
        <v>1869</v>
      </c>
      <c r="C932">
        <v>6</v>
      </c>
      <c r="D932" t="s">
        <v>1819</v>
      </c>
      <c r="E932" t="s">
        <v>1820</v>
      </c>
      <c r="F932" t="s">
        <v>782</v>
      </c>
      <c r="G932" t="s">
        <v>4196</v>
      </c>
      <c r="H932" t="s">
        <v>4197</v>
      </c>
    </row>
    <row r="933" spans="1:8" x14ac:dyDescent="0.25">
      <c r="A933">
        <v>494</v>
      </c>
      <c r="B933" t="s">
        <v>1869</v>
      </c>
      <c r="C933">
        <v>7</v>
      </c>
      <c r="D933" t="s">
        <v>1819</v>
      </c>
      <c r="E933" t="s">
        <v>1820</v>
      </c>
      <c r="F933" t="s">
        <v>782</v>
      </c>
      <c r="G933" t="s">
        <v>4198</v>
      </c>
      <c r="H933" t="s">
        <v>4199</v>
      </c>
    </row>
    <row r="934" spans="1:8" x14ac:dyDescent="0.25">
      <c r="A934">
        <v>494</v>
      </c>
      <c r="B934" t="s">
        <v>1869</v>
      </c>
      <c r="C934">
        <v>8</v>
      </c>
      <c r="D934" t="s">
        <v>1819</v>
      </c>
      <c r="E934" t="s">
        <v>1820</v>
      </c>
      <c r="F934" t="s">
        <v>782</v>
      </c>
      <c r="G934" t="s">
        <v>4200</v>
      </c>
      <c r="H934" t="s">
        <v>4201</v>
      </c>
    </row>
    <row r="935" spans="1:8" x14ac:dyDescent="0.25">
      <c r="A935">
        <v>494</v>
      </c>
      <c r="B935" t="s">
        <v>1869</v>
      </c>
      <c r="C935">
        <v>9</v>
      </c>
      <c r="D935" t="s">
        <v>1819</v>
      </c>
      <c r="E935" t="s">
        <v>1820</v>
      </c>
      <c r="F935" t="s">
        <v>782</v>
      </c>
      <c r="G935" t="s">
        <v>4202</v>
      </c>
      <c r="H935" t="s">
        <v>4203</v>
      </c>
    </row>
    <row r="936" spans="1:8" x14ac:dyDescent="0.25">
      <c r="A936">
        <v>494</v>
      </c>
      <c r="B936" t="s">
        <v>1869</v>
      </c>
      <c r="C936">
        <v>10</v>
      </c>
      <c r="D936" t="s">
        <v>1819</v>
      </c>
      <c r="E936" t="s">
        <v>1820</v>
      </c>
      <c r="F936" t="s">
        <v>782</v>
      </c>
      <c r="G936" t="s">
        <v>4204</v>
      </c>
      <c r="H936" t="s">
        <v>4205</v>
      </c>
    </row>
    <row r="937" spans="1:8" x14ac:dyDescent="0.25">
      <c r="A937">
        <v>490</v>
      </c>
      <c r="B937" t="s">
        <v>1871</v>
      </c>
      <c r="C937">
        <v>1</v>
      </c>
      <c r="D937" t="s">
        <v>1819</v>
      </c>
      <c r="E937" t="s">
        <v>1820</v>
      </c>
      <c r="F937" t="s">
        <v>782</v>
      </c>
      <c r="G937" t="s">
        <v>4206</v>
      </c>
      <c r="H937" t="s">
        <v>4207</v>
      </c>
    </row>
    <row r="938" spans="1:8" x14ac:dyDescent="0.25">
      <c r="A938">
        <v>490</v>
      </c>
      <c r="B938" t="s">
        <v>1871</v>
      </c>
      <c r="C938">
        <v>2</v>
      </c>
      <c r="D938" t="s">
        <v>1819</v>
      </c>
      <c r="E938" t="s">
        <v>1820</v>
      </c>
      <c r="F938" t="s">
        <v>782</v>
      </c>
      <c r="G938" t="s">
        <v>4208</v>
      </c>
      <c r="H938" t="s">
        <v>4209</v>
      </c>
    </row>
    <row r="939" spans="1:8" x14ac:dyDescent="0.25">
      <c r="A939">
        <v>490</v>
      </c>
      <c r="B939" t="s">
        <v>1871</v>
      </c>
      <c r="C939">
        <v>3</v>
      </c>
      <c r="D939" t="s">
        <v>1819</v>
      </c>
      <c r="E939" t="s">
        <v>1820</v>
      </c>
      <c r="F939" t="s">
        <v>782</v>
      </c>
      <c r="G939" t="s">
        <v>4210</v>
      </c>
      <c r="H939" t="s">
        <v>4211</v>
      </c>
    </row>
    <row r="940" spans="1:8" x14ac:dyDescent="0.25">
      <c r="A940">
        <v>490</v>
      </c>
      <c r="B940" t="s">
        <v>1871</v>
      </c>
      <c r="C940">
        <v>4</v>
      </c>
      <c r="D940" t="s">
        <v>1819</v>
      </c>
      <c r="E940" t="s">
        <v>1820</v>
      </c>
      <c r="F940" t="s">
        <v>782</v>
      </c>
      <c r="G940" t="s">
        <v>4212</v>
      </c>
      <c r="H940" t="s">
        <v>4213</v>
      </c>
    </row>
    <row r="941" spans="1:8" x14ac:dyDescent="0.25">
      <c r="A941">
        <v>490</v>
      </c>
      <c r="B941" t="s">
        <v>1871</v>
      </c>
      <c r="C941">
        <v>5</v>
      </c>
      <c r="D941" t="s">
        <v>1819</v>
      </c>
      <c r="E941" t="s">
        <v>1820</v>
      </c>
      <c r="F941" t="s">
        <v>782</v>
      </c>
      <c r="G941" t="s">
        <v>4214</v>
      </c>
      <c r="H941" t="s">
        <v>4215</v>
      </c>
    </row>
    <row r="942" spans="1:8" x14ac:dyDescent="0.25">
      <c r="A942">
        <v>490</v>
      </c>
      <c r="B942" t="s">
        <v>1871</v>
      </c>
      <c r="C942">
        <v>6</v>
      </c>
      <c r="D942" t="s">
        <v>1819</v>
      </c>
      <c r="E942" t="s">
        <v>1820</v>
      </c>
      <c r="F942" t="s">
        <v>782</v>
      </c>
      <c r="G942" t="s">
        <v>4216</v>
      </c>
      <c r="H942" t="s">
        <v>4217</v>
      </c>
    </row>
    <row r="943" spans="1:8" x14ac:dyDescent="0.25">
      <c r="A943">
        <v>490</v>
      </c>
      <c r="B943" t="s">
        <v>1871</v>
      </c>
      <c r="C943">
        <v>7</v>
      </c>
      <c r="D943" t="s">
        <v>1819</v>
      </c>
      <c r="E943" t="s">
        <v>1820</v>
      </c>
      <c r="F943" t="s">
        <v>782</v>
      </c>
      <c r="G943" t="s">
        <v>4218</v>
      </c>
      <c r="H943" t="s">
        <v>4219</v>
      </c>
    </row>
    <row r="944" spans="1:8" x14ac:dyDescent="0.25">
      <c r="A944">
        <v>490</v>
      </c>
      <c r="B944" t="s">
        <v>1871</v>
      </c>
      <c r="C944">
        <v>8</v>
      </c>
      <c r="D944" t="s">
        <v>1819</v>
      </c>
      <c r="E944" t="s">
        <v>1820</v>
      </c>
      <c r="F944" t="s">
        <v>782</v>
      </c>
      <c r="G944" t="s">
        <v>4220</v>
      </c>
      <c r="H944" t="s">
        <v>4221</v>
      </c>
    </row>
    <row r="945" spans="1:8" x14ac:dyDescent="0.25">
      <c r="A945">
        <v>490</v>
      </c>
      <c r="B945" t="s">
        <v>1871</v>
      </c>
      <c r="C945">
        <v>9</v>
      </c>
      <c r="D945" t="s">
        <v>1819</v>
      </c>
      <c r="E945" t="s">
        <v>1820</v>
      </c>
      <c r="F945" t="s">
        <v>782</v>
      </c>
      <c r="G945" t="s">
        <v>4222</v>
      </c>
      <c r="H945" t="s">
        <v>4223</v>
      </c>
    </row>
    <row r="946" spans="1:8" x14ac:dyDescent="0.25">
      <c r="A946">
        <v>490</v>
      </c>
      <c r="B946" t="s">
        <v>1871</v>
      </c>
      <c r="C946">
        <v>10</v>
      </c>
      <c r="D946" t="s">
        <v>1819</v>
      </c>
      <c r="E946" t="s">
        <v>1820</v>
      </c>
      <c r="F946" t="s">
        <v>782</v>
      </c>
      <c r="G946" t="s">
        <v>4224</v>
      </c>
      <c r="H946" t="s">
        <v>4225</v>
      </c>
    </row>
    <row r="947" spans="1:8" x14ac:dyDescent="0.25">
      <c r="A947">
        <v>489</v>
      </c>
      <c r="B947" t="s">
        <v>1883</v>
      </c>
      <c r="C947">
        <v>1</v>
      </c>
      <c r="D947" t="s">
        <v>1819</v>
      </c>
      <c r="E947" t="s">
        <v>1820</v>
      </c>
      <c r="F947" t="s">
        <v>782</v>
      </c>
      <c r="G947" t="s">
        <v>4226</v>
      </c>
      <c r="H947" t="s">
        <v>4227</v>
      </c>
    </row>
    <row r="948" spans="1:8" x14ac:dyDescent="0.25">
      <c r="A948">
        <v>489</v>
      </c>
      <c r="B948" t="s">
        <v>1883</v>
      </c>
      <c r="C948">
        <v>2</v>
      </c>
      <c r="D948" t="s">
        <v>1819</v>
      </c>
      <c r="E948" t="s">
        <v>1820</v>
      </c>
      <c r="F948" t="s">
        <v>782</v>
      </c>
      <c r="G948" t="s">
        <v>4228</v>
      </c>
      <c r="H948" t="s">
        <v>4229</v>
      </c>
    </row>
    <row r="949" spans="1:8" x14ac:dyDescent="0.25">
      <c r="A949">
        <v>489</v>
      </c>
      <c r="B949" t="s">
        <v>1883</v>
      </c>
      <c r="C949">
        <v>3</v>
      </c>
      <c r="D949" t="s">
        <v>1819</v>
      </c>
      <c r="E949" t="s">
        <v>1820</v>
      </c>
      <c r="F949" t="s">
        <v>782</v>
      </c>
      <c r="G949" t="s">
        <v>4230</v>
      </c>
      <c r="H949" t="s">
        <v>4231</v>
      </c>
    </row>
    <row r="950" spans="1:8" x14ac:dyDescent="0.25">
      <c r="A950">
        <v>489</v>
      </c>
      <c r="B950" t="s">
        <v>1883</v>
      </c>
      <c r="C950">
        <v>4</v>
      </c>
      <c r="D950" t="s">
        <v>1819</v>
      </c>
      <c r="E950" t="s">
        <v>1820</v>
      </c>
      <c r="F950" t="s">
        <v>782</v>
      </c>
      <c r="G950" t="s">
        <v>4232</v>
      </c>
      <c r="H950" t="s">
        <v>4233</v>
      </c>
    </row>
    <row r="951" spans="1:8" x14ac:dyDescent="0.25">
      <c r="A951">
        <v>489</v>
      </c>
      <c r="B951" t="s">
        <v>1883</v>
      </c>
      <c r="C951">
        <v>5</v>
      </c>
      <c r="D951" t="s">
        <v>1819</v>
      </c>
      <c r="E951" t="s">
        <v>1820</v>
      </c>
      <c r="F951" t="s">
        <v>782</v>
      </c>
      <c r="G951" t="s">
        <v>4234</v>
      </c>
      <c r="H951" t="s">
        <v>4235</v>
      </c>
    </row>
    <row r="952" spans="1:8" x14ac:dyDescent="0.25">
      <c r="A952">
        <v>489</v>
      </c>
      <c r="B952" t="s">
        <v>1883</v>
      </c>
      <c r="C952">
        <v>6</v>
      </c>
      <c r="D952" t="s">
        <v>1819</v>
      </c>
      <c r="E952" t="s">
        <v>1820</v>
      </c>
      <c r="F952" t="s">
        <v>782</v>
      </c>
      <c r="G952" t="s">
        <v>4236</v>
      </c>
      <c r="H952" t="s">
        <v>4237</v>
      </c>
    </row>
    <row r="953" spans="1:8" x14ac:dyDescent="0.25">
      <c r="A953">
        <v>489</v>
      </c>
      <c r="B953" t="s">
        <v>1883</v>
      </c>
      <c r="C953">
        <v>7</v>
      </c>
      <c r="D953" t="s">
        <v>1819</v>
      </c>
      <c r="E953" t="s">
        <v>1820</v>
      </c>
      <c r="F953" t="s">
        <v>782</v>
      </c>
      <c r="G953" t="s">
        <v>4238</v>
      </c>
      <c r="H953" t="s">
        <v>4239</v>
      </c>
    </row>
    <row r="954" spans="1:8" x14ac:dyDescent="0.25">
      <c r="A954">
        <v>489</v>
      </c>
      <c r="B954" t="s">
        <v>1883</v>
      </c>
      <c r="C954">
        <v>8</v>
      </c>
      <c r="D954" t="s">
        <v>1819</v>
      </c>
      <c r="E954" t="s">
        <v>1820</v>
      </c>
      <c r="F954" t="s">
        <v>782</v>
      </c>
      <c r="G954" t="s">
        <v>4240</v>
      </c>
      <c r="H954" t="s">
        <v>4241</v>
      </c>
    </row>
    <row r="955" spans="1:8" x14ac:dyDescent="0.25">
      <c r="A955">
        <v>489</v>
      </c>
      <c r="B955" t="s">
        <v>1883</v>
      </c>
      <c r="C955">
        <v>9</v>
      </c>
      <c r="D955" t="s">
        <v>1819</v>
      </c>
      <c r="E955" t="s">
        <v>1820</v>
      </c>
      <c r="F955" t="s">
        <v>782</v>
      </c>
      <c r="G955" t="s">
        <v>4242</v>
      </c>
      <c r="H955" t="s">
        <v>4243</v>
      </c>
    </row>
    <row r="956" spans="1:8" x14ac:dyDescent="0.25">
      <c r="A956">
        <v>489</v>
      </c>
      <c r="B956" t="s">
        <v>1883</v>
      </c>
      <c r="C956">
        <v>10</v>
      </c>
      <c r="D956" t="s">
        <v>1819</v>
      </c>
      <c r="E956" t="s">
        <v>1820</v>
      </c>
      <c r="F956" t="s">
        <v>782</v>
      </c>
      <c r="G956" t="s">
        <v>4244</v>
      </c>
      <c r="H956" t="s">
        <v>4245</v>
      </c>
    </row>
    <row r="957" spans="1:8" x14ac:dyDescent="0.25">
      <c r="A957">
        <v>488</v>
      </c>
      <c r="B957" t="s">
        <v>1888</v>
      </c>
      <c r="C957">
        <v>1</v>
      </c>
      <c r="D957" t="s">
        <v>1819</v>
      </c>
      <c r="E957" t="s">
        <v>1820</v>
      </c>
      <c r="F957" t="s">
        <v>1891</v>
      </c>
      <c r="G957" t="s">
        <v>4246</v>
      </c>
      <c r="H957" t="s">
        <v>4247</v>
      </c>
    </row>
    <row r="958" spans="1:8" x14ac:dyDescent="0.25">
      <c r="A958">
        <v>488</v>
      </c>
      <c r="B958" t="s">
        <v>1888</v>
      </c>
      <c r="C958">
        <v>2</v>
      </c>
      <c r="D958" t="s">
        <v>1819</v>
      </c>
      <c r="E958" t="s">
        <v>1820</v>
      </c>
      <c r="F958" t="s">
        <v>1891</v>
      </c>
      <c r="G958" t="s">
        <v>4248</v>
      </c>
      <c r="H958" t="s">
        <v>4249</v>
      </c>
    </row>
    <row r="959" spans="1:8" x14ac:dyDescent="0.25">
      <c r="A959">
        <v>516</v>
      </c>
      <c r="B959" t="s">
        <v>1895</v>
      </c>
      <c r="C959">
        <v>1</v>
      </c>
      <c r="D959" t="s">
        <v>1819</v>
      </c>
      <c r="E959" t="s">
        <v>1896</v>
      </c>
      <c r="F959" t="s">
        <v>1828</v>
      </c>
      <c r="G959" t="s">
        <v>4250</v>
      </c>
      <c r="H959" t="s">
        <v>4251</v>
      </c>
    </row>
    <row r="960" spans="1:8" x14ac:dyDescent="0.25">
      <c r="A960">
        <v>516</v>
      </c>
      <c r="B960" t="s">
        <v>1895</v>
      </c>
      <c r="C960">
        <v>2</v>
      </c>
      <c r="D960" t="s">
        <v>1819</v>
      </c>
      <c r="E960" t="s">
        <v>1896</v>
      </c>
      <c r="F960" t="s">
        <v>1828</v>
      </c>
      <c r="G960" t="s">
        <v>4252</v>
      </c>
      <c r="H960" t="s">
        <v>4253</v>
      </c>
    </row>
    <row r="961" spans="1:8" x14ac:dyDescent="0.25">
      <c r="A961">
        <v>516</v>
      </c>
      <c r="B961" t="s">
        <v>1895</v>
      </c>
      <c r="C961">
        <v>3</v>
      </c>
      <c r="D961" t="s">
        <v>1819</v>
      </c>
      <c r="E961" t="s">
        <v>1896</v>
      </c>
      <c r="F961" t="s">
        <v>1828</v>
      </c>
      <c r="G961" t="s">
        <v>4254</v>
      </c>
      <c r="H961" t="s">
        <v>4254</v>
      </c>
    </row>
    <row r="962" spans="1:8" x14ac:dyDescent="0.25">
      <c r="A962">
        <v>516</v>
      </c>
      <c r="B962" t="s">
        <v>1895</v>
      </c>
      <c r="C962">
        <v>4</v>
      </c>
      <c r="D962" t="s">
        <v>1819</v>
      </c>
      <c r="E962" t="s">
        <v>1896</v>
      </c>
      <c r="F962" t="s">
        <v>1828</v>
      </c>
      <c r="G962" t="s">
        <v>4255</v>
      </c>
      <c r="H962" t="s">
        <v>4255</v>
      </c>
    </row>
    <row r="963" spans="1:8" x14ac:dyDescent="0.25">
      <c r="A963">
        <v>649</v>
      </c>
      <c r="B963" t="s">
        <v>1899</v>
      </c>
      <c r="C963">
        <v>1</v>
      </c>
      <c r="D963" t="s">
        <v>1819</v>
      </c>
      <c r="E963" t="s">
        <v>1896</v>
      </c>
      <c r="F963" t="s">
        <v>1828</v>
      </c>
      <c r="G963" t="s">
        <v>4256</v>
      </c>
      <c r="H963" t="s">
        <v>4257</v>
      </c>
    </row>
    <row r="964" spans="1:8" x14ac:dyDescent="0.25">
      <c r="A964">
        <v>649</v>
      </c>
      <c r="B964" t="s">
        <v>1899</v>
      </c>
      <c r="C964">
        <v>2</v>
      </c>
      <c r="D964" t="s">
        <v>1819</v>
      </c>
      <c r="E964" t="s">
        <v>1896</v>
      </c>
      <c r="F964" t="s">
        <v>1828</v>
      </c>
      <c r="G964" t="s">
        <v>4258</v>
      </c>
      <c r="H964" t="s">
        <v>4259</v>
      </c>
    </row>
    <row r="965" spans="1:8" x14ac:dyDescent="0.25">
      <c r="A965">
        <v>649</v>
      </c>
      <c r="B965" t="s">
        <v>1899</v>
      </c>
      <c r="C965">
        <v>3</v>
      </c>
      <c r="D965" t="s">
        <v>1819</v>
      </c>
      <c r="E965" t="s">
        <v>1896</v>
      </c>
      <c r="F965" t="s">
        <v>1828</v>
      </c>
      <c r="G965" t="s">
        <v>4260</v>
      </c>
      <c r="H965" t="s">
        <v>4260</v>
      </c>
    </row>
    <row r="966" spans="1:8" x14ac:dyDescent="0.25">
      <c r="A966">
        <v>649</v>
      </c>
      <c r="B966" t="s">
        <v>1899</v>
      </c>
      <c r="C966">
        <v>4</v>
      </c>
      <c r="D966" t="s">
        <v>1819</v>
      </c>
      <c r="E966" t="s">
        <v>1896</v>
      </c>
      <c r="F966" t="s">
        <v>1828</v>
      </c>
      <c r="G966" t="s">
        <v>4261</v>
      </c>
      <c r="H966" t="s">
        <v>4261</v>
      </c>
    </row>
    <row r="967" spans="1:8" x14ac:dyDescent="0.25">
      <c r="A967">
        <v>520</v>
      </c>
      <c r="B967" t="s">
        <v>1902</v>
      </c>
      <c r="C967">
        <v>1</v>
      </c>
      <c r="D967" t="s">
        <v>1819</v>
      </c>
      <c r="E967" t="s">
        <v>1896</v>
      </c>
      <c r="F967" t="s">
        <v>1828</v>
      </c>
      <c r="G967" t="s">
        <v>4262</v>
      </c>
      <c r="H967" t="s">
        <v>4251</v>
      </c>
    </row>
    <row r="968" spans="1:8" x14ac:dyDescent="0.25">
      <c r="A968">
        <v>520</v>
      </c>
      <c r="B968" t="s">
        <v>1902</v>
      </c>
      <c r="C968">
        <v>2</v>
      </c>
      <c r="D968" t="s">
        <v>1819</v>
      </c>
      <c r="E968" t="s">
        <v>1896</v>
      </c>
      <c r="F968" t="s">
        <v>1828</v>
      </c>
      <c r="G968" t="s">
        <v>4263</v>
      </c>
      <c r="H968" t="s">
        <v>4261</v>
      </c>
    </row>
    <row r="969" spans="1:8" x14ac:dyDescent="0.25">
      <c r="A969">
        <v>519</v>
      </c>
      <c r="B969" t="s">
        <v>1904</v>
      </c>
      <c r="C969">
        <v>1</v>
      </c>
      <c r="D969" t="s">
        <v>1819</v>
      </c>
      <c r="E969" t="s">
        <v>1896</v>
      </c>
      <c r="F969" t="s">
        <v>1828</v>
      </c>
      <c r="G969" t="s">
        <v>4264</v>
      </c>
      <c r="H969" t="s">
        <v>4265</v>
      </c>
    </row>
    <row r="970" spans="1:8" x14ac:dyDescent="0.25">
      <c r="A970">
        <v>519</v>
      </c>
      <c r="B970" t="s">
        <v>1904</v>
      </c>
      <c r="C970">
        <v>2</v>
      </c>
      <c r="D970" t="s">
        <v>1819</v>
      </c>
      <c r="E970" t="s">
        <v>1896</v>
      </c>
      <c r="F970" t="s">
        <v>1828</v>
      </c>
      <c r="G970" t="s">
        <v>4266</v>
      </c>
      <c r="H970" t="s">
        <v>4267</v>
      </c>
    </row>
    <row r="971" spans="1:8" x14ac:dyDescent="0.25">
      <c r="A971">
        <v>519</v>
      </c>
      <c r="B971" t="s">
        <v>1904</v>
      </c>
      <c r="C971">
        <v>3</v>
      </c>
      <c r="D971" t="s">
        <v>1819</v>
      </c>
      <c r="E971" t="s">
        <v>1896</v>
      </c>
      <c r="F971" t="s">
        <v>1828</v>
      </c>
      <c r="G971" t="s">
        <v>4268</v>
      </c>
      <c r="H971" t="s">
        <v>4269</v>
      </c>
    </row>
    <row r="972" spans="1:8" x14ac:dyDescent="0.25">
      <c r="A972">
        <v>519</v>
      </c>
      <c r="B972" t="s">
        <v>1904</v>
      </c>
      <c r="C972">
        <v>4</v>
      </c>
      <c r="D972" t="s">
        <v>1819</v>
      </c>
      <c r="E972" t="s">
        <v>1896</v>
      </c>
      <c r="F972" t="s">
        <v>1828</v>
      </c>
      <c r="G972" t="s">
        <v>4270</v>
      </c>
      <c r="H972" t="s">
        <v>4271</v>
      </c>
    </row>
    <row r="973" spans="1:8" x14ac:dyDescent="0.25">
      <c r="A973">
        <v>519</v>
      </c>
      <c r="B973" t="s">
        <v>1904</v>
      </c>
      <c r="C973">
        <v>5</v>
      </c>
      <c r="D973" t="s">
        <v>1819</v>
      </c>
      <c r="E973" t="s">
        <v>1896</v>
      </c>
      <c r="F973" t="s">
        <v>1828</v>
      </c>
      <c r="G973" t="s">
        <v>4272</v>
      </c>
      <c r="H973" t="s">
        <v>4273</v>
      </c>
    </row>
    <row r="974" spans="1:8" x14ac:dyDescent="0.25">
      <c r="A974">
        <v>519</v>
      </c>
      <c r="B974" t="s">
        <v>1904</v>
      </c>
      <c r="C974">
        <v>6</v>
      </c>
      <c r="D974" t="s">
        <v>1819</v>
      </c>
      <c r="E974" t="s">
        <v>1896</v>
      </c>
      <c r="F974" t="s">
        <v>1828</v>
      </c>
      <c r="G974" t="s">
        <v>4274</v>
      </c>
      <c r="H974" t="s">
        <v>4275</v>
      </c>
    </row>
    <row r="975" spans="1:8" x14ac:dyDescent="0.25">
      <c r="A975">
        <v>519</v>
      </c>
      <c r="B975" t="s">
        <v>1904</v>
      </c>
      <c r="C975">
        <v>7</v>
      </c>
      <c r="D975" t="s">
        <v>1819</v>
      </c>
      <c r="E975" t="s">
        <v>1896</v>
      </c>
      <c r="F975" t="s">
        <v>1828</v>
      </c>
      <c r="G975" t="s">
        <v>4276</v>
      </c>
      <c r="H975" t="s">
        <v>4277</v>
      </c>
    </row>
    <row r="976" spans="1:8" x14ac:dyDescent="0.25">
      <c r="A976">
        <v>519</v>
      </c>
      <c r="B976" t="s">
        <v>1904</v>
      </c>
      <c r="C976">
        <v>8</v>
      </c>
      <c r="D976" t="s">
        <v>1819</v>
      </c>
      <c r="E976" t="s">
        <v>1896</v>
      </c>
      <c r="F976" t="s">
        <v>1828</v>
      </c>
      <c r="G976" t="s">
        <v>4278</v>
      </c>
      <c r="H976" t="s">
        <v>4279</v>
      </c>
    </row>
    <row r="977" spans="1:8" x14ac:dyDescent="0.25">
      <c r="A977">
        <v>519</v>
      </c>
      <c r="B977" t="s">
        <v>1904</v>
      </c>
      <c r="C977">
        <v>9</v>
      </c>
      <c r="D977" t="s">
        <v>1819</v>
      </c>
      <c r="E977" t="s">
        <v>1896</v>
      </c>
      <c r="F977" t="s">
        <v>1828</v>
      </c>
      <c r="G977" t="s">
        <v>4280</v>
      </c>
      <c r="H977" t="s">
        <v>4281</v>
      </c>
    </row>
    <row r="978" spans="1:8" x14ac:dyDescent="0.25">
      <c r="A978">
        <v>519</v>
      </c>
      <c r="B978" t="s">
        <v>1904</v>
      </c>
      <c r="C978">
        <v>10</v>
      </c>
      <c r="D978" t="s">
        <v>1819</v>
      </c>
      <c r="E978" t="s">
        <v>1896</v>
      </c>
      <c r="F978" t="s">
        <v>1828</v>
      </c>
      <c r="G978" t="s">
        <v>4282</v>
      </c>
      <c r="H978" t="s">
        <v>4283</v>
      </c>
    </row>
    <row r="979" spans="1:8" x14ac:dyDescent="0.25">
      <c r="A979">
        <v>519</v>
      </c>
      <c r="B979" t="s">
        <v>1904</v>
      </c>
      <c r="C979">
        <v>11</v>
      </c>
      <c r="D979" t="s">
        <v>1819</v>
      </c>
      <c r="E979" t="s">
        <v>1896</v>
      </c>
      <c r="F979" t="s">
        <v>1828</v>
      </c>
      <c r="G979" t="s">
        <v>4284</v>
      </c>
      <c r="H979" t="s">
        <v>4285</v>
      </c>
    </row>
    <row r="980" spans="1:8" x14ac:dyDescent="0.25">
      <c r="A980">
        <v>519</v>
      </c>
      <c r="B980" t="s">
        <v>1904</v>
      </c>
      <c r="C980">
        <v>12</v>
      </c>
      <c r="D980" t="s">
        <v>1819</v>
      </c>
      <c r="E980" t="s">
        <v>1896</v>
      </c>
      <c r="F980" t="s">
        <v>1828</v>
      </c>
      <c r="G980" t="s">
        <v>4286</v>
      </c>
      <c r="H980" t="s">
        <v>4287</v>
      </c>
    </row>
    <row r="981" spans="1:8" x14ac:dyDescent="0.25">
      <c r="A981">
        <v>512</v>
      </c>
      <c r="B981" t="s">
        <v>1929</v>
      </c>
      <c r="C981">
        <v>1</v>
      </c>
      <c r="D981" t="s">
        <v>1819</v>
      </c>
      <c r="E981" t="s">
        <v>1896</v>
      </c>
      <c r="F981" t="s">
        <v>1828</v>
      </c>
      <c r="G981" t="s">
        <v>4288</v>
      </c>
      <c r="H981" t="s">
        <v>4289</v>
      </c>
    </row>
    <row r="982" spans="1:8" x14ac:dyDescent="0.25">
      <c r="A982">
        <v>512</v>
      </c>
      <c r="B982" t="s">
        <v>1929</v>
      </c>
      <c r="C982">
        <v>2</v>
      </c>
      <c r="D982" t="s">
        <v>1819</v>
      </c>
      <c r="E982" t="s">
        <v>1896</v>
      </c>
      <c r="F982" t="s">
        <v>1828</v>
      </c>
      <c r="G982" t="s">
        <v>4290</v>
      </c>
      <c r="H982" t="s">
        <v>4291</v>
      </c>
    </row>
    <row r="983" spans="1:8" x14ac:dyDescent="0.25">
      <c r="A983">
        <v>512</v>
      </c>
      <c r="B983" t="s">
        <v>1929</v>
      </c>
      <c r="C983">
        <v>3</v>
      </c>
      <c r="D983" t="s">
        <v>1819</v>
      </c>
      <c r="E983" t="s">
        <v>1896</v>
      </c>
      <c r="F983" t="s">
        <v>1828</v>
      </c>
      <c r="G983" t="s">
        <v>4292</v>
      </c>
      <c r="H983" t="s">
        <v>4293</v>
      </c>
    </row>
    <row r="984" spans="1:8" x14ac:dyDescent="0.25">
      <c r="A984">
        <v>512</v>
      </c>
      <c r="B984" t="s">
        <v>1929</v>
      </c>
      <c r="C984">
        <v>4</v>
      </c>
      <c r="D984" t="s">
        <v>1819</v>
      </c>
      <c r="E984" t="s">
        <v>1896</v>
      </c>
      <c r="F984" t="s">
        <v>1828</v>
      </c>
      <c r="G984" t="s">
        <v>4294</v>
      </c>
      <c r="H984" t="s">
        <v>4295</v>
      </c>
    </row>
    <row r="985" spans="1:8" x14ac:dyDescent="0.25">
      <c r="A985">
        <v>512</v>
      </c>
      <c r="B985" t="s">
        <v>1929</v>
      </c>
      <c r="C985">
        <v>5</v>
      </c>
      <c r="D985" t="s">
        <v>1819</v>
      </c>
      <c r="E985" t="s">
        <v>1896</v>
      </c>
      <c r="F985" t="s">
        <v>1828</v>
      </c>
      <c r="G985" t="s">
        <v>4296</v>
      </c>
      <c r="H985" t="s">
        <v>4297</v>
      </c>
    </row>
    <row r="986" spans="1:8" x14ac:dyDescent="0.25">
      <c r="A986">
        <v>512</v>
      </c>
      <c r="B986" t="s">
        <v>1929</v>
      </c>
      <c r="C986">
        <v>6</v>
      </c>
      <c r="D986" t="s">
        <v>1819</v>
      </c>
      <c r="E986" t="s">
        <v>1896</v>
      </c>
      <c r="F986" t="s">
        <v>1828</v>
      </c>
      <c r="G986" t="s">
        <v>4298</v>
      </c>
      <c r="H986" t="s">
        <v>4299</v>
      </c>
    </row>
    <row r="987" spans="1:8" x14ac:dyDescent="0.25">
      <c r="A987">
        <v>512</v>
      </c>
      <c r="B987" t="s">
        <v>1929</v>
      </c>
      <c r="C987">
        <v>7</v>
      </c>
      <c r="D987" t="s">
        <v>1819</v>
      </c>
      <c r="E987" t="s">
        <v>1896</v>
      </c>
      <c r="F987" t="s">
        <v>1828</v>
      </c>
      <c r="G987" t="s">
        <v>4300</v>
      </c>
      <c r="H987" t="s">
        <v>4301</v>
      </c>
    </row>
    <row r="988" spans="1:8" x14ac:dyDescent="0.25">
      <c r="A988">
        <v>512</v>
      </c>
      <c r="B988" t="s">
        <v>1929</v>
      </c>
      <c r="C988">
        <v>8</v>
      </c>
      <c r="D988" t="s">
        <v>1819</v>
      </c>
      <c r="E988" t="s">
        <v>1896</v>
      </c>
      <c r="F988" t="s">
        <v>1828</v>
      </c>
      <c r="G988" t="s">
        <v>4302</v>
      </c>
      <c r="H988" t="s">
        <v>4303</v>
      </c>
    </row>
    <row r="989" spans="1:8" x14ac:dyDescent="0.25">
      <c r="A989">
        <v>512</v>
      </c>
      <c r="B989" t="s">
        <v>1929</v>
      </c>
      <c r="C989">
        <v>9</v>
      </c>
      <c r="D989" t="s">
        <v>1819</v>
      </c>
      <c r="E989" t="s">
        <v>1896</v>
      </c>
      <c r="F989" t="s">
        <v>1828</v>
      </c>
      <c r="G989" t="s">
        <v>4304</v>
      </c>
      <c r="H989" t="s">
        <v>4305</v>
      </c>
    </row>
    <row r="990" spans="1:8" x14ac:dyDescent="0.25">
      <c r="A990">
        <v>512</v>
      </c>
      <c r="B990" t="s">
        <v>1929</v>
      </c>
      <c r="C990">
        <v>10</v>
      </c>
      <c r="D990" t="s">
        <v>1819</v>
      </c>
      <c r="E990" t="s">
        <v>1896</v>
      </c>
      <c r="F990" t="s">
        <v>1828</v>
      </c>
      <c r="G990" t="s">
        <v>4306</v>
      </c>
      <c r="H990" t="s">
        <v>4307</v>
      </c>
    </row>
    <row r="991" spans="1:8" x14ac:dyDescent="0.25">
      <c r="A991">
        <v>512</v>
      </c>
      <c r="B991" t="s">
        <v>1929</v>
      </c>
      <c r="C991">
        <v>11</v>
      </c>
      <c r="D991" t="s">
        <v>1819</v>
      </c>
      <c r="E991" t="s">
        <v>1896</v>
      </c>
      <c r="F991" t="s">
        <v>1828</v>
      </c>
      <c r="G991" t="s">
        <v>4308</v>
      </c>
      <c r="H991" t="s">
        <v>4309</v>
      </c>
    </row>
    <row r="992" spans="1:8" x14ac:dyDescent="0.25">
      <c r="A992">
        <v>512</v>
      </c>
      <c r="B992" t="s">
        <v>1929</v>
      </c>
      <c r="C992">
        <v>12</v>
      </c>
      <c r="D992" t="s">
        <v>1819</v>
      </c>
      <c r="E992" t="s">
        <v>1896</v>
      </c>
      <c r="F992" t="s">
        <v>1828</v>
      </c>
      <c r="G992" t="s">
        <v>4310</v>
      </c>
      <c r="H992" t="s">
        <v>4311</v>
      </c>
    </row>
    <row r="993" spans="1:8" x14ac:dyDescent="0.25">
      <c r="A993">
        <v>517</v>
      </c>
      <c r="B993" t="s">
        <v>1943</v>
      </c>
      <c r="C993">
        <v>1</v>
      </c>
      <c r="D993" t="s">
        <v>1819</v>
      </c>
      <c r="E993" t="s">
        <v>1896</v>
      </c>
      <c r="F993" t="s">
        <v>1828</v>
      </c>
      <c r="G993" t="s">
        <v>4312</v>
      </c>
      <c r="H993" t="s">
        <v>4313</v>
      </c>
    </row>
    <row r="994" spans="1:8" x14ac:dyDescent="0.25">
      <c r="A994">
        <v>517</v>
      </c>
      <c r="B994" t="s">
        <v>1943</v>
      </c>
      <c r="C994">
        <v>2</v>
      </c>
      <c r="D994" t="s">
        <v>1819</v>
      </c>
      <c r="E994" t="s">
        <v>1896</v>
      </c>
      <c r="F994" t="s">
        <v>1828</v>
      </c>
      <c r="G994" t="s">
        <v>4314</v>
      </c>
      <c r="H994" t="s">
        <v>4315</v>
      </c>
    </row>
    <row r="995" spans="1:8" x14ac:dyDescent="0.25">
      <c r="A995">
        <v>525</v>
      </c>
      <c r="B995" t="s">
        <v>1949</v>
      </c>
      <c r="C995">
        <v>1</v>
      </c>
      <c r="D995" t="s">
        <v>1819</v>
      </c>
      <c r="E995" t="s">
        <v>1896</v>
      </c>
      <c r="F995" t="s">
        <v>1828</v>
      </c>
      <c r="G995" t="s">
        <v>4316</v>
      </c>
      <c r="H995" t="s">
        <v>4317</v>
      </c>
    </row>
    <row r="996" spans="1:8" x14ac:dyDescent="0.25">
      <c r="A996">
        <v>525</v>
      </c>
      <c r="B996" t="s">
        <v>1949</v>
      </c>
      <c r="C996">
        <v>2</v>
      </c>
      <c r="D996" t="s">
        <v>1819</v>
      </c>
      <c r="E996" t="s">
        <v>1896</v>
      </c>
      <c r="F996" t="s">
        <v>1828</v>
      </c>
      <c r="G996" t="s">
        <v>4318</v>
      </c>
      <c r="H996" t="s">
        <v>4319</v>
      </c>
    </row>
    <row r="997" spans="1:8" x14ac:dyDescent="0.25">
      <c r="A997">
        <v>525</v>
      </c>
      <c r="B997" t="s">
        <v>1949</v>
      </c>
      <c r="C997">
        <v>3</v>
      </c>
      <c r="D997" t="s">
        <v>1819</v>
      </c>
      <c r="E997" t="s">
        <v>1896</v>
      </c>
      <c r="F997" t="s">
        <v>1828</v>
      </c>
      <c r="G997" t="s">
        <v>4320</v>
      </c>
      <c r="H997" t="s">
        <v>4321</v>
      </c>
    </row>
    <row r="998" spans="1:8" x14ac:dyDescent="0.25">
      <c r="A998">
        <v>525</v>
      </c>
      <c r="B998" t="s">
        <v>1949</v>
      </c>
      <c r="C998">
        <v>4</v>
      </c>
      <c r="D998" t="s">
        <v>1819</v>
      </c>
      <c r="E998" t="s">
        <v>1896</v>
      </c>
      <c r="F998" t="s">
        <v>1828</v>
      </c>
      <c r="G998" t="s">
        <v>4322</v>
      </c>
      <c r="H998" t="s">
        <v>4323</v>
      </c>
    </row>
    <row r="999" spans="1:8" x14ac:dyDescent="0.25">
      <c r="A999">
        <v>525</v>
      </c>
      <c r="B999" t="s">
        <v>1949</v>
      </c>
      <c r="C999">
        <v>5</v>
      </c>
      <c r="D999" t="s">
        <v>1819</v>
      </c>
      <c r="E999" t="s">
        <v>1896</v>
      </c>
      <c r="F999" t="s">
        <v>1828</v>
      </c>
      <c r="G999" t="s">
        <v>4324</v>
      </c>
      <c r="H999" t="s">
        <v>4325</v>
      </c>
    </row>
    <row r="1000" spans="1:8" x14ac:dyDescent="0.25">
      <c r="A1000">
        <v>525</v>
      </c>
      <c r="B1000" t="s">
        <v>1949</v>
      </c>
      <c r="C1000">
        <v>6</v>
      </c>
      <c r="D1000" t="s">
        <v>1819</v>
      </c>
      <c r="E1000" t="s">
        <v>1896</v>
      </c>
      <c r="F1000" t="s">
        <v>1828</v>
      </c>
      <c r="G1000" t="s">
        <v>4326</v>
      </c>
      <c r="H1000" t="s">
        <v>4327</v>
      </c>
    </row>
    <row r="1001" spans="1:8" x14ac:dyDescent="0.25">
      <c r="A1001">
        <v>525</v>
      </c>
      <c r="B1001" t="s">
        <v>1949</v>
      </c>
      <c r="C1001">
        <v>7</v>
      </c>
      <c r="D1001" t="s">
        <v>1819</v>
      </c>
      <c r="E1001" t="s">
        <v>1896</v>
      </c>
      <c r="F1001" t="s">
        <v>1828</v>
      </c>
      <c r="G1001" t="s">
        <v>4328</v>
      </c>
      <c r="H1001" t="s">
        <v>4329</v>
      </c>
    </row>
    <row r="1002" spans="1:8" x14ac:dyDescent="0.25">
      <c r="A1002">
        <v>525</v>
      </c>
      <c r="B1002" t="s">
        <v>1949</v>
      </c>
      <c r="C1002">
        <v>8</v>
      </c>
      <c r="D1002" t="s">
        <v>1819</v>
      </c>
      <c r="E1002" t="s">
        <v>1896</v>
      </c>
      <c r="F1002" t="s">
        <v>1828</v>
      </c>
      <c r="G1002" t="s">
        <v>4330</v>
      </c>
      <c r="H1002" t="s">
        <v>4331</v>
      </c>
    </row>
    <row r="1003" spans="1:8" x14ac:dyDescent="0.25">
      <c r="A1003">
        <v>525</v>
      </c>
      <c r="B1003" t="s">
        <v>1949</v>
      </c>
      <c r="C1003">
        <v>9</v>
      </c>
      <c r="D1003" t="s">
        <v>1819</v>
      </c>
      <c r="E1003" t="s">
        <v>1896</v>
      </c>
      <c r="F1003" t="s">
        <v>1828</v>
      </c>
      <c r="G1003" t="s">
        <v>4332</v>
      </c>
      <c r="H1003" t="s">
        <v>4333</v>
      </c>
    </row>
    <row r="1004" spans="1:8" x14ac:dyDescent="0.25">
      <c r="A1004">
        <v>525</v>
      </c>
      <c r="B1004" t="s">
        <v>1949</v>
      </c>
      <c r="C1004">
        <v>10</v>
      </c>
      <c r="D1004" t="s">
        <v>1819</v>
      </c>
      <c r="E1004" t="s">
        <v>1896</v>
      </c>
      <c r="F1004" t="s">
        <v>1828</v>
      </c>
      <c r="G1004" t="s">
        <v>4334</v>
      </c>
      <c r="H1004" t="s">
        <v>4335</v>
      </c>
    </row>
    <row r="1005" spans="1:8" x14ac:dyDescent="0.25">
      <c r="A1005">
        <v>525</v>
      </c>
      <c r="B1005" t="s">
        <v>1949</v>
      </c>
      <c r="C1005">
        <v>11</v>
      </c>
      <c r="D1005" t="s">
        <v>1819</v>
      </c>
      <c r="E1005" t="s">
        <v>1896</v>
      </c>
      <c r="F1005" t="s">
        <v>1828</v>
      </c>
      <c r="G1005" t="s">
        <v>4336</v>
      </c>
      <c r="H1005" t="s">
        <v>4337</v>
      </c>
    </row>
    <row r="1006" spans="1:8" x14ac:dyDescent="0.25">
      <c r="A1006">
        <v>525</v>
      </c>
      <c r="B1006" t="s">
        <v>1949</v>
      </c>
      <c r="C1006">
        <v>12</v>
      </c>
      <c r="D1006" t="s">
        <v>1819</v>
      </c>
      <c r="E1006" t="s">
        <v>1896</v>
      </c>
      <c r="F1006" t="s">
        <v>1828</v>
      </c>
      <c r="G1006" t="s">
        <v>4338</v>
      </c>
      <c r="H1006" t="s">
        <v>4339</v>
      </c>
    </row>
    <row r="1007" spans="1:8" x14ac:dyDescent="0.25">
      <c r="A1007">
        <v>518</v>
      </c>
      <c r="B1007" t="s">
        <v>1952</v>
      </c>
      <c r="C1007">
        <v>1</v>
      </c>
      <c r="D1007" t="s">
        <v>1819</v>
      </c>
      <c r="E1007" t="s">
        <v>1896</v>
      </c>
      <c r="F1007" t="s">
        <v>1828</v>
      </c>
      <c r="G1007" t="s">
        <v>4340</v>
      </c>
      <c r="H1007" t="s">
        <v>4341</v>
      </c>
    </row>
    <row r="1008" spans="1:8" x14ac:dyDescent="0.25">
      <c r="A1008">
        <v>518</v>
      </c>
      <c r="B1008" t="s">
        <v>1952</v>
      </c>
      <c r="C1008">
        <v>2</v>
      </c>
      <c r="D1008" t="s">
        <v>1819</v>
      </c>
      <c r="E1008" t="s">
        <v>1896</v>
      </c>
      <c r="F1008" t="s">
        <v>1828</v>
      </c>
      <c r="G1008" t="s">
        <v>4342</v>
      </c>
      <c r="H1008" t="s">
        <v>4343</v>
      </c>
    </row>
    <row r="1009" spans="1:8" x14ac:dyDescent="0.25">
      <c r="A1009">
        <v>518</v>
      </c>
      <c r="B1009" t="s">
        <v>1952</v>
      </c>
      <c r="C1009">
        <v>3</v>
      </c>
      <c r="D1009" t="s">
        <v>1819</v>
      </c>
      <c r="E1009" t="s">
        <v>1896</v>
      </c>
      <c r="F1009" t="s">
        <v>1828</v>
      </c>
      <c r="G1009" t="s">
        <v>4344</v>
      </c>
      <c r="H1009" t="s">
        <v>4345</v>
      </c>
    </row>
    <row r="1010" spans="1:8" x14ac:dyDescent="0.25">
      <c r="A1010">
        <v>518</v>
      </c>
      <c r="B1010" t="s">
        <v>1952</v>
      </c>
      <c r="C1010">
        <v>4</v>
      </c>
      <c r="D1010" t="s">
        <v>1819</v>
      </c>
      <c r="E1010" t="s">
        <v>1896</v>
      </c>
      <c r="F1010" t="s">
        <v>1828</v>
      </c>
      <c r="G1010" t="s">
        <v>4346</v>
      </c>
      <c r="H1010" t="s">
        <v>4347</v>
      </c>
    </row>
    <row r="1011" spans="1:8" x14ac:dyDescent="0.25">
      <c r="A1011">
        <v>518</v>
      </c>
      <c r="B1011" t="s">
        <v>1952</v>
      </c>
      <c r="C1011">
        <v>5</v>
      </c>
      <c r="D1011" t="s">
        <v>1819</v>
      </c>
      <c r="E1011" t="s">
        <v>1896</v>
      </c>
      <c r="F1011" t="s">
        <v>1828</v>
      </c>
      <c r="G1011" t="s">
        <v>4348</v>
      </c>
      <c r="H1011" t="s">
        <v>4349</v>
      </c>
    </row>
    <row r="1012" spans="1:8" x14ac:dyDescent="0.25">
      <c r="A1012">
        <v>518</v>
      </c>
      <c r="B1012" t="s">
        <v>1952</v>
      </c>
      <c r="C1012">
        <v>6</v>
      </c>
      <c r="D1012" t="s">
        <v>1819</v>
      </c>
      <c r="E1012" t="s">
        <v>1896</v>
      </c>
      <c r="F1012" t="s">
        <v>1828</v>
      </c>
      <c r="G1012" t="s">
        <v>4350</v>
      </c>
      <c r="H1012" t="s">
        <v>4351</v>
      </c>
    </row>
    <row r="1013" spans="1:8" x14ac:dyDescent="0.25">
      <c r="A1013">
        <v>518</v>
      </c>
      <c r="B1013" t="s">
        <v>1952</v>
      </c>
      <c r="C1013">
        <v>7</v>
      </c>
      <c r="D1013" t="s">
        <v>1819</v>
      </c>
      <c r="E1013" t="s">
        <v>1896</v>
      </c>
      <c r="F1013" t="s">
        <v>1828</v>
      </c>
      <c r="G1013" t="s">
        <v>4352</v>
      </c>
      <c r="H1013" t="s">
        <v>4353</v>
      </c>
    </row>
    <row r="1014" spans="1:8" x14ac:dyDescent="0.25">
      <c r="A1014">
        <v>518</v>
      </c>
      <c r="B1014" t="s">
        <v>1952</v>
      </c>
      <c r="C1014">
        <v>8</v>
      </c>
      <c r="D1014" t="s">
        <v>1819</v>
      </c>
      <c r="E1014" t="s">
        <v>1896</v>
      </c>
      <c r="F1014" t="s">
        <v>1828</v>
      </c>
      <c r="G1014" t="s">
        <v>4354</v>
      </c>
      <c r="H1014" t="s">
        <v>4355</v>
      </c>
    </row>
    <row r="1015" spans="1:8" x14ac:dyDescent="0.25">
      <c r="A1015">
        <v>518</v>
      </c>
      <c r="B1015" t="s">
        <v>1952</v>
      </c>
      <c r="C1015">
        <v>9</v>
      </c>
      <c r="D1015" t="s">
        <v>1819</v>
      </c>
      <c r="E1015" t="s">
        <v>1896</v>
      </c>
      <c r="F1015" t="s">
        <v>1828</v>
      </c>
      <c r="G1015" t="s">
        <v>4356</v>
      </c>
      <c r="H1015" t="s">
        <v>4357</v>
      </c>
    </row>
    <row r="1016" spans="1:8" x14ac:dyDescent="0.25">
      <c r="A1016">
        <v>518</v>
      </c>
      <c r="B1016" t="s">
        <v>1952</v>
      </c>
      <c r="C1016">
        <v>10</v>
      </c>
      <c r="D1016" t="s">
        <v>1819</v>
      </c>
      <c r="E1016" t="s">
        <v>1896</v>
      </c>
      <c r="F1016" t="s">
        <v>1828</v>
      </c>
      <c r="G1016" t="s">
        <v>4358</v>
      </c>
      <c r="H1016" t="s">
        <v>4359</v>
      </c>
    </row>
    <row r="1017" spans="1:8" x14ac:dyDescent="0.25">
      <c r="A1017">
        <v>518</v>
      </c>
      <c r="B1017" t="s">
        <v>1952</v>
      </c>
      <c r="C1017">
        <v>11</v>
      </c>
      <c r="D1017" t="s">
        <v>1819</v>
      </c>
      <c r="E1017" t="s">
        <v>1896</v>
      </c>
      <c r="F1017" t="s">
        <v>1828</v>
      </c>
      <c r="G1017" t="s">
        <v>4360</v>
      </c>
      <c r="H1017" t="s">
        <v>4361</v>
      </c>
    </row>
    <row r="1018" spans="1:8" x14ac:dyDescent="0.25">
      <c r="A1018">
        <v>518</v>
      </c>
      <c r="B1018" t="s">
        <v>1952</v>
      </c>
      <c r="C1018">
        <v>12</v>
      </c>
      <c r="D1018" t="s">
        <v>1819</v>
      </c>
      <c r="E1018" t="s">
        <v>1896</v>
      </c>
      <c r="F1018" t="s">
        <v>1828</v>
      </c>
      <c r="G1018" t="s">
        <v>4362</v>
      </c>
      <c r="H1018" t="s">
        <v>4363</v>
      </c>
    </row>
    <row r="1019" spans="1:8" x14ac:dyDescent="0.25">
      <c r="A1019">
        <v>532</v>
      </c>
      <c r="B1019" t="s">
        <v>1956</v>
      </c>
      <c r="C1019">
        <v>1</v>
      </c>
      <c r="D1019" t="s">
        <v>1819</v>
      </c>
      <c r="E1019" t="s">
        <v>1957</v>
      </c>
      <c r="F1019" t="s">
        <v>1960</v>
      </c>
      <c r="G1019" t="s">
        <v>4364</v>
      </c>
      <c r="H1019" t="s">
        <v>4365</v>
      </c>
    </row>
    <row r="1020" spans="1:8" x14ac:dyDescent="0.25">
      <c r="A1020">
        <v>532</v>
      </c>
      <c r="B1020" t="s">
        <v>1956</v>
      </c>
      <c r="C1020">
        <v>2</v>
      </c>
      <c r="D1020" t="s">
        <v>1819</v>
      </c>
      <c r="E1020" t="s">
        <v>1957</v>
      </c>
      <c r="F1020" t="s">
        <v>1960</v>
      </c>
      <c r="G1020" t="s">
        <v>4366</v>
      </c>
      <c r="H1020" t="s">
        <v>4367</v>
      </c>
    </row>
    <row r="1021" spans="1:8" x14ac:dyDescent="0.25">
      <c r="A1021">
        <v>532</v>
      </c>
      <c r="B1021" t="s">
        <v>1956</v>
      </c>
      <c r="C1021">
        <v>3</v>
      </c>
      <c r="D1021" t="s">
        <v>1819</v>
      </c>
      <c r="E1021" t="s">
        <v>1957</v>
      </c>
      <c r="F1021" t="s">
        <v>1960</v>
      </c>
      <c r="G1021" t="s">
        <v>4368</v>
      </c>
      <c r="H1021" t="s">
        <v>4369</v>
      </c>
    </row>
    <row r="1022" spans="1:8" x14ac:dyDescent="0.25">
      <c r="A1022">
        <v>532</v>
      </c>
      <c r="B1022" t="s">
        <v>1956</v>
      </c>
      <c r="C1022">
        <v>4</v>
      </c>
      <c r="D1022" t="s">
        <v>1819</v>
      </c>
      <c r="E1022" t="s">
        <v>1957</v>
      </c>
      <c r="F1022" t="s">
        <v>1960</v>
      </c>
      <c r="G1022" t="s">
        <v>4370</v>
      </c>
      <c r="H1022" t="s">
        <v>4371</v>
      </c>
    </row>
    <row r="1023" spans="1:8" x14ac:dyDescent="0.25">
      <c r="A1023">
        <v>530</v>
      </c>
      <c r="B1023" t="s">
        <v>1966</v>
      </c>
      <c r="C1023">
        <v>1</v>
      </c>
      <c r="D1023" t="s">
        <v>1819</v>
      </c>
      <c r="E1023" t="s">
        <v>1957</v>
      </c>
      <c r="F1023" t="s">
        <v>1968</v>
      </c>
      <c r="G1023" t="s">
        <v>4372</v>
      </c>
      <c r="H1023" t="s">
        <v>4373</v>
      </c>
    </row>
    <row r="1024" spans="1:8" x14ac:dyDescent="0.25">
      <c r="A1024">
        <v>537</v>
      </c>
      <c r="B1024" t="s">
        <v>1970</v>
      </c>
      <c r="C1024">
        <v>1</v>
      </c>
      <c r="D1024" t="s">
        <v>1819</v>
      </c>
      <c r="E1024" t="s">
        <v>1971</v>
      </c>
      <c r="F1024" t="s">
        <v>1974</v>
      </c>
      <c r="G1024" t="s">
        <v>4374</v>
      </c>
      <c r="H1024" t="s">
        <v>4375</v>
      </c>
    </row>
    <row r="1025" spans="1:8" x14ac:dyDescent="0.25">
      <c r="A1025">
        <v>537</v>
      </c>
      <c r="B1025" t="s">
        <v>1970</v>
      </c>
      <c r="C1025">
        <v>2</v>
      </c>
      <c r="D1025" t="s">
        <v>1819</v>
      </c>
      <c r="E1025" t="s">
        <v>1971</v>
      </c>
      <c r="F1025" t="s">
        <v>1974</v>
      </c>
      <c r="G1025" t="s">
        <v>4376</v>
      </c>
      <c r="H1025" t="s">
        <v>4377</v>
      </c>
    </row>
    <row r="1026" spans="1:8" x14ac:dyDescent="0.25">
      <c r="A1026">
        <v>538</v>
      </c>
      <c r="B1026" t="s">
        <v>1978</v>
      </c>
      <c r="C1026">
        <v>1</v>
      </c>
      <c r="D1026" t="s">
        <v>1819</v>
      </c>
      <c r="E1026" t="s">
        <v>1971</v>
      </c>
      <c r="F1026" t="s">
        <v>1974</v>
      </c>
      <c r="G1026" t="s">
        <v>4378</v>
      </c>
      <c r="H1026" t="s">
        <v>4379</v>
      </c>
    </row>
    <row r="1027" spans="1:8" x14ac:dyDescent="0.25">
      <c r="A1027">
        <v>538</v>
      </c>
      <c r="B1027" t="s">
        <v>1978</v>
      </c>
      <c r="C1027">
        <v>2</v>
      </c>
      <c r="D1027" t="s">
        <v>1819</v>
      </c>
      <c r="E1027" t="s">
        <v>1971</v>
      </c>
      <c r="F1027" t="s">
        <v>1974</v>
      </c>
      <c r="G1027" t="s">
        <v>4380</v>
      </c>
      <c r="H1027" t="s">
        <v>4381</v>
      </c>
    </row>
    <row r="1028" spans="1:8" x14ac:dyDescent="0.25">
      <c r="A1028">
        <v>539</v>
      </c>
      <c r="B1028" t="s">
        <v>1983</v>
      </c>
      <c r="C1028">
        <v>1</v>
      </c>
      <c r="D1028" t="s">
        <v>1819</v>
      </c>
      <c r="E1028" t="s">
        <v>1984</v>
      </c>
      <c r="F1028" t="s">
        <v>1986</v>
      </c>
      <c r="G1028" t="s">
        <v>4382</v>
      </c>
      <c r="H1028" t="s">
        <v>4383</v>
      </c>
    </row>
    <row r="1029" spans="1:8" x14ac:dyDescent="0.25">
      <c r="A1029">
        <v>540</v>
      </c>
      <c r="B1029" t="s">
        <v>1988</v>
      </c>
      <c r="C1029">
        <v>1</v>
      </c>
      <c r="D1029" t="s">
        <v>1819</v>
      </c>
      <c r="E1029" t="s">
        <v>1989</v>
      </c>
      <c r="F1029" t="s">
        <v>810</v>
      </c>
      <c r="G1029" t="s">
        <v>4384</v>
      </c>
      <c r="H1029" t="s">
        <v>4385</v>
      </c>
    </row>
    <row r="1030" spans="1:8" x14ac:dyDescent="0.25">
      <c r="A1030">
        <v>540</v>
      </c>
      <c r="B1030" t="s">
        <v>1988</v>
      </c>
      <c r="C1030">
        <v>2</v>
      </c>
      <c r="D1030" t="s">
        <v>1819</v>
      </c>
      <c r="E1030" t="s">
        <v>1989</v>
      </c>
      <c r="F1030" t="s">
        <v>810</v>
      </c>
      <c r="G1030" t="s">
        <v>4386</v>
      </c>
      <c r="H1030" t="s">
        <v>4387</v>
      </c>
    </row>
    <row r="1031" spans="1:8" x14ac:dyDescent="0.25">
      <c r="A1031">
        <v>540</v>
      </c>
      <c r="B1031" t="s">
        <v>1988</v>
      </c>
      <c r="C1031">
        <v>3</v>
      </c>
      <c r="D1031" t="s">
        <v>1819</v>
      </c>
      <c r="E1031" t="s">
        <v>1989</v>
      </c>
      <c r="F1031" t="s">
        <v>810</v>
      </c>
      <c r="G1031" t="s">
        <v>4388</v>
      </c>
      <c r="H1031" t="s">
        <v>4389</v>
      </c>
    </row>
    <row r="1032" spans="1:8" x14ac:dyDescent="0.25">
      <c r="A1032">
        <v>541</v>
      </c>
      <c r="B1032" t="s">
        <v>1998</v>
      </c>
      <c r="C1032">
        <v>1</v>
      </c>
      <c r="D1032" t="s">
        <v>1999</v>
      </c>
      <c r="E1032" t="s">
        <v>2000</v>
      </c>
      <c r="F1032" t="s">
        <v>2002</v>
      </c>
      <c r="G1032" t="s">
        <v>4390</v>
      </c>
      <c r="H1032" t="s">
        <v>4391</v>
      </c>
    </row>
    <row r="1033" spans="1:8" x14ac:dyDescent="0.25">
      <c r="A1033">
        <v>542</v>
      </c>
      <c r="B1033" t="s">
        <v>2005</v>
      </c>
      <c r="C1033">
        <v>1</v>
      </c>
      <c r="D1033" t="s">
        <v>1999</v>
      </c>
      <c r="E1033" t="s">
        <v>2000</v>
      </c>
      <c r="F1033" t="s">
        <v>2002</v>
      </c>
      <c r="G1033" t="s">
        <v>4392</v>
      </c>
      <c r="H1033" t="s">
        <v>4393</v>
      </c>
    </row>
    <row r="1034" spans="1:8" x14ac:dyDescent="0.25">
      <c r="A1034">
        <v>543</v>
      </c>
      <c r="B1034" t="s">
        <v>2008</v>
      </c>
      <c r="C1034">
        <v>1</v>
      </c>
      <c r="D1034" t="s">
        <v>1999</v>
      </c>
      <c r="E1034" t="s">
        <v>2000</v>
      </c>
      <c r="F1034" t="s">
        <v>2011</v>
      </c>
      <c r="G1034" t="s">
        <v>4394</v>
      </c>
      <c r="H1034" t="s">
        <v>4394</v>
      </c>
    </row>
    <row r="1035" spans="1:8" x14ac:dyDescent="0.25">
      <c r="A1035">
        <v>545</v>
      </c>
      <c r="B1035" t="s">
        <v>2012</v>
      </c>
      <c r="C1035">
        <v>1</v>
      </c>
      <c r="D1035" t="s">
        <v>1999</v>
      </c>
      <c r="E1035" t="s">
        <v>2000</v>
      </c>
      <c r="F1035" t="s">
        <v>1662</v>
      </c>
      <c r="G1035" t="s">
        <v>4395</v>
      </c>
      <c r="H1035" t="s">
        <v>4396</v>
      </c>
    </row>
    <row r="1036" spans="1:8" x14ac:dyDescent="0.25">
      <c r="A1036">
        <v>545</v>
      </c>
      <c r="B1036" t="s">
        <v>2012</v>
      </c>
      <c r="C1036">
        <v>2</v>
      </c>
      <c r="D1036" t="s">
        <v>1999</v>
      </c>
      <c r="E1036" t="s">
        <v>2000</v>
      </c>
      <c r="F1036" t="s">
        <v>1662</v>
      </c>
      <c r="G1036" t="s">
        <v>4397</v>
      </c>
      <c r="H1036" t="s">
        <v>4398</v>
      </c>
    </row>
    <row r="1037" spans="1:8" x14ac:dyDescent="0.25">
      <c r="A1037">
        <v>547</v>
      </c>
      <c r="B1037" t="s">
        <v>2015</v>
      </c>
      <c r="C1037">
        <v>1</v>
      </c>
      <c r="D1037" t="s">
        <v>1999</v>
      </c>
      <c r="E1037" t="s">
        <v>2000</v>
      </c>
      <c r="F1037" t="s">
        <v>1670</v>
      </c>
      <c r="G1037" t="s">
        <v>4399</v>
      </c>
      <c r="H1037" t="s">
        <v>4399</v>
      </c>
    </row>
    <row r="1038" spans="1:8" x14ac:dyDescent="0.25">
      <c r="A1038">
        <v>547</v>
      </c>
      <c r="B1038" t="s">
        <v>2015</v>
      </c>
      <c r="C1038">
        <v>2</v>
      </c>
      <c r="D1038" t="s">
        <v>1999</v>
      </c>
      <c r="E1038" t="s">
        <v>2000</v>
      </c>
      <c r="F1038" t="s">
        <v>1670</v>
      </c>
      <c r="G1038" t="s">
        <v>4400</v>
      </c>
      <c r="H1038" t="s">
        <v>4401</v>
      </c>
    </row>
    <row r="1039" spans="1:8" x14ac:dyDescent="0.25">
      <c r="A1039">
        <v>547</v>
      </c>
      <c r="B1039" t="s">
        <v>2015</v>
      </c>
      <c r="C1039">
        <v>3</v>
      </c>
      <c r="D1039" t="s">
        <v>1999</v>
      </c>
      <c r="E1039" t="s">
        <v>2000</v>
      </c>
      <c r="F1039" t="s">
        <v>1670</v>
      </c>
      <c r="G1039" t="s">
        <v>4402</v>
      </c>
      <c r="H1039" t="s">
        <v>4402</v>
      </c>
    </row>
    <row r="1040" spans="1:8" x14ac:dyDescent="0.25">
      <c r="A1040">
        <v>548</v>
      </c>
      <c r="B1040" t="s">
        <v>2017</v>
      </c>
      <c r="C1040">
        <v>1</v>
      </c>
      <c r="D1040" t="s">
        <v>1999</v>
      </c>
      <c r="E1040" t="s">
        <v>2000</v>
      </c>
      <c r="F1040" t="s">
        <v>1670</v>
      </c>
      <c r="G1040" t="s">
        <v>4403</v>
      </c>
      <c r="H1040" t="s">
        <v>4403</v>
      </c>
    </row>
    <row r="1041" spans="1:8" x14ac:dyDescent="0.25">
      <c r="A1041">
        <v>548</v>
      </c>
      <c r="B1041" t="s">
        <v>2017</v>
      </c>
      <c r="C1041">
        <v>2</v>
      </c>
      <c r="D1041" t="s">
        <v>1999</v>
      </c>
      <c r="E1041" t="s">
        <v>2000</v>
      </c>
      <c r="F1041" t="s">
        <v>1670</v>
      </c>
      <c r="G1041" t="s">
        <v>4404</v>
      </c>
      <c r="H1041" t="s">
        <v>4404</v>
      </c>
    </row>
    <row r="1042" spans="1:8" x14ac:dyDescent="0.25">
      <c r="A1042">
        <v>548</v>
      </c>
      <c r="B1042" t="s">
        <v>2017</v>
      </c>
      <c r="C1042">
        <v>3</v>
      </c>
      <c r="D1042" t="s">
        <v>1999</v>
      </c>
      <c r="E1042" t="s">
        <v>2000</v>
      </c>
      <c r="F1042" t="s">
        <v>1670</v>
      </c>
      <c r="G1042" t="s">
        <v>4405</v>
      </c>
      <c r="H1042" t="s">
        <v>4405</v>
      </c>
    </row>
    <row r="1043" spans="1:8" x14ac:dyDescent="0.25">
      <c r="A1043">
        <v>550</v>
      </c>
      <c r="B1043" t="s">
        <v>2019</v>
      </c>
      <c r="C1043">
        <v>1</v>
      </c>
      <c r="D1043" t="s">
        <v>1999</v>
      </c>
      <c r="E1043" t="s">
        <v>2000</v>
      </c>
      <c r="F1043" t="s">
        <v>1670</v>
      </c>
      <c r="G1043" t="s">
        <v>4406</v>
      </c>
      <c r="H1043" t="s">
        <v>4407</v>
      </c>
    </row>
    <row r="1044" spans="1:8" x14ac:dyDescent="0.25">
      <c r="A1044">
        <v>550</v>
      </c>
      <c r="B1044" t="s">
        <v>2019</v>
      </c>
      <c r="C1044">
        <v>2</v>
      </c>
      <c r="D1044" t="s">
        <v>1999</v>
      </c>
      <c r="E1044" t="s">
        <v>2000</v>
      </c>
      <c r="F1044" t="s">
        <v>1670</v>
      </c>
      <c r="G1044" t="s">
        <v>4408</v>
      </c>
      <c r="H1044" t="s">
        <v>4409</v>
      </c>
    </row>
    <row r="1045" spans="1:8" x14ac:dyDescent="0.25">
      <c r="A1045">
        <v>550</v>
      </c>
      <c r="B1045" t="s">
        <v>2019</v>
      </c>
      <c r="C1045">
        <v>3</v>
      </c>
      <c r="D1045" t="s">
        <v>1999</v>
      </c>
      <c r="E1045" t="s">
        <v>2000</v>
      </c>
      <c r="F1045" t="s">
        <v>1670</v>
      </c>
      <c r="G1045" t="s">
        <v>4410</v>
      </c>
      <c r="H1045" t="s">
        <v>4411</v>
      </c>
    </row>
    <row r="1046" spans="1:8" x14ac:dyDescent="0.25">
      <c r="A1046">
        <v>551</v>
      </c>
      <c r="B1046" t="s">
        <v>2022</v>
      </c>
      <c r="C1046">
        <v>1</v>
      </c>
      <c r="D1046" t="s">
        <v>1999</v>
      </c>
      <c r="E1046" t="s">
        <v>2000</v>
      </c>
      <c r="F1046" t="s">
        <v>1670</v>
      </c>
      <c r="G1046" t="s">
        <v>4412</v>
      </c>
      <c r="H1046" t="s">
        <v>4413</v>
      </c>
    </row>
    <row r="1047" spans="1:8" x14ac:dyDescent="0.25">
      <c r="A1047">
        <v>551</v>
      </c>
      <c r="B1047" t="s">
        <v>2022</v>
      </c>
      <c r="C1047">
        <v>2</v>
      </c>
      <c r="D1047" t="s">
        <v>1999</v>
      </c>
      <c r="E1047" t="s">
        <v>2000</v>
      </c>
      <c r="F1047" t="s">
        <v>1670</v>
      </c>
      <c r="G1047" t="s">
        <v>4414</v>
      </c>
      <c r="H1047" t="s">
        <v>4415</v>
      </c>
    </row>
    <row r="1048" spans="1:8" x14ac:dyDescent="0.25">
      <c r="A1048">
        <v>551</v>
      </c>
      <c r="B1048" t="s">
        <v>2022</v>
      </c>
      <c r="C1048">
        <v>3</v>
      </c>
      <c r="D1048" t="s">
        <v>1999</v>
      </c>
      <c r="E1048" t="s">
        <v>2000</v>
      </c>
      <c r="F1048" t="s">
        <v>1670</v>
      </c>
      <c r="G1048" t="s">
        <v>4416</v>
      </c>
      <c r="H1048" t="s">
        <v>4417</v>
      </c>
    </row>
    <row r="1049" spans="1:8" x14ac:dyDescent="0.25">
      <c r="A1049">
        <v>556</v>
      </c>
      <c r="B1049" t="s">
        <v>2025</v>
      </c>
      <c r="C1049">
        <v>1</v>
      </c>
      <c r="D1049" t="s">
        <v>1999</v>
      </c>
      <c r="E1049" t="s">
        <v>2000</v>
      </c>
      <c r="F1049" t="s">
        <v>1068</v>
      </c>
      <c r="G1049" t="s">
        <v>4418</v>
      </c>
      <c r="H1049" t="s">
        <v>4418</v>
      </c>
    </row>
    <row r="1050" spans="1:8" x14ac:dyDescent="0.25">
      <c r="A1050">
        <v>556</v>
      </c>
      <c r="B1050" t="s">
        <v>2025</v>
      </c>
      <c r="C1050">
        <v>2</v>
      </c>
      <c r="D1050" t="s">
        <v>1999</v>
      </c>
      <c r="E1050" t="s">
        <v>2000</v>
      </c>
      <c r="F1050" t="s">
        <v>1068</v>
      </c>
      <c r="G1050" t="s">
        <v>4419</v>
      </c>
      <c r="H1050" t="s">
        <v>4419</v>
      </c>
    </row>
    <row r="1051" spans="1:8" x14ac:dyDescent="0.25">
      <c r="A1051">
        <v>556</v>
      </c>
      <c r="B1051" t="s">
        <v>2025</v>
      </c>
      <c r="C1051">
        <v>3</v>
      </c>
      <c r="D1051" t="s">
        <v>1999</v>
      </c>
      <c r="E1051" t="s">
        <v>2000</v>
      </c>
      <c r="F1051" t="s">
        <v>1068</v>
      </c>
      <c r="G1051" t="s">
        <v>4420</v>
      </c>
      <c r="H1051" t="s">
        <v>4420</v>
      </c>
    </row>
    <row r="1052" spans="1:8" x14ac:dyDescent="0.25">
      <c r="A1052">
        <v>687</v>
      </c>
      <c r="B1052" t="s">
        <v>2027</v>
      </c>
      <c r="C1052">
        <v>1</v>
      </c>
      <c r="D1052" t="s">
        <v>1999</v>
      </c>
      <c r="E1052" t="s">
        <v>2000</v>
      </c>
      <c r="F1052" t="s">
        <v>2029</v>
      </c>
      <c r="G1052" t="s">
        <v>4421</v>
      </c>
      <c r="H1052" t="s">
        <v>4422</v>
      </c>
    </row>
    <row r="1053" spans="1:8" x14ac:dyDescent="0.25">
      <c r="A1053">
        <v>662</v>
      </c>
      <c r="B1053" t="s">
        <v>2031</v>
      </c>
      <c r="C1053">
        <v>1</v>
      </c>
      <c r="D1053" t="s">
        <v>1999</v>
      </c>
      <c r="E1053" t="s">
        <v>2000</v>
      </c>
      <c r="F1053" t="s">
        <v>435</v>
      </c>
      <c r="G1053" t="s">
        <v>4423</v>
      </c>
      <c r="H1053" t="s">
        <v>4424</v>
      </c>
    </row>
    <row r="1054" spans="1:8" x14ac:dyDescent="0.25">
      <c r="A1054">
        <v>708</v>
      </c>
      <c r="B1054" t="s">
        <v>2034</v>
      </c>
      <c r="C1054">
        <v>1</v>
      </c>
      <c r="D1054" t="s">
        <v>1999</v>
      </c>
      <c r="E1054" t="s">
        <v>2000</v>
      </c>
      <c r="F1054" t="s">
        <v>412</v>
      </c>
      <c r="G1054" t="s">
        <v>4425</v>
      </c>
      <c r="H1054" t="s">
        <v>4426</v>
      </c>
    </row>
    <row r="1055" spans="1:8" x14ac:dyDescent="0.25">
      <c r="A1055">
        <v>554</v>
      </c>
      <c r="B1055" t="s">
        <v>2037</v>
      </c>
      <c r="C1055">
        <v>1</v>
      </c>
      <c r="D1055" t="s">
        <v>1999</v>
      </c>
      <c r="E1055" t="s">
        <v>2000</v>
      </c>
      <c r="F1055" t="s">
        <v>2039</v>
      </c>
      <c r="G1055" t="s">
        <v>4427</v>
      </c>
      <c r="H1055" t="s">
        <v>4428</v>
      </c>
    </row>
    <row r="1056" spans="1:8" x14ac:dyDescent="0.25">
      <c r="A1056">
        <v>554</v>
      </c>
      <c r="B1056" t="s">
        <v>2037</v>
      </c>
      <c r="C1056">
        <v>2</v>
      </c>
      <c r="D1056" t="s">
        <v>1999</v>
      </c>
      <c r="E1056" t="s">
        <v>2000</v>
      </c>
      <c r="F1056" t="s">
        <v>2039</v>
      </c>
      <c r="G1056" t="s">
        <v>4429</v>
      </c>
      <c r="H1056" t="s">
        <v>4430</v>
      </c>
    </row>
    <row r="1057" spans="1:8" x14ac:dyDescent="0.25">
      <c r="A1057">
        <v>554</v>
      </c>
      <c r="B1057" t="s">
        <v>2037</v>
      </c>
      <c r="C1057">
        <v>3</v>
      </c>
      <c r="D1057" t="s">
        <v>1999</v>
      </c>
      <c r="E1057" t="s">
        <v>2000</v>
      </c>
      <c r="F1057" t="s">
        <v>2039</v>
      </c>
      <c r="G1057" t="s">
        <v>4431</v>
      </c>
      <c r="H1057" t="s">
        <v>4432</v>
      </c>
    </row>
    <row r="1058" spans="1:8" x14ac:dyDescent="0.25">
      <c r="A1058">
        <v>554</v>
      </c>
      <c r="B1058" t="s">
        <v>2037</v>
      </c>
      <c r="C1058">
        <v>4</v>
      </c>
      <c r="D1058" t="s">
        <v>1999</v>
      </c>
      <c r="E1058" t="s">
        <v>2000</v>
      </c>
      <c r="F1058" t="s">
        <v>2039</v>
      </c>
      <c r="G1058" t="s">
        <v>4433</v>
      </c>
      <c r="H1058" t="s">
        <v>4434</v>
      </c>
    </row>
    <row r="1059" spans="1:8" x14ac:dyDescent="0.25">
      <c r="A1059">
        <v>554</v>
      </c>
      <c r="B1059" t="s">
        <v>2037</v>
      </c>
      <c r="C1059">
        <v>5</v>
      </c>
      <c r="D1059" t="s">
        <v>1999</v>
      </c>
      <c r="E1059" t="s">
        <v>2000</v>
      </c>
      <c r="F1059" t="s">
        <v>2039</v>
      </c>
      <c r="G1059" t="s">
        <v>4435</v>
      </c>
      <c r="H1059" t="s">
        <v>4436</v>
      </c>
    </row>
    <row r="1060" spans="1:8" x14ac:dyDescent="0.25">
      <c r="A1060">
        <v>554</v>
      </c>
      <c r="B1060" t="s">
        <v>2037</v>
      </c>
      <c r="C1060">
        <v>6</v>
      </c>
      <c r="D1060" t="s">
        <v>1999</v>
      </c>
      <c r="E1060" t="s">
        <v>2000</v>
      </c>
      <c r="F1060" t="s">
        <v>2039</v>
      </c>
      <c r="G1060" t="s">
        <v>4437</v>
      </c>
      <c r="H1060" t="s">
        <v>4438</v>
      </c>
    </row>
    <row r="1061" spans="1:8" x14ac:dyDescent="0.25">
      <c r="A1061">
        <v>554</v>
      </c>
      <c r="B1061" t="s">
        <v>2037</v>
      </c>
      <c r="C1061">
        <v>7</v>
      </c>
      <c r="D1061" t="s">
        <v>1999</v>
      </c>
      <c r="E1061" t="s">
        <v>2000</v>
      </c>
      <c r="F1061" t="s">
        <v>2039</v>
      </c>
      <c r="G1061" t="s">
        <v>4439</v>
      </c>
      <c r="H1061" t="s">
        <v>4440</v>
      </c>
    </row>
    <row r="1062" spans="1:8" x14ac:dyDescent="0.25">
      <c r="A1062">
        <v>554</v>
      </c>
      <c r="B1062" t="s">
        <v>2037</v>
      </c>
      <c r="C1062">
        <v>8</v>
      </c>
      <c r="D1062" t="s">
        <v>1999</v>
      </c>
      <c r="E1062" t="s">
        <v>2000</v>
      </c>
      <c r="F1062" t="s">
        <v>2039</v>
      </c>
      <c r="G1062" t="s">
        <v>4441</v>
      </c>
      <c r="H1062" t="s">
        <v>4442</v>
      </c>
    </row>
    <row r="1063" spans="1:8" x14ac:dyDescent="0.25">
      <c r="A1063">
        <v>554</v>
      </c>
      <c r="B1063" t="s">
        <v>2037</v>
      </c>
      <c r="C1063">
        <v>9</v>
      </c>
      <c r="D1063" t="s">
        <v>1999</v>
      </c>
      <c r="E1063" t="s">
        <v>2000</v>
      </c>
      <c r="F1063" t="s">
        <v>2039</v>
      </c>
      <c r="G1063" t="s">
        <v>4443</v>
      </c>
      <c r="H1063" t="s">
        <v>4444</v>
      </c>
    </row>
    <row r="1064" spans="1:8" x14ac:dyDescent="0.25">
      <c r="A1064">
        <v>554</v>
      </c>
      <c r="B1064" t="s">
        <v>2037</v>
      </c>
      <c r="C1064">
        <v>10</v>
      </c>
      <c r="D1064" t="s">
        <v>1999</v>
      </c>
      <c r="E1064" t="s">
        <v>2000</v>
      </c>
      <c r="F1064" t="s">
        <v>2039</v>
      </c>
      <c r="G1064" t="s">
        <v>4445</v>
      </c>
      <c r="H1064" t="s">
        <v>4446</v>
      </c>
    </row>
    <row r="1065" spans="1:8" x14ac:dyDescent="0.25">
      <c r="A1065">
        <v>554</v>
      </c>
      <c r="B1065" t="s">
        <v>2037</v>
      </c>
      <c r="C1065">
        <v>11</v>
      </c>
      <c r="D1065" t="s">
        <v>1999</v>
      </c>
      <c r="E1065" t="s">
        <v>2000</v>
      </c>
      <c r="F1065" t="s">
        <v>2039</v>
      </c>
      <c r="G1065" t="s">
        <v>4447</v>
      </c>
      <c r="H1065" t="s">
        <v>4448</v>
      </c>
    </row>
    <row r="1066" spans="1:8" x14ac:dyDescent="0.25">
      <c r="A1066">
        <v>554</v>
      </c>
      <c r="B1066" t="s">
        <v>2037</v>
      </c>
      <c r="C1066">
        <v>12</v>
      </c>
      <c r="D1066" t="s">
        <v>1999</v>
      </c>
      <c r="E1066" t="s">
        <v>2000</v>
      </c>
      <c r="F1066" t="s">
        <v>2039</v>
      </c>
      <c r="G1066" t="s">
        <v>4449</v>
      </c>
      <c r="H1066" t="s">
        <v>4450</v>
      </c>
    </row>
    <row r="1067" spans="1:8" x14ac:dyDescent="0.25">
      <c r="A1067">
        <v>554</v>
      </c>
      <c r="B1067" t="s">
        <v>2037</v>
      </c>
      <c r="C1067">
        <v>13</v>
      </c>
      <c r="D1067" t="s">
        <v>1999</v>
      </c>
      <c r="E1067" t="s">
        <v>2000</v>
      </c>
      <c r="F1067" t="s">
        <v>2039</v>
      </c>
      <c r="G1067" t="s">
        <v>4451</v>
      </c>
      <c r="H1067" t="s">
        <v>4452</v>
      </c>
    </row>
    <row r="1068" spans="1:8" x14ac:dyDescent="0.25">
      <c r="A1068">
        <v>555</v>
      </c>
      <c r="B1068" t="s">
        <v>2062</v>
      </c>
      <c r="C1068">
        <v>1</v>
      </c>
      <c r="D1068" t="s">
        <v>1999</v>
      </c>
      <c r="E1068" t="s">
        <v>2000</v>
      </c>
      <c r="F1068" t="s">
        <v>2039</v>
      </c>
      <c r="G1068" t="s">
        <v>4453</v>
      </c>
      <c r="H1068" t="s">
        <v>4454</v>
      </c>
    </row>
    <row r="1069" spans="1:8" x14ac:dyDescent="0.25">
      <c r="A1069">
        <v>555</v>
      </c>
      <c r="B1069" t="s">
        <v>2062</v>
      </c>
      <c r="C1069">
        <v>2</v>
      </c>
      <c r="D1069" t="s">
        <v>1999</v>
      </c>
      <c r="E1069" t="s">
        <v>2000</v>
      </c>
      <c r="F1069" t="s">
        <v>2039</v>
      </c>
      <c r="G1069" t="s">
        <v>4455</v>
      </c>
      <c r="H1069" t="s">
        <v>4456</v>
      </c>
    </row>
    <row r="1070" spans="1:8" x14ac:dyDescent="0.25">
      <c r="A1070">
        <v>555</v>
      </c>
      <c r="B1070" t="s">
        <v>2062</v>
      </c>
      <c r="C1070">
        <v>3</v>
      </c>
      <c r="D1070" t="s">
        <v>1999</v>
      </c>
      <c r="E1070" t="s">
        <v>2000</v>
      </c>
      <c r="F1070" t="s">
        <v>2039</v>
      </c>
      <c r="G1070" t="s">
        <v>4457</v>
      </c>
      <c r="H1070" t="s">
        <v>4458</v>
      </c>
    </row>
    <row r="1071" spans="1:8" x14ac:dyDescent="0.25">
      <c r="A1071">
        <v>555</v>
      </c>
      <c r="B1071" t="s">
        <v>2062</v>
      </c>
      <c r="C1071">
        <v>4</v>
      </c>
      <c r="D1071" t="s">
        <v>1999</v>
      </c>
      <c r="E1071" t="s">
        <v>2000</v>
      </c>
      <c r="F1071" t="s">
        <v>2039</v>
      </c>
      <c r="G1071" t="s">
        <v>4459</v>
      </c>
      <c r="H1071" t="s">
        <v>4460</v>
      </c>
    </row>
    <row r="1072" spans="1:8" x14ac:dyDescent="0.25">
      <c r="A1072">
        <v>555</v>
      </c>
      <c r="B1072" t="s">
        <v>2062</v>
      </c>
      <c r="C1072">
        <v>5</v>
      </c>
      <c r="D1072" t="s">
        <v>1999</v>
      </c>
      <c r="E1072" t="s">
        <v>2000</v>
      </c>
      <c r="F1072" t="s">
        <v>2039</v>
      </c>
      <c r="G1072" t="s">
        <v>4461</v>
      </c>
      <c r="H1072" t="s">
        <v>4462</v>
      </c>
    </row>
    <row r="1073" spans="1:8" x14ac:dyDescent="0.25">
      <c r="A1073">
        <v>555</v>
      </c>
      <c r="B1073" t="s">
        <v>2062</v>
      </c>
      <c r="C1073">
        <v>6</v>
      </c>
      <c r="D1073" t="s">
        <v>1999</v>
      </c>
      <c r="E1073" t="s">
        <v>2000</v>
      </c>
      <c r="F1073" t="s">
        <v>2039</v>
      </c>
      <c r="G1073" t="s">
        <v>4463</v>
      </c>
      <c r="H1073" t="s">
        <v>4464</v>
      </c>
    </row>
    <row r="1074" spans="1:8" x14ac:dyDescent="0.25">
      <c r="A1074">
        <v>555</v>
      </c>
      <c r="B1074" t="s">
        <v>2062</v>
      </c>
      <c r="C1074">
        <v>7</v>
      </c>
      <c r="D1074" t="s">
        <v>1999</v>
      </c>
      <c r="E1074" t="s">
        <v>2000</v>
      </c>
      <c r="F1074" t="s">
        <v>2039</v>
      </c>
      <c r="G1074" t="s">
        <v>4465</v>
      </c>
      <c r="H1074" t="s">
        <v>4466</v>
      </c>
    </row>
    <row r="1075" spans="1:8" x14ac:dyDescent="0.25">
      <c r="A1075">
        <v>555</v>
      </c>
      <c r="B1075" t="s">
        <v>2062</v>
      </c>
      <c r="C1075">
        <v>8</v>
      </c>
      <c r="D1075" t="s">
        <v>1999</v>
      </c>
      <c r="E1075" t="s">
        <v>2000</v>
      </c>
      <c r="F1075" t="s">
        <v>2039</v>
      </c>
      <c r="G1075" t="s">
        <v>4467</v>
      </c>
      <c r="H1075" t="s">
        <v>4468</v>
      </c>
    </row>
    <row r="1076" spans="1:8" x14ac:dyDescent="0.25">
      <c r="A1076">
        <v>555</v>
      </c>
      <c r="B1076" t="s">
        <v>2062</v>
      </c>
      <c r="C1076">
        <v>9</v>
      </c>
      <c r="D1076" t="s">
        <v>1999</v>
      </c>
      <c r="E1076" t="s">
        <v>2000</v>
      </c>
      <c r="F1076" t="s">
        <v>2039</v>
      </c>
      <c r="G1076" t="s">
        <v>4469</v>
      </c>
      <c r="H1076" t="s">
        <v>4470</v>
      </c>
    </row>
    <row r="1077" spans="1:8" x14ac:dyDescent="0.25">
      <c r="A1077">
        <v>555</v>
      </c>
      <c r="B1077" t="s">
        <v>2062</v>
      </c>
      <c r="C1077">
        <v>10</v>
      </c>
      <c r="D1077" t="s">
        <v>1999</v>
      </c>
      <c r="E1077" t="s">
        <v>2000</v>
      </c>
      <c r="F1077" t="s">
        <v>2039</v>
      </c>
      <c r="G1077" t="s">
        <v>4471</v>
      </c>
      <c r="H1077" t="s">
        <v>4472</v>
      </c>
    </row>
    <row r="1078" spans="1:8" x14ac:dyDescent="0.25">
      <c r="A1078">
        <v>555</v>
      </c>
      <c r="B1078" t="s">
        <v>2062</v>
      </c>
      <c r="C1078">
        <v>11</v>
      </c>
      <c r="D1078" t="s">
        <v>1999</v>
      </c>
      <c r="E1078" t="s">
        <v>2000</v>
      </c>
      <c r="F1078" t="s">
        <v>2039</v>
      </c>
      <c r="G1078" t="s">
        <v>4473</v>
      </c>
      <c r="H1078" t="s">
        <v>4474</v>
      </c>
    </row>
    <row r="1079" spans="1:8" x14ac:dyDescent="0.25">
      <c r="A1079">
        <v>555</v>
      </c>
      <c r="B1079" t="s">
        <v>2062</v>
      </c>
      <c r="C1079">
        <v>12</v>
      </c>
      <c r="D1079" t="s">
        <v>1999</v>
      </c>
      <c r="E1079" t="s">
        <v>2000</v>
      </c>
      <c r="F1079" t="s">
        <v>2039</v>
      </c>
      <c r="G1079" t="s">
        <v>4475</v>
      </c>
      <c r="H1079" t="s">
        <v>4476</v>
      </c>
    </row>
    <row r="1080" spans="1:8" x14ac:dyDescent="0.25">
      <c r="A1080">
        <v>555</v>
      </c>
      <c r="B1080" t="s">
        <v>2062</v>
      </c>
      <c r="C1080">
        <v>13</v>
      </c>
      <c r="D1080" t="s">
        <v>1999</v>
      </c>
      <c r="E1080" t="s">
        <v>2000</v>
      </c>
      <c r="F1080" t="s">
        <v>2039</v>
      </c>
      <c r="G1080" t="s">
        <v>4477</v>
      </c>
      <c r="H1080" t="s">
        <v>4478</v>
      </c>
    </row>
    <row r="1081" spans="1:8" x14ac:dyDescent="0.25">
      <c r="A1081">
        <v>558</v>
      </c>
      <c r="B1081" t="s">
        <v>2077</v>
      </c>
      <c r="C1081">
        <v>1</v>
      </c>
      <c r="D1081" t="s">
        <v>1999</v>
      </c>
      <c r="E1081" t="s">
        <v>2000</v>
      </c>
      <c r="F1081" t="s">
        <v>1662</v>
      </c>
      <c r="G1081" t="s">
        <v>4479</v>
      </c>
      <c r="H1081" t="s">
        <v>4480</v>
      </c>
    </row>
    <row r="1082" spans="1:8" x14ac:dyDescent="0.25">
      <c r="A1082">
        <v>558</v>
      </c>
      <c r="B1082" t="s">
        <v>2077</v>
      </c>
      <c r="C1082">
        <v>2</v>
      </c>
      <c r="D1082" t="s">
        <v>1999</v>
      </c>
      <c r="E1082" t="s">
        <v>2000</v>
      </c>
      <c r="F1082" t="s">
        <v>1662</v>
      </c>
      <c r="G1082" t="s">
        <v>4481</v>
      </c>
      <c r="H1082" t="s">
        <v>4482</v>
      </c>
    </row>
    <row r="1083" spans="1:8" x14ac:dyDescent="0.25">
      <c r="A1083">
        <v>560</v>
      </c>
      <c r="B1083" t="s">
        <v>2080</v>
      </c>
      <c r="C1083">
        <v>1</v>
      </c>
      <c r="D1083" t="s">
        <v>1999</v>
      </c>
      <c r="E1083" t="s">
        <v>2000</v>
      </c>
      <c r="F1083" t="s">
        <v>2082</v>
      </c>
      <c r="G1083" t="s">
        <v>4483</v>
      </c>
      <c r="H1083" t="s">
        <v>4484</v>
      </c>
    </row>
    <row r="1084" spans="1:8" x14ac:dyDescent="0.25">
      <c r="A1084">
        <v>561</v>
      </c>
      <c r="B1084" t="s">
        <v>2084</v>
      </c>
      <c r="C1084">
        <v>1</v>
      </c>
      <c r="D1084" t="s">
        <v>1999</v>
      </c>
      <c r="E1084" t="s">
        <v>2000</v>
      </c>
      <c r="F1084" t="s">
        <v>1761</v>
      </c>
      <c r="G1084" t="s">
        <v>4485</v>
      </c>
      <c r="H1084" t="s">
        <v>4486</v>
      </c>
    </row>
    <row r="1085" spans="1:8" x14ac:dyDescent="0.25">
      <c r="A1085">
        <v>563</v>
      </c>
      <c r="B1085" t="s">
        <v>2086</v>
      </c>
      <c r="C1085">
        <v>1</v>
      </c>
      <c r="D1085" t="s">
        <v>1999</v>
      </c>
      <c r="E1085" t="s">
        <v>2087</v>
      </c>
      <c r="F1085" t="s">
        <v>2039</v>
      </c>
      <c r="G1085" t="s">
        <v>4487</v>
      </c>
      <c r="H1085" t="s">
        <v>4488</v>
      </c>
    </row>
    <row r="1086" spans="1:8" x14ac:dyDescent="0.25">
      <c r="A1086">
        <v>566</v>
      </c>
      <c r="B1086" t="s">
        <v>2091</v>
      </c>
      <c r="C1086">
        <v>1</v>
      </c>
      <c r="D1086" t="s">
        <v>1999</v>
      </c>
      <c r="E1086" t="s">
        <v>2087</v>
      </c>
      <c r="F1086" t="s">
        <v>2093</v>
      </c>
      <c r="G1086" t="s">
        <v>4489</v>
      </c>
      <c r="H1086" t="s">
        <v>4490</v>
      </c>
    </row>
    <row r="1087" spans="1:8" x14ac:dyDescent="0.25">
      <c r="A1087">
        <v>567</v>
      </c>
      <c r="B1087" t="s">
        <v>2094</v>
      </c>
      <c r="C1087">
        <v>1</v>
      </c>
      <c r="D1087" t="s">
        <v>1999</v>
      </c>
      <c r="E1087" t="s">
        <v>2087</v>
      </c>
      <c r="F1087" t="s">
        <v>2093</v>
      </c>
      <c r="G1087" t="s">
        <v>4491</v>
      </c>
      <c r="H1087" t="s">
        <v>4492</v>
      </c>
    </row>
    <row r="1088" spans="1:8" x14ac:dyDescent="0.25">
      <c r="A1088">
        <v>568</v>
      </c>
      <c r="B1088" t="s">
        <v>2096</v>
      </c>
      <c r="C1088">
        <v>1</v>
      </c>
      <c r="D1088" t="s">
        <v>1999</v>
      </c>
      <c r="E1088" t="s">
        <v>2087</v>
      </c>
      <c r="F1088" t="s">
        <v>2093</v>
      </c>
      <c r="G1088" t="s">
        <v>4493</v>
      </c>
      <c r="H1088" t="s">
        <v>4494</v>
      </c>
    </row>
    <row r="1089" spans="1:8" x14ac:dyDescent="0.25">
      <c r="A1089">
        <v>569</v>
      </c>
      <c r="B1089" t="s">
        <v>2098</v>
      </c>
      <c r="C1089">
        <v>1</v>
      </c>
      <c r="D1089" t="s">
        <v>1999</v>
      </c>
      <c r="E1089" t="s">
        <v>2087</v>
      </c>
      <c r="F1089" t="s">
        <v>2100</v>
      </c>
      <c r="G1089" t="s">
        <v>4495</v>
      </c>
      <c r="H1089" t="s">
        <v>4496</v>
      </c>
    </row>
    <row r="1090" spans="1:8" x14ac:dyDescent="0.25">
      <c r="A1090">
        <v>573</v>
      </c>
      <c r="B1090" t="s">
        <v>2103</v>
      </c>
      <c r="C1090">
        <v>1</v>
      </c>
      <c r="D1090" t="s">
        <v>1999</v>
      </c>
      <c r="E1090" t="s">
        <v>2087</v>
      </c>
      <c r="F1090" t="s">
        <v>2105</v>
      </c>
      <c r="G1090" t="s">
        <v>4497</v>
      </c>
      <c r="H1090" t="s">
        <v>4498</v>
      </c>
    </row>
    <row r="1091" spans="1:8" x14ac:dyDescent="0.25">
      <c r="A1091">
        <v>573</v>
      </c>
      <c r="B1091" t="s">
        <v>2103</v>
      </c>
      <c r="C1091">
        <v>2</v>
      </c>
      <c r="D1091" t="s">
        <v>1999</v>
      </c>
      <c r="E1091" t="s">
        <v>2087</v>
      </c>
      <c r="F1091" t="s">
        <v>2105</v>
      </c>
      <c r="G1091" t="s">
        <v>4499</v>
      </c>
      <c r="H1091" t="s">
        <v>4500</v>
      </c>
    </row>
    <row r="1092" spans="1:8" x14ac:dyDescent="0.25">
      <c r="A1092">
        <v>573</v>
      </c>
      <c r="B1092" t="s">
        <v>2103</v>
      </c>
      <c r="C1092">
        <v>3</v>
      </c>
      <c r="D1092" t="s">
        <v>1999</v>
      </c>
      <c r="E1092" t="s">
        <v>2087</v>
      </c>
      <c r="F1092" t="s">
        <v>2105</v>
      </c>
      <c r="G1092" t="s">
        <v>4501</v>
      </c>
      <c r="H1092" t="s">
        <v>4502</v>
      </c>
    </row>
    <row r="1093" spans="1:8" x14ac:dyDescent="0.25">
      <c r="A1093">
        <v>573</v>
      </c>
      <c r="B1093" t="s">
        <v>2103</v>
      </c>
      <c r="C1093">
        <v>4</v>
      </c>
      <c r="D1093" t="s">
        <v>1999</v>
      </c>
      <c r="E1093" t="s">
        <v>2087</v>
      </c>
      <c r="F1093" t="s">
        <v>2105</v>
      </c>
      <c r="G1093" t="s">
        <v>4503</v>
      </c>
      <c r="H1093" t="s">
        <v>4504</v>
      </c>
    </row>
    <row r="1094" spans="1:8" x14ac:dyDescent="0.25">
      <c r="A1094">
        <v>573</v>
      </c>
      <c r="B1094" t="s">
        <v>2103</v>
      </c>
      <c r="C1094">
        <v>5</v>
      </c>
      <c r="D1094" t="s">
        <v>1999</v>
      </c>
      <c r="E1094" t="s">
        <v>2087</v>
      </c>
      <c r="F1094" t="s">
        <v>2105</v>
      </c>
      <c r="G1094" t="s">
        <v>4505</v>
      </c>
      <c r="H1094" t="s">
        <v>4506</v>
      </c>
    </row>
    <row r="1095" spans="1:8" x14ac:dyDescent="0.25">
      <c r="A1095">
        <v>617</v>
      </c>
      <c r="B1095" t="s">
        <v>2115</v>
      </c>
      <c r="C1095">
        <v>1</v>
      </c>
      <c r="D1095" t="s">
        <v>2116</v>
      </c>
      <c r="E1095" t="s">
        <v>2117</v>
      </c>
      <c r="F1095" t="s">
        <v>491</v>
      </c>
      <c r="G1095" t="s">
        <v>4507</v>
      </c>
      <c r="H1095" t="s">
        <v>4508</v>
      </c>
    </row>
    <row r="1096" spans="1:8" x14ac:dyDescent="0.25">
      <c r="A1096">
        <v>617</v>
      </c>
      <c r="B1096" t="s">
        <v>2115</v>
      </c>
      <c r="C1096">
        <v>2</v>
      </c>
      <c r="D1096" t="s">
        <v>2116</v>
      </c>
      <c r="E1096" t="s">
        <v>2117</v>
      </c>
      <c r="F1096" t="s">
        <v>491</v>
      </c>
      <c r="G1096" t="s">
        <v>4509</v>
      </c>
      <c r="H1096" t="s">
        <v>4510</v>
      </c>
    </row>
    <row r="1097" spans="1:8" x14ac:dyDescent="0.25">
      <c r="A1097">
        <v>617</v>
      </c>
      <c r="B1097" t="s">
        <v>2115</v>
      </c>
      <c r="C1097">
        <v>3</v>
      </c>
      <c r="D1097" t="s">
        <v>2116</v>
      </c>
      <c r="E1097" t="s">
        <v>2117</v>
      </c>
      <c r="F1097" t="s">
        <v>491</v>
      </c>
      <c r="G1097" t="s">
        <v>4511</v>
      </c>
      <c r="H1097" t="s">
        <v>4512</v>
      </c>
    </row>
    <row r="1098" spans="1:8" x14ac:dyDescent="0.25">
      <c r="A1098">
        <v>620</v>
      </c>
      <c r="B1098" t="s">
        <v>2123</v>
      </c>
      <c r="C1098">
        <v>1</v>
      </c>
      <c r="D1098" t="s">
        <v>2116</v>
      </c>
      <c r="E1098" t="s">
        <v>2117</v>
      </c>
      <c r="F1098" t="s">
        <v>491</v>
      </c>
      <c r="G1098" t="s">
        <v>4513</v>
      </c>
      <c r="H1098" t="s">
        <v>4514</v>
      </c>
    </row>
    <row r="1099" spans="1:8" x14ac:dyDescent="0.25">
      <c r="A1099">
        <v>621</v>
      </c>
      <c r="B1099" t="s">
        <v>2127</v>
      </c>
      <c r="C1099">
        <v>1</v>
      </c>
      <c r="D1099" t="s">
        <v>2116</v>
      </c>
      <c r="E1099" t="s">
        <v>2117</v>
      </c>
      <c r="F1099" t="s">
        <v>491</v>
      </c>
      <c r="G1099" t="s">
        <v>4515</v>
      </c>
      <c r="H1099" t="s">
        <v>4516</v>
      </c>
    </row>
    <row r="1100" spans="1:8" x14ac:dyDescent="0.25">
      <c r="A1100">
        <v>646</v>
      </c>
      <c r="B1100" t="s">
        <v>2130</v>
      </c>
      <c r="C1100">
        <v>1</v>
      </c>
      <c r="D1100" t="s">
        <v>2116</v>
      </c>
      <c r="E1100" t="s">
        <v>2131</v>
      </c>
      <c r="F1100" t="s">
        <v>2133</v>
      </c>
      <c r="G1100" t="s">
        <v>4517</v>
      </c>
      <c r="H1100" t="s">
        <v>4518</v>
      </c>
    </row>
    <row r="1101" spans="1:8" x14ac:dyDescent="0.25">
      <c r="A1101">
        <v>575</v>
      </c>
      <c r="B1101" t="s">
        <v>2136</v>
      </c>
      <c r="C1101">
        <v>1</v>
      </c>
      <c r="D1101" t="s">
        <v>2137</v>
      </c>
      <c r="E1101" t="s">
        <v>1106</v>
      </c>
      <c r="F1101" t="s">
        <v>286</v>
      </c>
      <c r="G1101" t="s">
        <v>4519</v>
      </c>
      <c r="H1101" t="s">
        <v>4520</v>
      </c>
    </row>
    <row r="1102" spans="1:8" x14ac:dyDescent="0.25">
      <c r="A1102">
        <v>575</v>
      </c>
      <c r="B1102" t="s">
        <v>2136</v>
      </c>
      <c r="C1102">
        <v>2</v>
      </c>
      <c r="D1102" t="s">
        <v>2137</v>
      </c>
      <c r="E1102" t="s">
        <v>1106</v>
      </c>
      <c r="F1102" t="s">
        <v>286</v>
      </c>
      <c r="G1102" t="s">
        <v>4519</v>
      </c>
      <c r="H1102" t="s">
        <v>4521</v>
      </c>
    </row>
    <row r="1103" spans="1:8" x14ac:dyDescent="0.25">
      <c r="A1103">
        <v>576</v>
      </c>
      <c r="B1103" t="s">
        <v>2141</v>
      </c>
      <c r="C1103">
        <v>1</v>
      </c>
      <c r="D1103" t="s">
        <v>2137</v>
      </c>
      <c r="E1103" t="s">
        <v>1106</v>
      </c>
      <c r="F1103" t="s">
        <v>286</v>
      </c>
      <c r="G1103" t="s">
        <v>4522</v>
      </c>
      <c r="H1103" t="s">
        <v>4523</v>
      </c>
    </row>
    <row r="1104" spans="1:8" x14ac:dyDescent="0.25">
      <c r="A1104">
        <v>576</v>
      </c>
      <c r="B1104" t="s">
        <v>2141</v>
      </c>
      <c r="C1104">
        <v>2</v>
      </c>
      <c r="D1104" t="s">
        <v>2137</v>
      </c>
      <c r="E1104" t="s">
        <v>1106</v>
      </c>
      <c r="F1104" t="s">
        <v>286</v>
      </c>
      <c r="G1104" t="s">
        <v>4524</v>
      </c>
      <c r="H1104" t="s">
        <v>4525</v>
      </c>
    </row>
    <row r="1105" spans="1:8" x14ac:dyDescent="0.25">
      <c r="A1105">
        <v>583</v>
      </c>
      <c r="B1105" t="s">
        <v>2145</v>
      </c>
      <c r="C1105">
        <v>1</v>
      </c>
      <c r="D1105" t="s">
        <v>2137</v>
      </c>
      <c r="E1105" t="s">
        <v>1106</v>
      </c>
      <c r="F1105" t="s">
        <v>286</v>
      </c>
      <c r="G1105" t="s">
        <v>4526</v>
      </c>
      <c r="H1105" t="s">
        <v>4527</v>
      </c>
    </row>
    <row r="1106" spans="1:8" x14ac:dyDescent="0.25">
      <c r="A1106">
        <v>584</v>
      </c>
      <c r="B1106" t="s">
        <v>2147</v>
      </c>
      <c r="C1106">
        <v>1</v>
      </c>
      <c r="D1106" t="s">
        <v>2137</v>
      </c>
      <c r="E1106" t="s">
        <v>1106</v>
      </c>
      <c r="F1106" t="s">
        <v>286</v>
      </c>
      <c r="G1106" t="s">
        <v>4528</v>
      </c>
      <c r="H1106" t="s">
        <v>4529</v>
      </c>
    </row>
    <row r="1107" spans="1:8" x14ac:dyDescent="0.25">
      <c r="A1107">
        <v>582</v>
      </c>
      <c r="B1107" t="s">
        <v>2151</v>
      </c>
      <c r="C1107">
        <v>1</v>
      </c>
      <c r="D1107" t="s">
        <v>2137</v>
      </c>
      <c r="E1107" t="s">
        <v>1106</v>
      </c>
      <c r="F1107" t="s">
        <v>286</v>
      </c>
      <c r="G1107" t="s">
        <v>4530</v>
      </c>
      <c r="H1107" t="s">
        <v>4531</v>
      </c>
    </row>
    <row r="1108" spans="1:8" x14ac:dyDescent="0.25">
      <c r="A1108">
        <v>582</v>
      </c>
      <c r="B1108" t="s">
        <v>2151</v>
      </c>
      <c r="C1108">
        <v>2</v>
      </c>
      <c r="D1108" t="s">
        <v>2137</v>
      </c>
      <c r="E1108" t="s">
        <v>1106</v>
      </c>
      <c r="F1108" t="s">
        <v>286</v>
      </c>
      <c r="G1108" t="s">
        <v>4530</v>
      </c>
      <c r="H1108" t="s">
        <v>4532</v>
      </c>
    </row>
    <row r="1109" spans="1:8" x14ac:dyDescent="0.25">
      <c r="A1109">
        <v>579</v>
      </c>
      <c r="B1109" t="s">
        <v>2155</v>
      </c>
      <c r="C1109">
        <v>1</v>
      </c>
      <c r="D1109" t="s">
        <v>2137</v>
      </c>
      <c r="E1109" t="s">
        <v>1106</v>
      </c>
      <c r="F1109" t="s">
        <v>286</v>
      </c>
      <c r="G1109" t="s">
        <v>4533</v>
      </c>
      <c r="H1109" t="s">
        <v>4534</v>
      </c>
    </row>
    <row r="1110" spans="1:8" x14ac:dyDescent="0.25">
      <c r="A1110">
        <v>579</v>
      </c>
      <c r="B1110" t="s">
        <v>2155</v>
      </c>
      <c r="C1110">
        <v>2</v>
      </c>
      <c r="D1110" t="s">
        <v>2137</v>
      </c>
      <c r="E1110" t="s">
        <v>1106</v>
      </c>
      <c r="F1110" t="s">
        <v>286</v>
      </c>
      <c r="G1110" t="s">
        <v>4535</v>
      </c>
      <c r="H1110" t="s">
        <v>4536</v>
      </c>
    </row>
    <row r="1111" spans="1:8" x14ac:dyDescent="0.25">
      <c r="A1111">
        <v>578</v>
      </c>
      <c r="B1111" t="s">
        <v>2162</v>
      </c>
      <c r="C1111">
        <v>1</v>
      </c>
      <c r="D1111" t="s">
        <v>2137</v>
      </c>
      <c r="E1111" t="s">
        <v>1106</v>
      </c>
      <c r="F1111" t="s">
        <v>286</v>
      </c>
      <c r="G1111" t="s">
        <v>4537</v>
      </c>
      <c r="H1111" t="s">
        <v>4538</v>
      </c>
    </row>
    <row r="1112" spans="1:8" x14ac:dyDescent="0.25">
      <c r="A1112">
        <v>578</v>
      </c>
      <c r="B1112" t="s">
        <v>2162</v>
      </c>
      <c r="C1112">
        <v>1</v>
      </c>
      <c r="D1112" t="s">
        <v>2137</v>
      </c>
      <c r="E1112" t="s">
        <v>1106</v>
      </c>
      <c r="F1112" t="s">
        <v>286</v>
      </c>
      <c r="G1112" t="s">
        <v>4539</v>
      </c>
      <c r="H1112" t="s">
        <v>4540</v>
      </c>
    </row>
    <row r="1113" spans="1:8" x14ac:dyDescent="0.25">
      <c r="A1113">
        <v>578</v>
      </c>
      <c r="B1113" t="s">
        <v>2162</v>
      </c>
      <c r="C1113">
        <v>2</v>
      </c>
      <c r="D1113" t="s">
        <v>2137</v>
      </c>
      <c r="E1113" t="s">
        <v>1106</v>
      </c>
      <c r="F1113" t="s">
        <v>286</v>
      </c>
      <c r="G1113" t="s">
        <v>4541</v>
      </c>
      <c r="H1113" t="s">
        <v>4542</v>
      </c>
    </row>
    <row r="1114" spans="1:8" x14ac:dyDescent="0.25">
      <c r="A1114">
        <v>578</v>
      </c>
      <c r="B1114" t="s">
        <v>2162</v>
      </c>
      <c r="C1114">
        <v>3</v>
      </c>
      <c r="D1114" t="s">
        <v>2137</v>
      </c>
      <c r="E1114" t="s">
        <v>1106</v>
      </c>
      <c r="F1114" t="s">
        <v>286</v>
      </c>
      <c r="G1114" t="s">
        <v>4543</v>
      </c>
      <c r="H1114" t="s">
        <v>4544</v>
      </c>
    </row>
    <row r="1115" spans="1:8" x14ac:dyDescent="0.25">
      <c r="A1115">
        <v>578</v>
      </c>
      <c r="B1115" t="s">
        <v>2162</v>
      </c>
      <c r="C1115">
        <v>4</v>
      </c>
      <c r="D1115" t="s">
        <v>2137</v>
      </c>
      <c r="E1115" t="s">
        <v>1106</v>
      </c>
      <c r="F1115" t="s">
        <v>286</v>
      </c>
      <c r="G1115" t="s">
        <v>4545</v>
      </c>
      <c r="H1115" t="s">
        <v>4546</v>
      </c>
    </row>
    <row r="1116" spans="1:8" x14ac:dyDescent="0.25">
      <c r="A1116">
        <v>578</v>
      </c>
      <c r="B1116" t="s">
        <v>2162</v>
      </c>
      <c r="C1116">
        <v>5</v>
      </c>
      <c r="D1116" t="s">
        <v>2137</v>
      </c>
      <c r="E1116" t="s">
        <v>1106</v>
      </c>
      <c r="F1116" t="s">
        <v>286</v>
      </c>
      <c r="G1116" t="s">
        <v>4547</v>
      </c>
      <c r="H1116" t="s">
        <v>4548</v>
      </c>
    </row>
    <row r="1117" spans="1:8" x14ac:dyDescent="0.25">
      <c r="A1117">
        <v>578</v>
      </c>
      <c r="B1117" t="s">
        <v>2162</v>
      </c>
      <c r="C1117">
        <v>6</v>
      </c>
      <c r="D1117" t="s">
        <v>2137</v>
      </c>
      <c r="E1117" t="s">
        <v>1106</v>
      </c>
      <c r="F1117" t="s">
        <v>286</v>
      </c>
      <c r="G1117" t="s">
        <v>4549</v>
      </c>
      <c r="H1117" t="s">
        <v>4550</v>
      </c>
    </row>
    <row r="1118" spans="1:8" x14ac:dyDescent="0.25">
      <c r="A1118">
        <v>585</v>
      </c>
      <c r="B1118" t="s">
        <v>2176</v>
      </c>
      <c r="C1118">
        <v>1</v>
      </c>
      <c r="D1118" t="s">
        <v>2137</v>
      </c>
      <c r="E1118" t="s">
        <v>1106</v>
      </c>
      <c r="F1118" t="s">
        <v>2178</v>
      </c>
      <c r="G1118" t="s">
        <v>4551</v>
      </c>
      <c r="H1118" t="s">
        <v>4552</v>
      </c>
    </row>
    <row r="1119" spans="1:8" x14ac:dyDescent="0.25">
      <c r="A1119">
        <v>585</v>
      </c>
      <c r="B1119" t="s">
        <v>2176</v>
      </c>
      <c r="C1119">
        <v>2</v>
      </c>
      <c r="D1119" t="s">
        <v>2137</v>
      </c>
      <c r="E1119" t="s">
        <v>1106</v>
      </c>
      <c r="F1119" t="s">
        <v>2178</v>
      </c>
      <c r="G1119" t="s">
        <v>4553</v>
      </c>
      <c r="H1119" t="s">
        <v>4554</v>
      </c>
    </row>
    <row r="1120" spans="1:8" x14ac:dyDescent="0.25">
      <c r="A1120">
        <v>587</v>
      </c>
      <c r="B1120" t="s">
        <v>2180</v>
      </c>
      <c r="C1120">
        <v>1</v>
      </c>
      <c r="D1120" t="s">
        <v>2137</v>
      </c>
      <c r="E1120" t="s">
        <v>1106</v>
      </c>
      <c r="F1120" t="s">
        <v>2178</v>
      </c>
      <c r="G1120" t="s">
        <v>4555</v>
      </c>
      <c r="H1120" t="s">
        <v>4556</v>
      </c>
    </row>
    <row r="1121" spans="1:8" x14ac:dyDescent="0.25">
      <c r="A1121">
        <v>587</v>
      </c>
      <c r="B1121" t="s">
        <v>2180</v>
      </c>
      <c r="C1121">
        <v>2</v>
      </c>
      <c r="D1121" t="s">
        <v>2137</v>
      </c>
      <c r="E1121" t="s">
        <v>1106</v>
      </c>
      <c r="F1121" t="s">
        <v>2178</v>
      </c>
      <c r="G1121" t="s">
        <v>4557</v>
      </c>
      <c r="H1121" t="s">
        <v>4558</v>
      </c>
    </row>
    <row r="1122" spans="1:8" x14ac:dyDescent="0.25">
      <c r="A1122">
        <v>587</v>
      </c>
      <c r="B1122" t="s">
        <v>2180</v>
      </c>
      <c r="C1122">
        <v>3</v>
      </c>
      <c r="D1122" t="s">
        <v>2137</v>
      </c>
      <c r="E1122" t="s">
        <v>1106</v>
      </c>
      <c r="F1122" t="s">
        <v>2178</v>
      </c>
      <c r="G1122" t="s">
        <v>4559</v>
      </c>
      <c r="H1122" t="s">
        <v>4560</v>
      </c>
    </row>
    <row r="1123" spans="1:8" x14ac:dyDescent="0.25">
      <c r="A1123">
        <v>587</v>
      </c>
      <c r="B1123" t="s">
        <v>2180</v>
      </c>
      <c r="C1123">
        <v>4</v>
      </c>
      <c r="D1123" t="s">
        <v>2137</v>
      </c>
      <c r="E1123" t="s">
        <v>1106</v>
      </c>
      <c r="F1123" t="s">
        <v>2178</v>
      </c>
      <c r="G1123" t="s">
        <v>4561</v>
      </c>
      <c r="H1123" t="s">
        <v>4562</v>
      </c>
    </row>
    <row r="1124" spans="1:8" x14ac:dyDescent="0.25">
      <c r="A1124">
        <v>587</v>
      </c>
      <c r="B1124" t="s">
        <v>2180</v>
      </c>
      <c r="C1124">
        <v>5</v>
      </c>
      <c r="D1124" t="s">
        <v>2137</v>
      </c>
      <c r="E1124" t="s">
        <v>1106</v>
      </c>
      <c r="F1124" t="s">
        <v>2178</v>
      </c>
      <c r="G1124" t="s">
        <v>4563</v>
      </c>
      <c r="H1124" t="s">
        <v>4564</v>
      </c>
    </row>
    <row r="1125" spans="1:8" x14ac:dyDescent="0.25">
      <c r="A1125">
        <v>600</v>
      </c>
      <c r="B1125" t="s">
        <v>2192</v>
      </c>
      <c r="C1125">
        <v>1</v>
      </c>
      <c r="D1125" t="s">
        <v>2137</v>
      </c>
      <c r="E1125" t="s">
        <v>2193</v>
      </c>
      <c r="F1125" t="s">
        <v>1509</v>
      </c>
      <c r="G1125" t="s">
        <v>4565</v>
      </c>
      <c r="H1125" t="s">
        <v>4566</v>
      </c>
    </row>
    <row r="1126" spans="1:8" x14ac:dyDescent="0.25">
      <c r="A1126">
        <v>600</v>
      </c>
      <c r="B1126" t="s">
        <v>2192</v>
      </c>
      <c r="C1126">
        <v>2</v>
      </c>
      <c r="D1126" t="s">
        <v>2137</v>
      </c>
      <c r="E1126" t="s">
        <v>2193</v>
      </c>
      <c r="F1126" t="s">
        <v>1509</v>
      </c>
      <c r="G1126" t="s">
        <v>4567</v>
      </c>
      <c r="H1126" t="s">
        <v>4568</v>
      </c>
    </row>
    <row r="1127" spans="1:8" x14ac:dyDescent="0.25">
      <c r="A1127">
        <v>600</v>
      </c>
      <c r="B1127" t="s">
        <v>2192</v>
      </c>
      <c r="C1127">
        <v>3</v>
      </c>
      <c r="D1127" t="s">
        <v>2137</v>
      </c>
      <c r="E1127" t="s">
        <v>2193</v>
      </c>
      <c r="F1127" t="s">
        <v>1509</v>
      </c>
      <c r="G1127" t="s">
        <v>4569</v>
      </c>
      <c r="H1127" t="s">
        <v>4570</v>
      </c>
    </row>
    <row r="1128" spans="1:8" x14ac:dyDescent="0.25">
      <c r="A1128">
        <v>596</v>
      </c>
      <c r="B1128" t="s">
        <v>2198</v>
      </c>
      <c r="C1128">
        <v>1</v>
      </c>
      <c r="D1128" t="s">
        <v>2137</v>
      </c>
      <c r="E1128" t="s">
        <v>2193</v>
      </c>
      <c r="F1128" t="s">
        <v>2200</v>
      </c>
      <c r="G1128" t="s">
        <v>4571</v>
      </c>
      <c r="H1128" t="s">
        <v>4572</v>
      </c>
    </row>
    <row r="1129" spans="1:8" x14ac:dyDescent="0.25">
      <c r="A1129">
        <v>596</v>
      </c>
      <c r="B1129" t="s">
        <v>2198</v>
      </c>
      <c r="C1129">
        <v>2</v>
      </c>
      <c r="D1129" t="s">
        <v>2137</v>
      </c>
      <c r="E1129" t="s">
        <v>2193</v>
      </c>
      <c r="F1129" t="s">
        <v>2200</v>
      </c>
      <c r="G1129" t="s">
        <v>4573</v>
      </c>
      <c r="H1129" t="s">
        <v>4574</v>
      </c>
    </row>
    <row r="1130" spans="1:8" x14ac:dyDescent="0.25">
      <c r="A1130">
        <v>596</v>
      </c>
      <c r="B1130" t="s">
        <v>2198</v>
      </c>
      <c r="C1130">
        <v>3</v>
      </c>
      <c r="D1130" t="s">
        <v>2137</v>
      </c>
      <c r="E1130" t="s">
        <v>2193</v>
      </c>
      <c r="F1130" t="s">
        <v>2200</v>
      </c>
      <c r="G1130" t="s">
        <v>4575</v>
      </c>
      <c r="H1130" t="s">
        <v>4576</v>
      </c>
    </row>
    <row r="1131" spans="1:8" x14ac:dyDescent="0.25">
      <c r="A1131">
        <v>596</v>
      </c>
      <c r="B1131" t="s">
        <v>2198</v>
      </c>
      <c r="C1131">
        <v>4</v>
      </c>
      <c r="D1131" t="s">
        <v>2137</v>
      </c>
      <c r="E1131" t="s">
        <v>2193</v>
      </c>
      <c r="F1131" t="s">
        <v>2200</v>
      </c>
      <c r="G1131" t="s">
        <v>4577</v>
      </c>
      <c r="H1131" t="s">
        <v>4578</v>
      </c>
    </row>
    <row r="1132" spans="1:8" x14ac:dyDescent="0.25">
      <c r="A1132">
        <v>596</v>
      </c>
      <c r="B1132" t="s">
        <v>2198</v>
      </c>
      <c r="C1132">
        <v>5</v>
      </c>
      <c r="D1132" t="s">
        <v>2137</v>
      </c>
      <c r="E1132" t="s">
        <v>2193</v>
      </c>
      <c r="F1132" t="s">
        <v>2200</v>
      </c>
      <c r="G1132" t="s">
        <v>4579</v>
      </c>
      <c r="H1132" t="s">
        <v>4580</v>
      </c>
    </row>
    <row r="1133" spans="1:8" x14ac:dyDescent="0.25">
      <c r="A1133">
        <v>596</v>
      </c>
      <c r="B1133" t="s">
        <v>2198</v>
      </c>
      <c r="C1133">
        <v>6</v>
      </c>
      <c r="D1133" t="s">
        <v>2137</v>
      </c>
      <c r="E1133" t="s">
        <v>2193</v>
      </c>
      <c r="F1133" t="s">
        <v>2200</v>
      </c>
      <c r="G1133" t="s">
        <v>4581</v>
      </c>
      <c r="H1133" t="s">
        <v>4582</v>
      </c>
    </row>
    <row r="1134" spans="1:8" x14ac:dyDescent="0.25">
      <c r="A1134">
        <v>598</v>
      </c>
      <c r="B1134" t="s">
        <v>2211</v>
      </c>
      <c r="C1134">
        <v>1</v>
      </c>
      <c r="D1134" t="s">
        <v>2137</v>
      </c>
      <c r="E1134" t="s">
        <v>2193</v>
      </c>
      <c r="F1134" t="s">
        <v>1509</v>
      </c>
      <c r="G1134" t="s">
        <v>4583</v>
      </c>
      <c r="H1134" t="s">
        <v>4584</v>
      </c>
    </row>
    <row r="1135" spans="1:8" x14ac:dyDescent="0.25">
      <c r="A1135">
        <v>598</v>
      </c>
      <c r="B1135" t="s">
        <v>2211</v>
      </c>
      <c r="C1135">
        <v>2</v>
      </c>
      <c r="D1135" t="s">
        <v>2137</v>
      </c>
      <c r="E1135" t="s">
        <v>2193</v>
      </c>
      <c r="F1135" t="s">
        <v>1509</v>
      </c>
      <c r="G1135" t="s">
        <v>4585</v>
      </c>
      <c r="H1135" t="s">
        <v>4586</v>
      </c>
    </row>
    <row r="1136" spans="1:8" x14ac:dyDescent="0.25">
      <c r="A1136">
        <v>601</v>
      </c>
      <c r="B1136" t="s">
        <v>2217</v>
      </c>
      <c r="C1136">
        <v>1</v>
      </c>
      <c r="D1136" t="s">
        <v>2137</v>
      </c>
      <c r="E1136" t="s">
        <v>2193</v>
      </c>
      <c r="F1136" t="s">
        <v>1509</v>
      </c>
      <c r="G1136" t="s">
        <v>4587</v>
      </c>
      <c r="H1136" t="s">
        <v>4587</v>
      </c>
    </row>
    <row r="1137" spans="1:8" x14ac:dyDescent="0.25">
      <c r="A1137">
        <v>601</v>
      </c>
      <c r="B1137" t="s">
        <v>2217</v>
      </c>
      <c r="C1137">
        <v>2</v>
      </c>
      <c r="D1137" t="s">
        <v>2137</v>
      </c>
      <c r="E1137" t="s">
        <v>2193</v>
      </c>
      <c r="F1137" t="s">
        <v>1509</v>
      </c>
      <c r="G1137" t="s">
        <v>4588</v>
      </c>
      <c r="H1137" t="s">
        <v>4588</v>
      </c>
    </row>
    <row r="1138" spans="1:8" x14ac:dyDescent="0.25">
      <c r="A1138">
        <v>601</v>
      </c>
      <c r="B1138" t="s">
        <v>2217</v>
      </c>
      <c r="C1138">
        <v>3</v>
      </c>
      <c r="D1138" t="s">
        <v>2137</v>
      </c>
      <c r="E1138" t="s">
        <v>2193</v>
      </c>
      <c r="F1138" t="s">
        <v>1509</v>
      </c>
      <c r="G1138" t="s">
        <v>4589</v>
      </c>
      <c r="H1138" t="s">
        <v>4590</v>
      </c>
    </row>
    <row r="1139" spans="1:8" x14ac:dyDescent="0.25">
      <c r="A1139">
        <v>594</v>
      </c>
      <c r="B1139" t="s">
        <v>2219</v>
      </c>
      <c r="C1139">
        <v>1</v>
      </c>
      <c r="D1139" t="s">
        <v>2137</v>
      </c>
      <c r="E1139" t="s">
        <v>2193</v>
      </c>
      <c r="F1139" t="s">
        <v>1509</v>
      </c>
      <c r="G1139" t="s">
        <v>4591</v>
      </c>
      <c r="H1139" t="s">
        <v>4591</v>
      </c>
    </row>
    <row r="1140" spans="1:8" x14ac:dyDescent="0.25">
      <c r="A1140">
        <v>594</v>
      </c>
      <c r="B1140" t="s">
        <v>2219</v>
      </c>
      <c r="C1140">
        <v>2</v>
      </c>
      <c r="D1140" t="s">
        <v>2137</v>
      </c>
      <c r="E1140" t="s">
        <v>2193</v>
      </c>
      <c r="F1140" t="s">
        <v>1509</v>
      </c>
      <c r="G1140" t="s">
        <v>4592</v>
      </c>
      <c r="H1140" t="s">
        <v>4593</v>
      </c>
    </row>
    <row r="1141" spans="1:8" x14ac:dyDescent="0.25">
      <c r="A1141">
        <v>591</v>
      </c>
      <c r="B1141" t="s">
        <v>2221</v>
      </c>
      <c r="C1141">
        <v>1</v>
      </c>
      <c r="D1141" t="s">
        <v>2137</v>
      </c>
      <c r="E1141" t="s">
        <v>2193</v>
      </c>
      <c r="F1141" t="s">
        <v>1509</v>
      </c>
      <c r="G1141" t="s">
        <v>4594</v>
      </c>
      <c r="H1141" t="s">
        <v>4594</v>
      </c>
    </row>
    <row r="1142" spans="1:8" x14ac:dyDescent="0.25">
      <c r="A1142">
        <v>591</v>
      </c>
      <c r="B1142" t="s">
        <v>2221</v>
      </c>
      <c r="C1142">
        <v>2</v>
      </c>
      <c r="D1142" t="s">
        <v>2137</v>
      </c>
      <c r="E1142" t="s">
        <v>2193</v>
      </c>
      <c r="F1142" t="s">
        <v>1509</v>
      </c>
      <c r="G1142" t="s">
        <v>4595</v>
      </c>
      <c r="H1142" t="s">
        <v>4595</v>
      </c>
    </row>
    <row r="1143" spans="1:8" x14ac:dyDescent="0.25">
      <c r="A1143">
        <v>591</v>
      </c>
      <c r="B1143" t="s">
        <v>2221</v>
      </c>
      <c r="C1143">
        <v>3</v>
      </c>
      <c r="D1143" t="s">
        <v>2137</v>
      </c>
      <c r="E1143" t="s">
        <v>2193</v>
      </c>
      <c r="F1143" t="s">
        <v>1509</v>
      </c>
      <c r="G1143" t="s">
        <v>4596</v>
      </c>
      <c r="H1143" t="s">
        <v>4597</v>
      </c>
    </row>
    <row r="1144" spans="1:8" x14ac:dyDescent="0.25">
      <c r="A1144">
        <v>592</v>
      </c>
      <c r="B1144" t="s">
        <v>2223</v>
      </c>
      <c r="C1144">
        <v>1</v>
      </c>
      <c r="D1144" t="s">
        <v>2137</v>
      </c>
      <c r="E1144" t="s">
        <v>2193</v>
      </c>
      <c r="F1144" t="s">
        <v>1509</v>
      </c>
      <c r="G1144" t="s">
        <v>4598</v>
      </c>
      <c r="H1144" t="s">
        <v>4599</v>
      </c>
    </row>
    <row r="1145" spans="1:8" x14ac:dyDescent="0.25">
      <c r="A1145">
        <v>592</v>
      </c>
      <c r="B1145" t="s">
        <v>2223</v>
      </c>
      <c r="C1145">
        <v>2</v>
      </c>
      <c r="D1145" t="s">
        <v>2137</v>
      </c>
      <c r="E1145" t="s">
        <v>2193</v>
      </c>
      <c r="F1145" t="s">
        <v>1509</v>
      </c>
      <c r="G1145" t="s">
        <v>4600</v>
      </c>
      <c r="H1145" t="s">
        <v>4601</v>
      </c>
    </row>
    <row r="1146" spans="1:8" x14ac:dyDescent="0.25">
      <c r="A1146">
        <v>592</v>
      </c>
      <c r="B1146" t="s">
        <v>2223</v>
      </c>
      <c r="C1146">
        <v>3</v>
      </c>
      <c r="D1146" t="s">
        <v>2137</v>
      </c>
      <c r="E1146" t="s">
        <v>2193</v>
      </c>
      <c r="F1146" t="s">
        <v>1509</v>
      </c>
      <c r="G1146" t="s">
        <v>4602</v>
      </c>
      <c r="H1146" t="s">
        <v>4603</v>
      </c>
    </row>
    <row r="1147" spans="1:8" x14ac:dyDescent="0.25">
      <c r="A1147">
        <v>592</v>
      </c>
      <c r="B1147" t="s">
        <v>2223</v>
      </c>
      <c r="C1147">
        <v>4</v>
      </c>
      <c r="D1147" t="s">
        <v>2137</v>
      </c>
      <c r="E1147" t="s">
        <v>2193</v>
      </c>
      <c r="F1147" t="s">
        <v>1509</v>
      </c>
      <c r="G1147" t="s">
        <v>4604</v>
      </c>
      <c r="H1147" t="s">
        <v>4605</v>
      </c>
    </row>
    <row r="1148" spans="1:8" x14ac:dyDescent="0.25">
      <c r="A1148">
        <v>592</v>
      </c>
      <c r="B1148" t="s">
        <v>2223</v>
      </c>
      <c r="C1148">
        <v>5</v>
      </c>
      <c r="D1148" t="s">
        <v>2137</v>
      </c>
      <c r="E1148" t="s">
        <v>2193</v>
      </c>
      <c r="F1148" t="s">
        <v>1509</v>
      </c>
      <c r="G1148" t="s">
        <v>4606</v>
      </c>
      <c r="H1148" t="s">
        <v>4607</v>
      </c>
    </row>
    <row r="1149" spans="1:8" x14ac:dyDescent="0.25">
      <c r="A1149">
        <v>592</v>
      </c>
      <c r="B1149" t="s">
        <v>2223</v>
      </c>
      <c r="C1149">
        <v>6</v>
      </c>
      <c r="D1149" t="s">
        <v>2137</v>
      </c>
      <c r="E1149" t="s">
        <v>2193</v>
      </c>
      <c r="F1149" t="s">
        <v>1509</v>
      </c>
      <c r="G1149" t="s">
        <v>4608</v>
      </c>
      <c r="H1149" t="s">
        <v>4609</v>
      </c>
    </row>
    <row r="1150" spans="1:8" x14ac:dyDescent="0.25">
      <c r="A1150">
        <v>603</v>
      </c>
      <c r="B1150" t="s">
        <v>2234</v>
      </c>
      <c r="C1150">
        <v>1</v>
      </c>
      <c r="D1150" t="s">
        <v>2137</v>
      </c>
      <c r="E1150" t="s">
        <v>2060</v>
      </c>
      <c r="F1150" t="s">
        <v>2237</v>
      </c>
      <c r="G1150" t="s">
        <v>4610</v>
      </c>
      <c r="H1150" t="s">
        <v>4611</v>
      </c>
    </row>
    <row r="1151" spans="1:8" x14ac:dyDescent="0.25">
      <c r="A1151">
        <v>603</v>
      </c>
      <c r="B1151" t="s">
        <v>2234</v>
      </c>
      <c r="C1151">
        <v>2</v>
      </c>
      <c r="D1151" t="s">
        <v>2137</v>
      </c>
      <c r="E1151" t="s">
        <v>2060</v>
      </c>
      <c r="F1151" t="s">
        <v>2237</v>
      </c>
      <c r="G1151" t="s">
        <v>4612</v>
      </c>
      <c r="H1151" t="s">
        <v>4613</v>
      </c>
    </row>
    <row r="1152" spans="1:8" x14ac:dyDescent="0.25">
      <c r="A1152">
        <v>603</v>
      </c>
      <c r="B1152" t="s">
        <v>2234</v>
      </c>
      <c r="C1152">
        <v>3</v>
      </c>
      <c r="D1152" t="s">
        <v>2137</v>
      </c>
      <c r="E1152" t="s">
        <v>2060</v>
      </c>
      <c r="F1152" t="s">
        <v>2237</v>
      </c>
      <c r="G1152" t="s">
        <v>4614</v>
      </c>
      <c r="H1152" t="s">
        <v>4615</v>
      </c>
    </row>
    <row r="1153" spans="1:8" x14ac:dyDescent="0.25">
      <c r="A1153">
        <v>603</v>
      </c>
      <c r="B1153" t="s">
        <v>2234</v>
      </c>
      <c r="C1153">
        <v>4</v>
      </c>
      <c r="D1153" t="s">
        <v>2137</v>
      </c>
      <c r="E1153" t="s">
        <v>2060</v>
      </c>
      <c r="F1153" t="s">
        <v>2237</v>
      </c>
      <c r="G1153" t="s">
        <v>4616</v>
      </c>
      <c r="H1153" t="s">
        <v>4617</v>
      </c>
    </row>
    <row r="1154" spans="1:8" x14ac:dyDescent="0.25">
      <c r="A1154">
        <v>602</v>
      </c>
      <c r="B1154" t="s">
        <v>2243</v>
      </c>
      <c r="C1154">
        <v>1</v>
      </c>
      <c r="D1154" t="s">
        <v>2137</v>
      </c>
      <c r="E1154" t="s">
        <v>2060</v>
      </c>
      <c r="F1154" t="s">
        <v>2237</v>
      </c>
      <c r="G1154" t="s">
        <v>4618</v>
      </c>
      <c r="H1154" t="s">
        <v>4619</v>
      </c>
    </row>
    <row r="1155" spans="1:8" x14ac:dyDescent="0.25">
      <c r="A1155">
        <v>602</v>
      </c>
      <c r="B1155" t="s">
        <v>2243</v>
      </c>
      <c r="C1155">
        <v>2</v>
      </c>
      <c r="D1155" t="s">
        <v>2137</v>
      </c>
      <c r="E1155" t="s">
        <v>2060</v>
      </c>
      <c r="F1155" t="s">
        <v>2237</v>
      </c>
      <c r="G1155" t="s">
        <v>4620</v>
      </c>
      <c r="H1155" t="s">
        <v>4621</v>
      </c>
    </row>
    <row r="1156" spans="1:8" x14ac:dyDescent="0.25">
      <c r="A1156">
        <v>699</v>
      </c>
      <c r="B1156" t="s">
        <v>2247</v>
      </c>
      <c r="C1156">
        <v>1</v>
      </c>
      <c r="D1156" t="s">
        <v>2137</v>
      </c>
      <c r="E1156" t="s">
        <v>2060</v>
      </c>
      <c r="F1156" t="s">
        <v>2237</v>
      </c>
      <c r="G1156" t="s">
        <v>4622</v>
      </c>
      <c r="H1156" t="s">
        <v>4623</v>
      </c>
    </row>
    <row r="1157" spans="1:8" x14ac:dyDescent="0.25">
      <c r="A1157">
        <v>622</v>
      </c>
      <c r="B1157" t="s">
        <v>2249</v>
      </c>
      <c r="C1157">
        <v>1</v>
      </c>
      <c r="D1157" t="s">
        <v>2250</v>
      </c>
      <c r="E1157" t="s">
        <v>2251</v>
      </c>
      <c r="F1157" t="s">
        <v>1209</v>
      </c>
      <c r="G1157" t="s">
        <v>4624</v>
      </c>
      <c r="H1157" t="s">
        <v>4625</v>
      </c>
    </row>
    <row r="1158" spans="1:8" x14ac:dyDescent="0.25">
      <c r="A1158">
        <v>669</v>
      </c>
      <c r="B1158" t="s">
        <v>2255</v>
      </c>
      <c r="C1158">
        <v>1</v>
      </c>
      <c r="D1158" t="s">
        <v>2250</v>
      </c>
      <c r="E1158" t="s">
        <v>2251</v>
      </c>
      <c r="F1158" t="s">
        <v>261</v>
      </c>
      <c r="G1158" t="s">
        <v>4626</v>
      </c>
      <c r="H1158" t="s">
        <v>4627</v>
      </c>
    </row>
    <row r="1159" spans="1:8" x14ac:dyDescent="0.25">
      <c r="A1159">
        <v>669</v>
      </c>
      <c r="B1159" t="s">
        <v>2255</v>
      </c>
      <c r="C1159">
        <v>2</v>
      </c>
      <c r="D1159" t="s">
        <v>2250</v>
      </c>
      <c r="E1159" t="s">
        <v>2251</v>
      </c>
      <c r="F1159" t="s">
        <v>261</v>
      </c>
      <c r="G1159" t="s">
        <v>4628</v>
      </c>
      <c r="H1159" t="s">
        <v>4629</v>
      </c>
    </row>
    <row r="1160" spans="1:8" x14ac:dyDescent="0.25">
      <c r="A1160">
        <v>669</v>
      </c>
      <c r="B1160" t="s">
        <v>2255</v>
      </c>
      <c r="C1160">
        <v>3</v>
      </c>
      <c r="D1160" t="s">
        <v>2250</v>
      </c>
      <c r="E1160" t="s">
        <v>2251</v>
      </c>
      <c r="F1160" t="s">
        <v>261</v>
      </c>
      <c r="G1160" t="s">
        <v>4630</v>
      </c>
      <c r="H1160" t="s">
        <v>4631</v>
      </c>
    </row>
    <row r="1161" spans="1:8" x14ac:dyDescent="0.25">
      <c r="A1161">
        <v>647</v>
      </c>
      <c r="B1161" t="s">
        <v>2260</v>
      </c>
      <c r="C1161">
        <v>1</v>
      </c>
      <c r="D1161" t="s">
        <v>2250</v>
      </c>
      <c r="E1161" t="s">
        <v>2261</v>
      </c>
      <c r="F1161" t="s">
        <v>113</v>
      </c>
      <c r="G1161" t="s">
        <v>4632</v>
      </c>
      <c r="H1161" t="s">
        <v>4633</v>
      </c>
    </row>
    <row r="1162" spans="1:8" x14ac:dyDescent="0.25">
      <c r="A1162">
        <v>648</v>
      </c>
      <c r="B1162" t="s">
        <v>2264</v>
      </c>
      <c r="C1162">
        <v>1</v>
      </c>
      <c r="D1162" t="s">
        <v>2250</v>
      </c>
      <c r="E1162" t="s">
        <v>2261</v>
      </c>
      <c r="F1162" t="s">
        <v>2266</v>
      </c>
      <c r="G1162" t="s">
        <v>4634</v>
      </c>
      <c r="H1162" t="s">
        <v>4635</v>
      </c>
    </row>
    <row r="1163" spans="1:8" x14ac:dyDescent="0.25">
      <c r="A1163">
        <v>654</v>
      </c>
      <c r="B1163" t="s">
        <v>2267</v>
      </c>
      <c r="C1163">
        <v>1</v>
      </c>
      <c r="D1163" t="s">
        <v>2250</v>
      </c>
      <c r="E1163" t="s">
        <v>2261</v>
      </c>
      <c r="F1163" t="s">
        <v>1221</v>
      </c>
      <c r="G1163" t="s">
        <v>4636</v>
      </c>
      <c r="H1163" t="s">
        <v>4637</v>
      </c>
    </row>
    <row r="1164" spans="1:8" x14ac:dyDescent="0.25">
      <c r="A1164">
        <v>671</v>
      </c>
      <c r="B1164" t="s">
        <v>2269</v>
      </c>
      <c r="C1164">
        <v>1</v>
      </c>
      <c r="D1164" t="s">
        <v>2250</v>
      </c>
      <c r="E1164" t="s">
        <v>2261</v>
      </c>
      <c r="F1164" t="s">
        <v>1221</v>
      </c>
      <c r="G1164" t="s">
        <v>4638</v>
      </c>
      <c r="H1164" t="s">
        <v>4639</v>
      </c>
    </row>
    <row r="1165" spans="1:8" x14ac:dyDescent="0.25">
      <c r="A1165">
        <v>671</v>
      </c>
      <c r="B1165" t="s">
        <v>2269</v>
      </c>
      <c r="C1165">
        <v>2</v>
      </c>
      <c r="D1165" t="s">
        <v>2250</v>
      </c>
      <c r="E1165" t="s">
        <v>2261</v>
      </c>
      <c r="F1165" t="s">
        <v>1221</v>
      </c>
      <c r="G1165" t="s">
        <v>4640</v>
      </c>
      <c r="H1165" t="s">
        <v>4641</v>
      </c>
    </row>
    <row r="1166" spans="1:8" x14ac:dyDescent="0.25">
      <c r="A1166">
        <v>671</v>
      </c>
      <c r="B1166" t="s">
        <v>2269</v>
      </c>
      <c r="C1166">
        <v>3</v>
      </c>
      <c r="D1166" t="s">
        <v>2250</v>
      </c>
      <c r="E1166" t="s">
        <v>2261</v>
      </c>
      <c r="F1166" t="s">
        <v>1221</v>
      </c>
      <c r="G1166" t="s">
        <v>4642</v>
      </c>
      <c r="H1166" t="s">
        <v>4643</v>
      </c>
    </row>
    <row r="1167" spans="1:8" x14ac:dyDescent="0.25">
      <c r="A1167">
        <v>671</v>
      </c>
      <c r="B1167" t="s">
        <v>2269</v>
      </c>
      <c r="C1167">
        <v>4</v>
      </c>
      <c r="D1167" t="s">
        <v>2250</v>
      </c>
      <c r="E1167" t="s">
        <v>2261</v>
      </c>
      <c r="F1167" t="s">
        <v>1221</v>
      </c>
      <c r="G1167" t="s">
        <v>4644</v>
      </c>
      <c r="H1167" t="s">
        <v>4645</v>
      </c>
    </row>
    <row r="1168" spans="1:8" x14ac:dyDescent="0.25">
      <c r="A1168">
        <v>671</v>
      </c>
      <c r="B1168" t="s">
        <v>2269</v>
      </c>
      <c r="C1168">
        <v>5</v>
      </c>
      <c r="D1168" t="s">
        <v>2250</v>
      </c>
      <c r="E1168" t="s">
        <v>2261</v>
      </c>
      <c r="F1168" t="s">
        <v>1221</v>
      </c>
      <c r="G1168" t="s">
        <v>4646</v>
      </c>
      <c r="H1168" t="s">
        <v>4647</v>
      </c>
    </row>
    <row r="1169" spans="1:8" x14ac:dyDescent="0.25">
      <c r="A1169">
        <v>686</v>
      </c>
      <c r="B1169" t="s">
        <v>2281</v>
      </c>
      <c r="C1169">
        <v>1</v>
      </c>
      <c r="D1169" t="s">
        <v>2250</v>
      </c>
      <c r="E1169" t="s">
        <v>2282</v>
      </c>
      <c r="F1169" t="s">
        <v>2285</v>
      </c>
      <c r="G1169" t="s">
        <v>4648</v>
      </c>
      <c r="H1169" t="s">
        <v>4649</v>
      </c>
    </row>
    <row r="1170" spans="1:8" x14ac:dyDescent="0.25">
      <c r="A1170">
        <v>686</v>
      </c>
      <c r="B1170" t="s">
        <v>2281</v>
      </c>
      <c r="C1170">
        <v>2</v>
      </c>
      <c r="D1170" t="s">
        <v>2250</v>
      </c>
      <c r="E1170" t="s">
        <v>2282</v>
      </c>
      <c r="F1170" t="s">
        <v>2285</v>
      </c>
      <c r="G1170" t="s">
        <v>4650</v>
      </c>
      <c r="H1170" t="s">
        <v>4651</v>
      </c>
    </row>
    <row r="1171" spans="1:8" x14ac:dyDescent="0.25">
      <c r="A1171">
        <v>686</v>
      </c>
      <c r="B1171" t="s">
        <v>2281</v>
      </c>
      <c r="C1171">
        <v>3</v>
      </c>
      <c r="D1171" t="s">
        <v>2250</v>
      </c>
      <c r="E1171" t="s">
        <v>2282</v>
      </c>
      <c r="F1171" t="s">
        <v>2285</v>
      </c>
      <c r="G1171" t="s">
        <v>4652</v>
      </c>
      <c r="H1171" t="s">
        <v>4653</v>
      </c>
    </row>
    <row r="1172" spans="1:8" x14ac:dyDescent="0.25">
      <c r="A1172">
        <v>686</v>
      </c>
      <c r="B1172" t="s">
        <v>2281</v>
      </c>
      <c r="C1172">
        <v>4</v>
      </c>
      <c r="D1172" t="s">
        <v>2250</v>
      </c>
      <c r="E1172" t="s">
        <v>2282</v>
      </c>
      <c r="F1172" t="s">
        <v>2285</v>
      </c>
      <c r="G1172" t="s">
        <v>4654</v>
      </c>
      <c r="H1172" t="s">
        <v>4655</v>
      </c>
    </row>
    <row r="1173" spans="1:8" x14ac:dyDescent="0.25">
      <c r="A1173">
        <v>686</v>
      </c>
      <c r="B1173" t="s">
        <v>2281</v>
      </c>
      <c r="C1173">
        <v>5</v>
      </c>
      <c r="D1173" t="s">
        <v>2250</v>
      </c>
      <c r="E1173" t="s">
        <v>2282</v>
      </c>
      <c r="F1173" t="s">
        <v>2285</v>
      </c>
      <c r="G1173" t="s">
        <v>4656</v>
      </c>
      <c r="H1173" t="s">
        <v>4657</v>
      </c>
    </row>
    <row r="1174" spans="1:8" x14ac:dyDescent="0.25">
      <c r="A1174">
        <v>686</v>
      </c>
      <c r="B1174" t="s">
        <v>2281</v>
      </c>
      <c r="C1174">
        <v>6</v>
      </c>
      <c r="D1174" t="s">
        <v>2250</v>
      </c>
      <c r="E1174" t="s">
        <v>2282</v>
      </c>
      <c r="F1174" t="s">
        <v>2285</v>
      </c>
      <c r="G1174" t="s">
        <v>4658</v>
      </c>
      <c r="H1174" t="s">
        <v>4659</v>
      </c>
    </row>
    <row r="1175" spans="1:8" x14ac:dyDescent="0.25">
      <c r="A1175">
        <v>686</v>
      </c>
      <c r="B1175" t="s">
        <v>2281</v>
      </c>
      <c r="C1175">
        <v>7</v>
      </c>
      <c r="D1175" t="s">
        <v>2250</v>
      </c>
      <c r="E1175" t="s">
        <v>2282</v>
      </c>
      <c r="F1175" t="s">
        <v>2285</v>
      </c>
      <c r="G1175" t="s">
        <v>4660</v>
      </c>
      <c r="H1175" t="s">
        <v>4661</v>
      </c>
    </row>
    <row r="1176" spans="1:8" x14ac:dyDescent="0.25">
      <c r="A1176">
        <v>682</v>
      </c>
      <c r="B1176" t="s">
        <v>2299</v>
      </c>
      <c r="C1176">
        <v>1</v>
      </c>
      <c r="D1176" t="s">
        <v>2250</v>
      </c>
      <c r="E1176" t="s">
        <v>2300</v>
      </c>
      <c r="F1176" t="s">
        <v>2200</v>
      </c>
      <c r="G1176" t="s">
        <v>4662</v>
      </c>
      <c r="H1176" t="s">
        <v>4663</v>
      </c>
    </row>
    <row r="1177" spans="1:8" x14ac:dyDescent="0.25">
      <c r="A1177">
        <v>682</v>
      </c>
      <c r="B1177" t="s">
        <v>2299</v>
      </c>
      <c r="C1177">
        <v>2</v>
      </c>
      <c r="D1177" t="s">
        <v>2250</v>
      </c>
      <c r="E1177" t="s">
        <v>2300</v>
      </c>
      <c r="F1177" t="s">
        <v>2200</v>
      </c>
      <c r="G1177" t="s">
        <v>4664</v>
      </c>
      <c r="H1177" t="s">
        <v>4665</v>
      </c>
    </row>
    <row r="1178" spans="1:8" x14ac:dyDescent="0.25">
      <c r="A1178">
        <v>623</v>
      </c>
      <c r="B1178" t="s">
        <v>2307</v>
      </c>
      <c r="C1178">
        <v>1</v>
      </c>
      <c r="D1178" t="s">
        <v>2250</v>
      </c>
      <c r="E1178" t="s">
        <v>2300</v>
      </c>
      <c r="F1178" t="s">
        <v>2200</v>
      </c>
      <c r="G1178" t="s">
        <v>4666</v>
      </c>
      <c r="H1178" t="s">
        <v>4667</v>
      </c>
    </row>
    <row r="1179" spans="1:8" x14ac:dyDescent="0.25">
      <c r="A1179">
        <v>623</v>
      </c>
      <c r="B1179" t="s">
        <v>2307</v>
      </c>
      <c r="C1179">
        <v>2</v>
      </c>
      <c r="D1179" t="s">
        <v>2250</v>
      </c>
      <c r="E1179" t="s">
        <v>2300</v>
      </c>
      <c r="F1179" t="s">
        <v>2200</v>
      </c>
      <c r="G1179" t="s">
        <v>4668</v>
      </c>
      <c r="H1179" t="s">
        <v>4669</v>
      </c>
    </row>
    <row r="1180" spans="1:8" x14ac:dyDescent="0.25">
      <c r="A1180">
        <v>623</v>
      </c>
      <c r="B1180" t="s">
        <v>2307</v>
      </c>
      <c r="C1180">
        <v>3</v>
      </c>
      <c r="D1180" t="s">
        <v>2250</v>
      </c>
      <c r="E1180" t="s">
        <v>2300</v>
      </c>
      <c r="F1180" t="s">
        <v>2200</v>
      </c>
      <c r="G1180" t="s">
        <v>4670</v>
      </c>
      <c r="H1180" t="s">
        <v>4671</v>
      </c>
    </row>
    <row r="1181" spans="1:8" x14ac:dyDescent="0.25">
      <c r="A1181">
        <v>623</v>
      </c>
      <c r="B1181" t="s">
        <v>2307</v>
      </c>
      <c r="C1181">
        <v>4</v>
      </c>
      <c r="D1181" t="s">
        <v>2250</v>
      </c>
      <c r="E1181" t="s">
        <v>2300</v>
      </c>
      <c r="F1181" t="s">
        <v>2200</v>
      </c>
      <c r="G1181" t="s">
        <v>4672</v>
      </c>
      <c r="H1181" t="s">
        <v>4673</v>
      </c>
    </row>
    <row r="1182" spans="1:8" x14ac:dyDescent="0.25">
      <c r="A1182">
        <v>623</v>
      </c>
      <c r="B1182" t="s">
        <v>2307</v>
      </c>
      <c r="C1182">
        <v>6</v>
      </c>
      <c r="D1182" t="s">
        <v>2250</v>
      </c>
      <c r="E1182" t="s">
        <v>2300</v>
      </c>
      <c r="F1182" t="s">
        <v>2200</v>
      </c>
      <c r="G1182" t="s">
        <v>4674</v>
      </c>
      <c r="H1182" t="s">
        <v>4663</v>
      </c>
    </row>
    <row r="1183" spans="1:8" x14ac:dyDescent="0.25">
      <c r="A1183">
        <v>623</v>
      </c>
      <c r="B1183" t="s">
        <v>2307</v>
      </c>
      <c r="C1183">
        <v>7</v>
      </c>
      <c r="D1183" t="s">
        <v>2250</v>
      </c>
      <c r="E1183" t="s">
        <v>2300</v>
      </c>
      <c r="F1183" t="s">
        <v>2200</v>
      </c>
      <c r="G1183" t="s">
        <v>4675</v>
      </c>
      <c r="H1183" t="s">
        <v>4665</v>
      </c>
    </row>
    <row r="1184" spans="1:8" x14ac:dyDescent="0.25">
      <c r="A1184">
        <v>606</v>
      </c>
      <c r="B1184" t="s">
        <v>2315</v>
      </c>
      <c r="C1184">
        <v>1</v>
      </c>
      <c r="D1184" t="s">
        <v>2316</v>
      </c>
      <c r="E1184" t="s">
        <v>2317</v>
      </c>
      <c r="F1184" t="s">
        <v>447</v>
      </c>
      <c r="G1184" t="s">
        <v>4676</v>
      </c>
      <c r="H1184" t="s">
        <v>4676</v>
      </c>
    </row>
    <row r="1185" spans="1:8" x14ac:dyDescent="0.25">
      <c r="A1185">
        <v>606</v>
      </c>
      <c r="B1185" t="s">
        <v>2315</v>
      </c>
      <c r="C1185">
        <v>2</v>
      </c>
      <c r="D1185" t="s">
        <v>2316</v>
      </c>
      <c r="E1185" t="s">
        <v>2317</v>
      </c>
      <c r="F1185" t="s">
        <v>447</v>
      </c>
      <c r="G1185" t="s">
        <v>4677</v>
      </c>
      <c r="H1185" t="s">
        <v>4678</v>
      </c>
    </row>
    <row r="1186" spans="1:8" x14ac:dyDescent="0.25">
      <c r="A1186">
        <v>606</v>
      </c>
      <c r="B1186" t="s">
        <v>2315</v>
      </c>
      <c r="C1186">
        <v>3</v>
      </c>
      <c r="D1186" t="s">
        <v>2316</v>
      </c>
      <c r="E1186" t="s">
        <v>2317</v>
      </c>
      <c r="F1186" t="s">
        <v>447</v>
      </c>
      <c r="G1186" t="s">
        <v>4679</v>
      </c>
      <c r="H1186" t="s">
        <v>4680</v>
      </c>
    </row>
    <row r="1187" spans="1:8" x14ac:dyDescent="0.25">
      <c r="A1187">
        <v>613</v>
      </c>
      <c r="B1187" t="s">
        <v>2323</v>
      </c>
      <c r="C1187">
        <v>1</v>
      </c>
      <c r="D1187" t="s">
        <v>2316</v>
      </c>
      <c r="E1187" t="s">
        <v>2317</v>
      </c>
      <c r="F1187" t="s">
        <v>1221</v>
      </c>
      <c r="G1187" t="s">
        <v>4681</v>
      </c>
      <c r="H1187" t="s">
        <v>4682</v>
      </c>
    </row>
    <row r="1188" spans="1:8" x14ac:dyDescent="0.25">
      <c r="A1188">
        <v>613</v>
      </c>
      <c r="B1188" t="s">
        <v>2323</v>
      </c>
      <c r="C1188">
        <v>2</v>
      </c>
      <c r="D1188" t="s">
        <v>2316</v>
      </c>
      <c r="E1188" t="s">
        <v>2317</v>
      </c>
      <c r="F1188" t="s">
        <v>1221</v>
      </c>
      <c r="G1188" t="s">
        <v>4683</v>
      </c>
      <c r="H1188" t="s">
        <v>4684</v>
      </c>
    </row>
    <row r="1189" spans="1:8" x14ac:dyDescent="0.25">
      <c r="A1189">
        <v>608</v>
      </c>
      <c r="B1189" t="s">
        <v>2327</v>
      </c>
      <c r="C1189">
        <v>1</v>
      </c>
      <c r="D1189" t="s">
        <v>2316</v>
      </c>
      <c r="E1189" t="s">
        <v>2317</v>
      </c>
      <c r="F1189" t="s">
        <v>447</v>
      </c>
      <c r="G1189" t="s">
        <v>4685</v>
      </c>
      <c r="H1189" t="s">
        <v>4685</v>
      </c>
    </row>
    <row r="1190" spans="1:8" x14ac:dyDescent="0.25">
      <c r="A1190">
        <v>608</v>
      </c>
      <c r="B1190" t="s">
        <v>2327</v>
      </c>
      <c r="C1190">
        <v>2</v>
      </c>
      <c r="D1190" t="s">
        <v>2316</v>
      </c>
      <c r="E1190" t="s">
        <v>2317</v>
      </c>
      <c r="F1190" t="s">
        <v>447</v>
      </c>
      <c r="G1190" t="s">
        <v>4686</v>
      </c>
      <c r="H1190" t="s">
        <v>4687</v>
      </c>
    </row>
    <row r="1191" spans="1:8" x14ac:dyDescent="0.25">
      <c r="A1191">
        <v>615</v>
      </c>
      <c r="B1191" t="s">
        <v>2329</v>
      </c>
      <c r="C1191">
        <v>1</v>
      </c>
      <c r="D1191" t="s">
        <v>2316</v>
      </c>
      <c r="E1191" t="s">
        <v>2330</v>
      </c>
      <c r="F1191" t="s">
        <v>495</v>
      </c>
      <c r="G1191" t="s">
        <v>4688</v>
      </c>
      <c r="H1191" t="s">
        <v>4689</v>
      </c>
    </row>
    <row r="1192" spans="1:8" x14ac:dyDescent="0.25">
      <c r="A1192">
        <v>615</v>
      </c>
      <c r="B1192" t="s">
        <v>2329</v>
      </c>
      <c r="C1192">
        <v>2</v>
      </c>
      <c r="D1192" t="s">
        <v>2316</v>
      </c>
      <c r="E1192" t="s">
        <v>2330</v>
      </c>
      <c r="F1192" t="s">
        <v>495</v>
      </c>
      <c r="G1192" t="s">
        <v>4690</v>
      </c>
      <c r="H1192" t="s">
        <v>4691</v>
      </c>
    </row>
    <row r="1193" spans="1:8" x14ac:dyDescent="0.25">
      <c r="A1193">
        <v>616</v>
      </c>
      <c r="B1193" t="s">
        <v>2337</v>
      </c>
      <c r="C1193">
        <v>1</v>
      </c>
      <c r="D1193" t="s">
        <v>2316</v>
      </c>
      <c r="E1193" t="s">
        <v>2330</v>
      </c>
      <c r="F1193" t="s">
        <v>341</v>
      </c>
      <c r="G1193" t="s">
        <v>4692</v>
      </c>
      <c r="H1193" t="s">
        <v>4693</v>
      </c>
    </row>
    <row r="1194" spans="1:8" x14ac:dyDescent="0.25">
      <c r="A1194">
        <v>43</v>
      </c>
      <c r="B1194" t="s">
        <v>2341</v>
      </c>
      <c r="C1194">
        <v>1</v>
      </c>
      <c r="D1194" t="s">
        <v>2316</v>
      </c>
      <c r="E1194" t="s">
        <v>2330</v>
      </c>
      <c r="F1194" t="s">
        <v>341</v>
      </c>
      <c r="G1194" t="s">
        <v>4694</v>
      </c>
      <c r="H1194" t="s">
        <v>4695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9"/>
  <sheetViews>
    <sheetView workbookViewId="0"/>
  </sheetViews>
  <sheetFormatPr defaultRowHeight="15" x14ac:dyDescent="0.25"/>
  <cols>
    <col min="1" max="1" width="82" customWidth="1"/>
    <col min="2" max="2" width="20.7109375" bestFit="1" customWidth="1"/>
  </cols>
  <sheetData>
    <row r="1" spans="1:2" x14ac:dyDescent="0.25">
      <c r="A1" s="1" t="s">
        <v>2345</v>
      </c>
      <c r="B1" t="s">
        <v>4696</v>
      </c>
    </row>
    <row r="2" spans="1:2" x14ac:dyDescent="0.25">
      <c r="A2" s="2" t="s">
        <v>2137</v>
      </c>
      <c r="B2" s="5">
        <v>56</v>
      </c>
    </row>
    <row r="3" spans="1:2" x14ac:dyDescent="0.25">
      <c r="A3" s="3" t="s">
        <v>2193</v>
      </c>
      <c r="B3" s="5">
        <v>25</v>
      </c>
    </row>
    <row r="4" spans="1:2" x14ac:dyDescent="0.25">
      <c r="A4" s="4" t="s">
        <v>4608</v>
      </c>
      <c r="B4" s="5">
        <v>1</v>
      </c>
    </row>
    <row r="5" spans="1:2" x14ac:dyDescent="0.25">
      <c r="A5" s="4" t="s">
        <v>4602</v>
      </c>
      <c r="B5" s="5">
        <v>1</v>
      </c>
    </row>
    <row r="6" spans="1:2" x14ac:dyDescent="0.25">
      <c r="A6" s="4" t="s">
        <v>4606</v>
      </c>
      <c r="B6" s="5">
        <v>1</v>
      </c>
    </row>
    <row r="7" spans="1:2" x14ac:dyDescent="0.25">
      <c r="A7" s="4" t="s">
        <v>4600</v>
      </c>
      <c r="B7" s="5">
        <v>1</v>
      </c>
    </row>
    <row r="8" spans="1:2" x14ac:dyDescent="0.25">
      <c r="A8" s="4" t="s">
        <v>4604</v>
      </c>
      <c r="B8" s="5">
        <v>1</v>
      </c>
    </row>
    <row r="9" spans="1:2" x14ac:dyDescent="0.25">
      <c r="A9" s="4" t="s">
        <v>4598</v>
      </c>
      <c r="B9" s="5">
        <v>1</v>
      </c>
    </row>
    <row r="10" spans="1:2" x14ac:dyDescent="0.25">
      <c r="A10" s="4" t="s">
        <v>4595</v>
      </c>
      <c r="B10" s="5">
        <v>1</v>
      </c>
    </row>
    <row r="11" spans="1:2" x14ac:dyDescent="0.25">
      <c r="A11" s="4" t="s">
        <v>4596</v>
      </c>
      <c r="B11" s="5">
        <v>1</v>
      </c>
    </row>
    <row r="12" spans="1:2" x14ac:dyDescent="0.25">
      <c r="A12" s="4" t="s">
        <v>4594</v>
      </c>
      <c r="B12" s="5">
        <v>1</v>
      </c>
    </row>
    <row r="13" spans="1:2" x14ac:dyDescent="0.25">
      <c r="A13" s="4" t="s">
        <v>4588</v>
      </c>
      <c r="B13" s="5">
        <v>1</v>
      </c>
    </row>
    <row r="14" spans="1:2" x14ac:dyDescent="0.25">
      <c r="A14" s="4" t="s">
        <v>4589</v>
      </c>
      <c r="B14" s="5">
        <v>1</v>
      </c>
    </row>
    <row r="15" spans="1:2" x14ac:dyDescent="0.25">
      <c r="A15" s="4" t="s">
        <v>4587</v>
      </c>
      <c r="B15" s="5">
        <v>1</v>
      </c>
    </row>
    <row r="16" spans="1:2" x14ac:dyDescent="0.25">
      <c r="A16" s="4" t="s">
        <v>4591</v>
      </c>
      <c r="B16" s="5">
        <v>1</v>
      </c>
    </row>
    <row r="17" spans="1:2" x14ac:dyDescent="0.25">
      <c r="A17" s="4" t="s">
        <v>4592</v>
      </c>
      <c r="B17" s="5">
        <v>1</v>
      </c>
    </row>
    <row r="18" spans="1:2" x14ac:dyDescent="0.25">
      <c r="A18" s="4" t="s">
        <v>4583</v>
      </c>
      <c r="B18" s="5">
        <v>1</v>
      </c>
    </row>
    <row r="19" spans="1:2" x14ac:dyDescent="0.25">
      <c r="A19" s="4" t="s">
        <v>4585</v>
      </c>
      <c r="B19" s="5">
        <v>1</v>
      </c>
    </row>
    <row r="20" spans="1:2" x14ac:dyDescent="0.25">
      <c r="A20" s="4" t="s">
        <v>4567</v>
      </c>
      <c r="B20" s="5">
        <v>1</v>
      </c>
    </row>
    <row r="21" spans="1:2" x14ac:dyDescent="0.25">
      <c r="A21" s="4" t="s">
        <v>4569</v>
      </c>
      <c r="B21" s="5">
        <v>1</v>
      </c>
    </row>
    <row r="22" spans="1:2" x14ac:dyDescent="0.25">
      <c r="A22" s="4" t="s">
        <v>4565</v>
      </c>
      <c r="B22" s="5">
        <v>1</v>
      </c>
    </row>
    <row r="23" spans="1:2" x14ac:dyDescent="0.25">
      <c r="A23" s="4" t="s">
        <v>4571</v>
      </c>
      <c r="B23" s="5">
        <v>1</v>
      </c>
    </row>
    <row r="24" spans="1:2" x14ac:dyDescent="0.25">
      <c r="A24" s="4" t="s">
        <v>4575</v>
      </c>
      <c r="B24" s="5">
        <v>1</v>
      </c>
    </row>
    <row r="25" spans="1:2" x14ac:dyDescent="0.25">
      <c r="A25" s="4" t="s">
        <v>4579</v>
      </c>
      <c r="B25" s="5">
        <v>1</v>
      </c>
    </row>
    <row r="26" spans="1:2" x14ac:dyDescent="0.25">
      <c r="A26" s="4" t="s">
        <v>4573</v>
      </c>
      <c r="B26" s="5">
        <v>1</v>
      </c>
    </row>
    <row r="27" spans="1:2" x14ac:dyDescent="0.25">
      <c r="A27" s="4" t="s">
        <v>4577</v>
      </c>
      <c r="B27" s="5">
        <v>1</v>
      </c>
    </row>
    <row r="28" spans="1:2" x14ac:dyDescent="0.25">
      <c r="A28" s="4" t="s">
        <v>4581</v>
      </c>
      <c r="B28" s="5">
        <v>1</v>
      </c>
    </row>
    <row r="29" spans="1:2" x14ac:dyDescent="0.25">
      <c r="A29" s="3" t="s">
        <v>2060</v>
      </c>
      <c r="B29" s="5">
        <v>7</v>
      </c>
    </row>
    <row r="30" spans="1:2" x14ac:dyDescent="0.25">
      <c r="A30" s="4" t="s">
        <v>4622</v>
      </c>
      <c r="B30" s="5">
        <v>1</v>
      </c>
    </row>
    <row r="31" spans="1:2" x14ac:dyDescent="0.25">
      <c r="A31" s="4" t="s">
        <v>4618</v>
      </c>
      <c r="B31" s="5">
        <v>1</v>
      </c>
    </row>
    <row r="32" spans="1:2" x14ac:dyDescent="0.25">
      <c r="A32" s="4" t="s">
        <v>4620</v>
      </c>
      <c r="B32" s="5">
        <v>1</v>
      </c>
    </row>
    <row r="33" spans="1:2" x14ac:dyDescent="0.25">
      <c r="A33" s="4" t="s">
        <v>4610</v>
      </c>
      <c r="B33" s="5">
        <v>1</v>
      </c>
    </row>
    <row r="34" spans="1:2" x14ac:dyDescent="0.25">
      <c r="A34" s="4" t="s">
        <v>4614</v>
      </c>
      <c r="B34" s="5">
        <v>1</v>
      </c>
    </row>
    <row r="35" spans="1:2" x14ac:dyDescent="0.25">
      <c r="A35" s="4" t="s">
        <v>4612</v>
      </c>
      <c r="B35" s="5">
        <v>1</v>
      </c>
    </row>
    <row r="36" spans="1:2" x14ac:dyDescent="0.25">
      <c r="A36" s="4" t="s">
        <v>4616</v>
      </c>
      <c r="B36" s="5">
        <v>1</v>
      </c>
    </row>
    <row r="37" spans="1:2" x14ac:dyDescent="0.25">
      <c r="A37" s="3" t="s">
        <v>1106</v>
      </c>
      <c r="B37" s="5">
        <v>24</v>
      </c>
    </row>
    <row r="38" spans="1:2" x14ac:dyDescent="0.25">
      <c r="A38" s="4" t="s">
        <v>4519</v>
      </c>
      <c r="B38" s="5">
        <v>2</v>
      </c>
    </row>
    <row r="39" spans="1:2" x14ac:dyDescent="0.25">
      <c r="A39" s="4" t="s">
        <v>4524</v>
      </c>
      <c r="B39" s="5">
        <v>1</v>
      </c>
    </row>
    <row r="40" spans="1:2" x14ac:dyDescent="0.25">
      <c r="A40" s="4" t="s">
        <v>4522</v>
      </c>
      <c r="B40" s="5">
        <v>1</v>
      </c>
    </row>
    <row r="41" spans="1:2" x14ac:dyDescent="0.25">
      <c r="A41" s="4" t="s">
        <v>4547</v>
      </c>
      <c r="B41" s="5">
        <v>1</v>
      </c>
    </row>
    <row r="42" spans="1:2" x14ac:dyDescent="0.25">
      <c r="A42" s="4" t="s">
        <v>4541</v>
      </c>
      <c r="B42" s="5">
        <v>1</v>
      </c>
    </row>
    <row r="43" spans="1:2" x14ac:dyDescent="0.25">
      <c r="A43" s="4" t="s">
        <v>4543</v>
      </c>
      <c r="B43" s="5">
        <v>1</v>
      </c>
    </row>
    <row r="44" spans="1:2" x14ac:dyDescent="0.25">
      <c r="A44" s="4" t="s">
        <v>4545</v>
      </c>
      <c r="B44" s="5">
        <v>1</v>
      </c>
    </row>
    <row r="45" spans="1:2" x14ac:dyDescent="0.25">
      <c r="A45" s="4" t="s">
        <v>4539</v>
      </c>
      <c r="B45" s="5">
        <v>1</v>
      </c>
    </row>
    <row r="46" spans="1:2" x14ac:dyDescent="0.25">
      <c r="A46" s="4" t="s">
        <v>4549</v>
      </c>
      <c r="B46" s="5">
        <v>1</v>
      </c>
    </row>
    <row r="47" spans="1:2" x14ac:dyDescent="0.25">
      <c r="A47" s="4" t="s">
        <v>4537</v>
      </c>
      <c r="B47" s="5">
        <v>1</v>
      </c>
    </row>
    <row r="48" spans="1:2" x14ac:dyDescent="0.25">
      <c r="A48" s="4" t="s">
        <v>4530</v>
      </c>
      <c r="B48" s="5">
        <v>2</v>
      </c>
    </row>
    <row r="49" spans="1:2" x14ac:dyDescent="0.25">
      <c r="A49" s="4" t="s">
        <v>4533</v>
      </c>
      <c r="B49" s="5">
        <v>1</v>
      </c>
    </row>
    <row r="50" spans="1:2" x14ac:dyDescent="0.25">
      <c r="A50" s="4" t="s">
        <v>4535</v>
      </c>
      <c r="B50" s="5">
        <v>1</v>
      </c>
    </row>
    <row r="51" spans="1:2" x14ac:dyDescent="0.25">
      <c r="A51" s="4" t="s">
        <v>4526</v>
      </c>
      <c r="B51" s="5">
        <v>1</v>
      </c>
    </row>
    <row r="52" spans="1:2" x14ac:dyDescent="0.25">
      <c r="A52" s="4" t="s">
        <v>4528</v>
      </c>
      <c r="B52" s="5">
        <v>1</v>
      </c>
    </row>
    <row r="53" spans="1:2" x14ac:dyDescent="0.25">
      <c r="A53" s="4" t="s">
        <v>4557</v>
      </c>
      <c r="B53" s="5">
        <v>1</v>
      </c>
    </row>
    <row r="54" spans="1:2" x14ac:dyDescent="0.25">
      <c r="A54" s="4" t="s">
        <v>4561</v>
      </c>
      <c r="B54" s="5">
        <v>1</v>
      </c>
    </row>
    <row r="55" spans="1:2" x14ac:dyDescent="0.25">
      <c r="A55" s="4" t="s">
        <v>4559</v>
      </c>
      <c r="B55" s="5">
        <v>1</v>
      </c>
    </row>
    <row r="56" spans="1:2" x14ac:dyDescent="0.25">
      <c r="A56" s="4" t="s">
        <v>4563</v>
      </c>
      <c r="B56" s="5">
        <v>1</v>
      </c>
    </row>
    <row r="57" spans="1:2" x14ac:dyDescent="0.25">
      <c r="A57" s="4" t="s">
        <v>4555</v>
      </c>
      <c r="B57" s="5">
        <v>1</v>
      </c>
    </row>
    <row r="58" spans="1:2" x14ac:dyDescent="0.25">
      <c r="A58" s="4" t="s">
        <v>4553</v>
      </c>
      <c r="B58" s="5">
        <v>1</v>
      </c>
    </row>
    <row r="59" spans="1:2" x14ac:dyDescent="0.25">
      <c r="A59" s="4" t="s">
        <v>4551</v>
      </c>
      <c r="B59" s="5">
        <v>1</v>
      </c>
    </row>
    <row r="60" spans="1:2" x14ac:dyDescent="0.25">
      <c r="A60" s="2" t="s">
        <v>8</v>
      </c>
      <c r="B60" s="5">
        <v>73</v>
      </c>
    </row>
    <row r="61" spans="1:2" x14ac:dyDescent="0.25">
      <c r="A61" s="3" t="s">
        <v>81</v>
      </c>
      <c r="B61" s="5">
        <v>2</v>
      </c>
    </row>
    <row r="62" spans="1:2" x14ac:dyDescent="0.25">
      <c r="A62" s="4" t="s">
        <v>2402</v>
      </c>
      <c r="B62" s="5">
        <v>1</v>
      </c>
    </row>
    <row r="63" spans="1:2" x14ac:dyDescent="0.25">
      <c r="A63" s="4" t="s">
        <v>2404</v>
      </c>
      <c r="B63" s="5">
        <v>1</v>
      </c>
    </row>
    <row r="64" spans="1:2" x14ac:dyDescent="0.25">
      <c r="A64" s="3" t="s">
        <v>87</v>
      </c>
      <c r="B64" s="5">
        <v>12</v>
      </c>
    </row>
    <row r="65" spans="1:2" x14ac:dyDescent="0.25">
      <c r="A65" s="4" t="s">
        <v>2408</v>
      </c>
      <c r="B65" s="5">
        <v>1</v>
      </c>
    </row>
    <row r="66" spans="1:2" x14ac:dyDescent="0.25">
      <c r="A66" s="4" t="s">
        <v>2410</v>
      </c>
      <c r="B66" s="5">
        <v>1</v>
      </c>
    </row>
    <row r="67" spans="1:2" x14ac:dyDescent="0.25">
      <c r="A67" s="4" t="s">
        <v>2414</v>
      </c>
      <c r="B67" s="5">
        <v>1</v>
      </c>
    </row>
    <row r="68" spans="1:2" x14ac:dyDescent="0.25">
      <c r="A68" s="4" t="s">
        <v>2406</v>
      </c>
      <c r="B68" s="5">
        <v>1</v>
      </c>
    </row>
    <row r="69" spans="1:2" x14ac:dyDescent="0.25">
      <c r="A69" s="4" t="s">
        <v>2412</v>
      </c>
      <c r="B69" s="5">
        <v>1</v>
      </c>
    </row>
    <row r="70" spans="1:2" x14ac:dyDescent="0.25">
      <c r="A70" s="4" t="s">
        <v>2422</v>
      </c>
      <c r="B70" s="5">
        <v>1</v>
      </c>
    </row>
    <row r="71" spans="1:2" x14ac:dyDescent="0.25">
      <c r="A71" s="4" t="s">
        <v>2420</v>
      </c>
      <c r="B71" s="5">
        <v>1</v>
      </c>
    </row>
    <row r="72" spans="1:2" x14ac:dyDescent="0.25">
      <c r="A72" s="4" t="s">
        <v>2416</v>
      </c>
      <c r="B72" s="5">
        <v>1</v>
      </c>
    </row>
    <row r="73" spans="1:2" x14ac:dyDescent="0.25">
      <c r="A73" s="4" t="s">
        <v>2424</v>
      </c>
      <c r="B73" s="5">
        <v>1</v>
      </c>
    </row>
    <row r="74" spans="1:2" x14ac:dyDescent="0.25">
      <c r="A74" s="4" t="s">
        <v>2418</v>
      </c>
      <c r="B74" s="5">
        <v>1</v>
      </c>
    </row>
    <row r="75" spans="1:2" x14ac:dyDescent="0.25">
      <c r="A75" s="4" t="s">
        <v>2428</v>
      </c>
      <c r="B75" s="5">
        <v>1</v>
      </c>
    </row>
    <row r="76" spans="1:2" x14ac:dyDescent="0.25">
      <c r="A76" s="4" t="s">
        <v>2426</v>
      </c>
      <c r="B76" s="5">
        <v>1</v>
      </c>
    </row>
    <row r="77" spans="1:2" x14ac:dyDescent="0.25">
      <c r="A77" s="3" t="s">
        <v>72</v>
      </c>
      <c r="B77" s="5">
        <v>2</v>
      </c>
    </row>
    <row r="78" spans="1:2" x14ac:dyDescent="0.25">
      <c r="A78" s="4" t="s">
        <v>2398</v>
      </c>
      <c r="B78" s="5">
        <v>1</v>
      </c>
    </row>
    <row r="79" spans="1:2" x14ac:dyDescent="0.25">
      <c r="A79" s="4" t="s">
        <v>2400</v>
      </c>
      <c r="B79" s="5">
        <v>1</v>
      </c>
    </row>
    <row r="80" spans="1:2" x14ac:dyDescent="0.25">
      <c r="A80" s="3" t="s">
        <v>119</v>
      </c>
      <c r="B80" s="5">
        <v>3</v>
      </c>
    </row>
    <row r="81" spans="1:2" x14ac:dyDescent="0.25">
      <c r="A81" s="4" t="s">
        <v>2430</v>
      </c>
      <c r="B81" s="5">
        <v>1</v>
      </c>
    </row>
    <row r="82" spans="1:2" x14ac:dyDescent="0.25">
      <c r="A82" s="4" t="s">
        <v>2432</v>
      </c>
      <c r="B82" s="5">
        <v>1</v>
      </c>
    </row>
    <row r="83" spans="1:2" x14ac:dyDescent="0.25">
      <c r="A83" s="4" t="s">
        <v>2434</v>
      </c>
      <c r="B83" s="5">
        <v>1</v>
      </c>
    </row>
    <row r="84" spans="1:2" x14ac:dyDescent="0.25">
      <c r="A84" s="3" t="s">
        <v>57</v>
      </c>
      <c r="B84" s="5">
        <v>3</v>
      </c>
    </row>
    <row r="85" spans="1:2" x14ac:dyDescent="0.25">
      <c r="A85" s="4" t="s">
        <v>2390</v>
      </c>
      <c r="B85" s="5">
        <v>1</v>
      </c>
    </row>
    <row r="86" spans="1:2" x14ac:dyDescent="0.25">
      <c r="A86" s="4" t="s">
        <v>2392</v>
      </c>
      <c r="B86" s="5">
        <v>1</v>
      </c>
    </row>
    <row r="87" spans="1:2" x14ac:dyDescent="0.25">
      <c r="A87" s="4" t="s">
        <v>2388</v>
      </c>
      <c r="B87" s="5">
        <v>1</v>
      </c>
    </row>
    <row r="88" spans="1:2" x14ac:dyDescent="0.25">
      <c r="A88" s="3" t="s">
        <v>9</v>
      </c>
      <c r="B88" s="5">
        <v>4</v>
      </c>
    </row>
    <row r="89" spans="1:2" x14ac:dyDescent="0.25">
      <c r="A89" s="4" t="s">
        <v>2356</v>
      </c>
      <c r="B89" s="5">
        <v>1</v>
      </c>
    </row>
    <row r="90" spans="1:2" x14ac:dyDescent="0.25">
      <c r="A90" s="4" t="s">
        <v>2352</v>
      </c>
      <c r="B90" s="5">
        <v>1</v>
      </c>
    </row>
    <row r="91" spans="1:2" x14ac:dyDescent="0.25">
      <c r="A91" s="4" t="s">
        <v>2354</v>
      </c>
      <c r="B91" s="5">
        <v>1</v>
      </c>
    </row>
    <row r="92" spans="1:2" x14ac:dyDescent="0.25">
      <c r="A92" s="4" t="s">
        <v>2350</v>
      </c>
      <c r="B92" s="5">
        <v>1</v>
      </c>
    </row>
    <row r="93" spans="1:2" x14ac:dyDescent="0.25">
      <c r="A93" s="3" t="s">
        <v>21</v>
      </c>
      <c r="B93" s="5">
        <v>15</v>
      </c>
    </row>
    <row r="94" spans="1:2" x14ac:dyDescent="0.25">
      <c r="A94" s="4" t="s">
        <v>2360</v>
      </c>
      <c r="B94" s="5">
        <v>1</v>
      </c>
    </row>
    <row r="95" spans="1:2" x14ac:dyDescent="0.25">
      <c r="A95" s="4" t="s">
        <v>2358</v>
      </c>
      <c r="B95" s="5">
        <v>1</v>
      </c>
    </row>
    <row r="96" spans="1:2" x14ac:dyDescent="0.25">
      <c r="A96" s="4" t="s">
        <v>2382</v>
      </c>
      <c r="B96" s="5">
        <v>1</v>
      </c>
    </row>
    <row r="97" spans="1:2" x14ac:dyDescent="0.25">
      <c r="A97" s="4" t="s">
        <v>2384</v>
      </c>
      <c r="B97" s="5">
        <v>1</v>
      </c>
    </row>
    <row r="98" spans="1:2" x14ac:dyDescent="0.25">
      <c r="A98" s="4" t="s">
        <v>2364</v>
      </c>
      <c r="B98" s="5">
        <v>1</v>
      </c>
    </row>
    <row r="99" spans="1:2" x14ac:dyDescent="0.25">
      <c r="A99" s="4" t="s">
        <v>2362</v>
      </c>
      <c r="B99" s="5">
        <v>1</v>
      </c>
    </row>
    <row r="100" spans="1:2" x14ac:dyDescent="0.25">
      <c r="A100" s="4" t="s">
        <v>2386</v>
      </c>
      <c r="B100" s="5">
        <v>1</v>
      </c>
    </row>
    <row r="101" spans="1:2" x14ac:dyDescent="0.25">
      <c r="A101" s="4" t="s">
        <v>2368</v>
      </c>
      <c r="B101" s="5">
        <v>1</v>
      </c>
    </row>
    <row r="102" spans="1:2" x14ac:dyDescent="0.25">
      <c r="A102" s="4" t="s">
        <v>2366</v>
      </c>
      <c r="B102" s="5">
        <v>1</v>
      </c>
    </row>
    <row r="103" spans="1:2" x14ac:dyDescent="0.25">
      <c r="A103" s="4" t="s">
        <v>2372</v>
      </c>
      <c r="B103" s="5">
        <v>1</v>
      </c>
    </row>
    <row r="104" spans="1:2" x14ac:dyDescent="0.25">
      <c r="A104" s="4" t="s">
        <v>2370</v>
      </c>
      <c r="B104" s="5">
        <v>1</v>
      </c>
    </row>
    <row r="105" spans="1:2" x14ac:dyDescent="0.25">
      <c r="A105" s="4" t="s">
        <v>2376</v>
      </c>
      <c r="B105" s="5">
        <v>1</v>
      </c>
    </row>
    <row r="106" spans="1:2" x14ac:dyDescent="0.25">
      <c r="A106" s="4" t="s">
        <v>2374</v>
      </c>
      <c r="B106" s="5">
        <v>1</v>
      </c>
    </row>
    <row r="107" spans="1:2" x14ac:dyDescent="0.25">
      <c r="A107" s="4" t="s">
        <v>2380</v>
      </c>
      <c r="B107" s="5">
        <v>1</v>
      </c>
    </row>
    <row r="108" spans="1:2" x14ac:dyDescent="0.25">
      <c r="A108" s="4" t="s">
        <v>2378</v>
      </c>
      <c r="B108" s="5">
        <v>1</v>
      </c>
    </row>
    <row r="109" spans="1:2" x14ac:dyDescent="0.25">
      <c r="A109" s="3" t="s">
        <v>64</v>
      </c>
      <c r="B109" s="5">
        <v>2</v>
      </c>
    </row>
    <row r="110" spans="1:2" x14ac:dyDescent="0.25">
      <c r="A110" s="4" t="s">
        <v>2396</v>
      </c>
      <c r="B110" s="5">
        <v>1</v>
      </c>
    </row>
    <row r="111" spans="1:2" x14ac:dyDescent="0.25">
      <c r="A111" s="4" t="s">
        <v>2394</v>
      </c>
      <c r="B111" s="5">
        <v>1</v>
      </c>
    </row>
    <row r="112" spans="1:2" x14ac:dyDescent="0.25">
      <c r="A112" s="3" t="s">
        <v>129</v>
      </c>
      <c r="B112" s="5">
        <v>30</v>
      </c>
    </row>
    <row r="113" spans="1:2" x14ac:dyDescent="0.25">
      <c r="A113" s="4" t="s">
        <v>2438</v>
      </c>
      <c r="B113" s="5">
        <v>1</v>
      </c>
    </row>
    <row r="114" spans="1:2" x14ac:dyDescent="0.25">
      <c r="A114" s="4" t="s">
        <v>2440</v>
      </c>
      <c r="B114" s="5">
        <v>1</v>
      </c>
    </row>
    <row r="115" spans="1:2" x14ac:dyDescent="0.25">
      <c r="A115" s="4" t="s">
        <v>2442</v>
      </c>
      <c r="B115" s="5">
        <v>1</v>
      </c>
    </row>
    <row r="116" spans="1:2" x14ac:dyDescent="0.25">
      <c r="A116" s="4" t="s">
        <v>2446</v>
      </c>
      <c r="B116" s="5">
        <v>1</v>
      </c>
    </row>
    <row r="117" spans="1:2" x14ac:dyDescent="0.25">
      <c r="A117" s="4" t="s">
        <v>2444</v>
      </c>
      <c r="B117" s="5">
        <v>1</v>
      </c>
    </row>
    <row r="118" spans="1:2" x14ac:dyDescent="0.25">
      <c r="A118" s="4" t="s">
        <v>2436</v>
      </c>
      <c r="B118" s="5">
        <v>1</v>
      </c>
    </row>
    <row r="119" spans="1:2" x14ac:dyDescent="0.25">
      <c r="A119" s="4" t="s">
        <v>2450</v>
      </c>
      <c r="B119" s="5">
        <v>1</v>
      </c>
    </row>
    <row r="120" spans="1:2" x14ac:dyDescent="0.25">
      <c r="A120" s="4" t="s">
        <v>2452</v>
      </c>
      <c r="B120" s="5">
        <v>1</v>
      </c>
    </row>
    <row r="121" spans="1:2" x14ac:dyDescent="0.25">
      <c r="A121" s="4" t="s">
        <v>2454</v>
      </c>
      <c r="B121" s="5">
        <v>1</v>
      </c>
    </row>
    <row r="122" spans="1:2" x14ac:dyDescent="0.25">
      <c r="A122" s="4" t="s">
        <v>2458</v>
      </c>
      <c r="B122" s="5">
        <v>1</v>
      </c>
    </row>
    <row r="123" spans="1:2" x14ac:dyDescent="0.25">
      <c r="A123" s="4" t="s">
        <v>2456</v>
      </c>
      <c r="B123" s="5">
        <v>1</v>
      </c>
    </row>
    <row r="124" spans="1:2" x14ac:dyDescent="0.25">
      <c r="A124" s="4" t="s">
        <v>2448</v>
      </c>
      <c r="B124" s="5">
        <v>1</v>
      </c>
    </row>
    <row r="125" spans="1:2" x14ac:dyDescent="0.25">
      <c r="A125" s="4" t="s">
        <v>2462</v>
      </c>
      <c r="B125" s="5">
        <v>1</v>
      </c>
    </row>
    <row r="126" spans="1:2" x14ac:dyDescent="0.25">
      <c r="A126" s="4" t="s">
        <v>2464</v>
      </c>
      <c r="B126" s="5">
        <v>1</v>
      </c>
    </row>
    <row r="127" spans="1:2" x14ac:dyDescent="0.25">
      <c r="A127" s="4" t="s">
        <v>2466</v>
      </c>
      <c r="B127" s="5">
        <v>1</v>
      </c>
    </row>
    <row r="128" spans="1:2" x14ac:dyDescent="0.25">
      <c r="A128" s="4" t="s">
        <v>2470</v>
      </c>
      <c r="B128" s="5">
        <v>1</v>
      </c>
    </row>
    <row r="129" spans="1:2" x14ac:dyDescent="0.25">
      <c r="A129" s="4" t="s">
        <v>2468</v>
      </c>
      <c r="B129" s="5">
        <v>1</v>
      </c>
    </row>
    <row r="130" spans="1:2" x14ac:dyDescent="0.25">
      <c r="A130" s="4" t="s">
        <v>2460</v>
      </c>
      <c r="B130" s="5">
        <v>1</v>
      </c>
    </row>
    <row r="131" spans="1:2" x14ac:dyDescent="0.25">
      <c r="A131" s="4" t="s">
        <v>2476</v>
      </c>
      <c r="B131" s="5">
        <v>1</v>
      </c>
    </row>
    <row r="132" spans="1:2" x14ac:dyDescent="0.25">
      <c r="A132" s="4" t="s">
        <v>2478</v>
      </c>
      <c r="B132" s="5">
        <v>1</v>
      </c>
    </row>
    <row r="133" spans="1:2" x14ac:dyDescent="0.25">
      <c r="A133" s="4" t="s">
        <v>2480</v>
      </c>
      <c r="B133" s="5">
        <v>1</v>
      </c>
    </row>
    <row r="134" spans="1:2" x14ac:dyDescent="0.25">
      <c r="A134" s="4" t="s">
        <v>2474</v>
      </c>
      <c r="B134" s="5">
        <v>1</v>
      </c>
    </row>
    <row r="135" spans="1:2" x14ac:dyDescent="0.25">
      <c r="A135" s="4" t="s">
        <v>2472</v>
      </c>
      <c r="B135" s="5">
        <v>1</v>
      </c>
    </row>
    <row r="136" spans="1:2" x14ac:dyDescent="0.25">
      <c r="A136" s="4" t="s">
        <v>2482</v>
      </c>
      <c r="B136" s="5">
        <v>1</v>
      </c>
    </row>
    <row r="137" spans="1:2" x14ac:dyDescent="0.25">
      <c r="A137" s="4" t="s">
        <v>2494</v>
      </c>
      <c r="B137" s="5">
        <v>1</v>
      </c>
    </row>
    <row r="138" spans="1:2" x14ac:dyDescent="0.25">
      <c r="A138" s="4" t="s">
        <v>2486</v>
      </c>
      <c r="B138" s="5">
        <v>1</v>
      </c>
    </row>
    <row r="139" spans="1:2" x14ac:dyDescent="0.25">
      <c r="A139" s="4" t="s">
        <v>2490</v>
      </c>
      <c r="B139" s="5">
        <v>1</v>
      </c>
    </row>
    <row r="140" spans="1:2" x14ac:dyDescent="0.25">
      <c r="A140" s="4" t="s">
        <v>2492</v>
      </c>
      <c r="B140" s="5">
        <v>1</v>
      </c>
    </row>
    <row r="141" spans="1:2" x14ac:dyDescent="0.25">
      <c r="A141" s="4" t="s">
        <v>2484</v>
      </c>
      <c r="B141" s="5">
        <v>1</v>
      </c>
    </row>
    <row r="142" spans="1:2" x14ac:dyDescent="0.25">
      <c r="A142" s="4" t="s">
        <v>2488</v>
      </c>
      <c r="B142" s="5">
        <v>1</v>
      </c>
    </row>
    <row r="143" spans="1:2" x14ac:dyDescent="0.25">
      <c r="A143" s="2" t="s">
        <v>1320</v>
      </c>
      <c r="B143" s="5">
        <v>120</v>
      </c>
    </row>
    <row r="144" spans="1:2" x14ac:dyDescent="0.25">
      <c r="A144" s="3" t="s">
        <v>1320</v>
      </c>
      <c r="B144" s="5">
        <v>120</v>
      </c>
    </row>
    <row r="145" spans="1:2" x14ac:dyDescent="0.25">
      <c r="A145" s="4" t="s">
        <v>3445</v>
      </c>
      <c r="B145" s="5">
        <v>1</v>
      </c>
    </row>
    <row r="146" spans="1:2" x14ac:dyDescent="0.25">
      <c r="A146" s="4" t="s">
        <v>3457</v>
      </c>
      <c r="B146" s="5">
        <v>1</v>
      </c>
    </row>
    <row r="147" spans="1:2" x14ac:dyDescent="0.25">
      <c r="A147" s="4" t="s">
        <v>3449</v>
      </c>
      <c r="B147" s="5">
        <v>1</v>
      </c>
    </row>
    <row r="148" spans="1:2" x14ac:dyDescent="0.25">
      <c r="A148" s="4" t="s">
        <v>3461</v>
      </c>
      <c r="B148" s="5">
        <v>1</v>
      </c>
    </row>
    <row r="149" spans="1:2" x14ac:dyDescent="0.25">
      <c r="A149" s="4" t="s">
        <v>3463</v>
      </c>
      <c r="B149" s="5">
        <v>1</v>
      </c>
    </row>
    <row r="150" spans="1:2" x14ac:dyDescent="0.25">
      <c r="A150" s="4" t="s">
        <v>3455</v>
      </c>
      <c r="B150" s="5">
        <v>1</v>
      </c>
    </row>
    <row r="151" spans="1:2" x14ac:dyDescent="0.25">
      <c r="A151" s="4" t="s">
        <v>3453</v>
      </c>
      <c r="B151" s="5">
        <v>1</v>
      </c>
    </row>
    <row r="152" spans="1:2" x14ac:dyDescent="0.25">
      <c r="A152" s="4" t="s">
        <v>3451</v>
      </c>
      <c r="B152" s="5">
        <v>1</v>
      </c>
    </row>
    <row r="153" spans="1:2" x14ac:dyDescent="0.25">
      <c r="A153" s="4" t="s">
        <v>3459</v>
      </c>
      <c r="B153" s="5">
        <v>1</v>
      </c>
    </row>
    <row r="154" spans="1:2" x14ac:dyDescent="0.25">
      <c r="A154" s="4" t="s">
        <v>3447</v>
      </c>
      <c r="B154" s="5">
        <v>1</v>
      </c>
    </row>
    <row r="155" spans="1:2" x14ac:dyDescent="0.25">
      <c r="A155" s="4" t="s">
        <v>3475</v>
      </c>
      <c r="B155" s="5">
        <v>1</v>
      </c>
    </row>
    <row r="156" spans="1:2" x14ac:dyDescent="0.25">
      <c r="A156" s="4" t="s">
        <v>3473</v>
      </c>
      <c r="B156" s="5">
        <v>1</v>
      </c>
    </row>
    <row r="157" spans="1:2" x14ac:dyDescent="0.25">
      <c r="A157" s="4" t="s">
        <v>3479</v>
      </c>
      <c r="B157" s="5">
        <v>1</v>
      </c>
    </row>
    <row r="158" spans="1:2" x14ac:dyDescent="0.25">
      <c r="A158" s="4" t="s">
        <v>3471</v>
      </c>
      <c r="B158" s="5">
        <v>1</v>
      </c>
    </row>
    <row r="159" spans="1:2" x14ac:dyDescent="0.25">
      <c r="A159" s="4" t="s">
        <v>3469</v>
      </c>
      <c r="B159" s="5">
        <v>1</v>
      </c>
    </row>
    <row r="160" spans="1:2" x14ac:dyDescent="0.25">
      <c r="A160" s="4" t="s">
        <v>3467</v>
      </c>
      <c r="B160" s="5">
        <v>1</v>
      </c>
    </row>
    <row r="161" spans="1:2" x14ac:dyDescent="0.25">
      <c r="A161" s="4" t="s">
        <v>3477</v>
      </c>
      <c r="B161" s="5">
        <v>1</v>
      </c>
    </row>
    <row r="162" spans="1:2" x14ac:dyDescent="0.25">
      <c r="A162" s="4" t="s">
        <v>3465</v>
      </c>
      <c r="B162" s="5">
        <v>1</v>
      </c>
    </row>
    <row r="163" spans="1:2" x14ac:dyDescent="0.25">
      <c r="A163" s="4" t="s">
        <v>3491</v>
      </c>
      <c r="B163" s="5">
        <v>1</v>
      </c>
    </row>
    <row r="164" spans="1:2" x14ac:dyDescent="0.25">
      <c r="A164" s="4" t="s">
        <v>3489</v>
      </c>
      <c r="B164" s="5">
        <v>1</v>
      </c>
    </row>
    <row r="165" spans="1:2" x14ac:dyDescent="0.25">
      <c r="A165" s="4" t="s">
        <v>3495</v>
      </c>
      <c r="B165" s="5">
        <v>1</v>
      </c>
    </row>
    <row r="166" spans="1:2" x14ac:dyDescent="0.25">
      <c r="A166" s="4" t="s">
        <v>3487</v>
      </c>
      <c r="B166" s="5">
        <v>1</v>
      </c>
    </row>
    <row r="167" spans="1:2" x14ac:dyDescent="0.25">
      <c r="A167" s="4" t="s">
        <v>3485</v>
      </c>
      <c r="B167" s="5">
        <v>1</v>
      </c>
    </row>
    <row r="168" spans="1:2" x14ac:dyDescent="0.25">
      <c r="A168" s="4" t="s">
        <v>3483</v>
      </c>
      <c r="B168" s="5">
        <v>1</v>
      </c>
    </row>
    <row r="169" spans="1:2" x14ac:dyDescent="0.25">
      <c r="A169" s="4" t="s">
        <v>3493</v>
      </c>
      <c r="B169" s="5">
        <v>1</v>
      </c>
    </row>
    <row r="170" spans="1:2" x14ac:dyDescent="0.25">
      <c r="A170" s="4" t="s">
        <v>3481</v>
      </c>
      <c r="B170" s="5">
        <v>1</v>
      </c>
    </row>
    <row r="171" spans="1:2" x14ac:dyDescent="0.25">
      <c r="A171" s="4" t="s">
        <v>3507</v>
      </c>
      <c r="B171" s="5">
        <v>1</v>
      </c>
    </row>
    <row r="172" spans="1:2" x14ac:dyDescent="0.25">
      <c r="A172" s="4" t="s">
        <v>3505</v>
      </c>
      <c r="B172" s="5">
        <v>1</v>
      </c>
    </row>
    <row r="173" spans="1:2" x14ac:dyDescent="0.25">
      <c r="A173" s="4" t="s">
        <v>3509</v>
      </c>
      <c r="B173" s="5">
        <v>1</v>
      </c>
    </row>
    <row r="174" spans="1:2" x14ac:dyDescent="0.25">
      <c r="A174" s="4" t="s">
        <v>3503</v>
      </c>
      <c r="B174" s="5">
        <v>1</v>
      </c>
    </row>
    <row r="175" spans="1:2" x14ac:dyDescent="0.25">
      <c r="A175" s="4" t="s">
        <v>3501</v>
      </c>
      <c r="B175" s="5">
        <v>1</v>
      </c>
    </row>
    <row r="176" spans="1:2" x14ac:dyDescent="0.25">
      <c r="A176" s="4" t="s">
        <v>3499</v>
      </c>
      <c r="B176" s="5">
        <v>1</v>
      </c>
    </row>
    <row r="177" spans="1:2" x14ac:dyDescent="0.25">
      <c r="A177" s="4" t="s">
        <v>3511</v>
      </c>
      <c r="B177" s="5">
        <v>1</v>
      </c>
    </row>
    <row r="178" spans="1:2" x14ac:dyDescent="0.25">
      <c r="A178" s="4" t="s">
        <v>3497</v>
      </c>
      <c r="B178" s="5">
        <v>1</v>
      </c>
    </row>
    <row r="179" spans="1:2" x14ac:dyDescent="0.25">
      <c r="A179" s="4" t="s">
        <v>3523</v>
      </c>
      <c r="B179" s="5">
        <v>1</v>
      </c>
    </row>
    <row r="180" spans="1:2" x14ac:dyDescent="0.25">
      <c r="A180" s="4" t="s">
        <v>3521</v>
      </c>
      <c r="B180" s="5">
        <v>1</v>
      </c>
    </row>
    <row r="181" spans="1:2" x14ac:dyDescent="0.25">
      <c r="A181" s="4" t="s">
        <v>3527</v>
      </c>
      <c r="B181" s="5">
        <v>1</v>
      </c>
    </row>
    <row r="182" spans="1:2" x14ac:dyDescent="0.25">
      <c r="A182" s="4" t="s">
        <v>3529</v>
      </c>
      <c r="B182" s="5">
        <v>1</v>
      </c>
    </row>
    <row r="183" spans="1:2" x14ac:dyDescent="0.25">
      <c r="A183" s="4" t="s">
        <v>3519</v>
      </c>
      <c r="B183" s="5">
        <v>1</v>
      </c>
    </row>
    <row r="184" spans="1:2" x14ac:dyDescent="0.25">
      <c r="A184" s="4" t="s">
        <v>3517</v>
      </c>
      <c r="B184" s="5">
        <v>1</v>
      </c>
    </row>
    <row r="185" spans="1:2" x14ac:dyDescent="0.25">
      <c r="A185" s="4" t="s">
        <v>3515</v>
      </c>
      <c r="B185" s="5">
        <v>1</v>
      </c>
    </row>
    <row r="186" spans="1:2" x14ac:dyDescent="0.25">
      <c r="A186" s="4" t="s">
        <v>3525</v>
      </c>
      <c r="B186" s="5">
        <v>1</v>
      </c>
    </row>
    <row r="187" spans="1:2" x14ac:dyDescent="0.25">
      <c r="A187" s="4" t="s">
        <v>3513</v>
      </c>
      <c r="B187" s="5">
        <v>1</v>
      </c>
    </row>
    <row r="188" spans="1:2" x14ac:dyDescent="0.25">
      <c r="A188" s="4" t="s">
        <v>3541</v>
      </c>
      <c r="B188" s="5">
        <v>1</v>
      </c>
    </row>
    <row r="189" spans="1:2" x14ac:dyDescent="0.25">
      <c r="A189" s="4" t="s">
        <v>3539</v>
      </c>
      <c r="B189" s="5">
        <v>1</v>
      </c>
    </row>
    <row r="190" spans="1:2" x14ac:dyDescent="0.25">
      <c r="A190" s="4" t="s">
        <v>3545</v>
      </c>
      <c r="B190" s="5">
        <v>1</v>
      </c>
    </row>
    <row r="191" spans="1:2" x14ac:dyDescent="0.25">
      <c r="A191" s="4" t="s">
        <v>3547</v>
      </c>
      <c r="B191" s="5">
        <v>1</v>
      </c>
    </row>
    <row r="192" spans="1:2" x14ac:dyDescent="0.25">
      <c r="A192" s="4" t="s">
        <v>3537</v>
      </c>
      <c r="B192" s="5">
        <v>1</v>
      </c>
    </row>
    <row r="193" spans="1:2" x14ac:dyDescent="0.25">
      <c r="A193" s="4" t="s">
        <v>3535</v>
      </c>
      <c r="B193" s="5">
        <v>1</v>
      </c>
    </row>
    <row r="194" spans="1:2" x14ac:dyDescent="0.25">
      <c r="A194" s="4" t="s">
        <v>3533</v>
      </c>
      <c r="B194" s="5">
        <v>1</v>
      </c>
    </row>
    <row r="195" spans="1:2" x14ac:dyDescent="0.25">
      <c r="A195" s="4" t="s">
        <v>3543</v>
      </c>
      <c r="B195" s="5">
        <v>1</v>
      </c>
    </row>
    <row r="196" spans="1:2" x14ac:dyDescent="0.25">
      <c r="A196" s="4" t="s">
        <v>3531</v>
      </c>
      <c r="B196" s="5">
        <v>1</v>
      </c>
    </row>
    <row r="197" spans="1:2" x14ac:dyDescent="0.25">
      <c r="A197" s="4" t="s">
        <v>3559</v>
      </c>
      <c r="B197" s="5">
        <v>1</v>
      </c>
    </row>
    <row r="198" spans="1:2" x14ac:dyDescent="0.25">
      <c r="A198" s="4" t="s">
        <v>3551</v>
      </c>
      <c r="B198" s="5">
        <v>1</v>
      </c>
    </row>
    <row r="199" spans="1:2" x14ac:dyDescent="0.25">
      <c r="A199" s="4" t="s">
        <v>3563</v>
      </c>
      <c r="B199" s="5">
        <v>1</v>
      </c>
    </row>
    <row r="200" spans="1:2" x14ac:dyDescent="0.25">
      <c r="A200" s="4" t="s">
        <v>3557</v>
      </c>
      <c r="B200" s="5">
        <v>1</v>
      </c>
    </row>
    <row r="201" spans="1:2" x14ac:dyDescent="0.25">
      <c r="A201" s="4" t="s">
        <v>3555</v>
      </c>
      <c r="B201" s="5">
        <v>1</v>
      </c>
    </row>
    <row r="202" spans="1:2" x14ac:dyDescent="0.25">
      <c r="A202" s="4" t="s">
        <v>3553</v>
      </c>
      <c r="B202" s="5">
        <v>1</v>
      </c>
    </row>
    <row r="203" spans="1:2" x14ac:dyDescent="0.25">
      <c r="A203" s="4" t="s">
        <v>3561</v>
      </c>
      <c r="B203" s="5">
        <v>1</v>
      </c>
    </row>
    <row r="204" spans="1:2" x14ac:dyDescent="0.25">
      <c r="A204" s="4" t="s">
        <v>3549</v>
      </c>
      <c r="B204" s="5">
        <v>1</v>
      </c>
    </row>
    <row r="205" spans="1:2" x14ac:dyDescent="0.25">
      <c r="A205" s="4" t="s">
        <v>3575</v>
      </c>
      <c r="B205" s="5">
        <v>1</v>
      </c>
    </row>
    <row r="206" spans="1:2" x14ac:dyDescent="0.25">
      <c r="A206" s="4" t="s">
        <v>3567</v>
      </c>
      <c r="B206" s="5">
        <v>1</v>
      </c>
    </row>
    <row r="207" spans="1:2" x14ac:dyDescent="0.25">
      <c r="A207" s="4" t="s">
        <v>3579</v>
      </c>
      <c r="B207" s="5">
        <v>1</v>
      </c>
    </row>
    <row r="208" spans="1:2" x14ac:dyDescent="0.25">
      <c r="A208" s="4" t="s">
        <v>3577</v>
      </c>
      <c r="B208" s="5">
        <v>1</v>
      </c>
    </row>
    <row r="209" spans="1:2" x14ac:dyDescent="0.25">
      <c r="A209" s="4" t="s">
        <v>3573</v>
      </c>
      <c r="B209" s="5">
        <v>1</v>
      </c>
    </row>
    <row r="210" spans="1:2" x14ac:dyDescent="0.25">
      <c r="A210" s="4" t="s">
        <v>3571</v>
      </c>
      <c r="B210" s="5">
        <v>1</v>
      </c>
    </row>
    <row r="211" spans="1:2" x14ac:dyDescent="0.25">
      <c r="A211" s="4" t="s">
        <v>3569</v>
      </c>
      <c r="B211" s="5">
        <v>1</v>
      </c>
    </row>
    <row r="212" spans="1:2" x14ac:dyDescent="0.25">
      <c r="A212" s="4" t="s">
        <v>3581</v>
      </c>
      <c r="B212" s="5">
        <v>1</v>
      </c>
    </row>
    <row r="213" spans="1:2" x14ac:dyDescent="0.25">
      <c r="A213" s="4" t="s">
        <v>3565</v>
      </c>
      <c r="B213" s="5">
        <v>1</v>
      </c>
    </row>
    <row r="214" spans="1:2" x14ac:dyDescent="0.25">
      <c r="A214" s="4" t="s">
        <v>3593</v>
      </c>
      <c r="B214" s="5">
        <v>1</v>
      </c>
    </row>
    <row r="215" spans="1:2" x14ac:dyDescent="0.25">
      <c r="A215" s="4" t="s">
        <v>3585</v>
      </c>
      <c r="B215" s="5">
        <v>1</v>
      </c>
    </row>
    <row r="216" spans="1:2" x14ac:dyDescent="0.25">
      <c r="A216" s="4" t="s">
        <v>3597</v>
      </c>
      <c r="B216" s="5">
        <v>1</v>
      </c>
    </row>
    <row r="217" spans="1:2" x14ac:dyDescent="0.25">
      <c r="A217" s="4" t="s">
        <v>3591</v>
      </c>
      <c r="B217" s="5">
        <v>1</v>
      </c>
    </row>
    <row r="218" spans="1:2" x14ac:dyDescent="0.25">
      <c r="A218" s="4" t="s">
        <v>3589</v>
      </c>
      <c r="B218" s="5">
        <v>1</v>
      </c>
    </row>
    <row r="219" spans="1:2" x14ac:dyDescent="0.25">
      <c r="A219" s="4" t="s">
        <v>3587</v>
      </c>
      <c r="B219" s="5">
        <v>1</v>
      </c>
    </row>
    <row r="220" spans="1:2" x14ac:dyDescent="0.25">
      <c r="A220" s="4" t="s">
        <v>3595</v>
      </c>
      <c r="B220" s="5">
        <v>1</v>
      </c>
    </row>
    <row r="221" spans="1:2" x14ac:dyDescent="0.25">
      <c r="A221" s="4" t="s">
        <v>3583</v>
      </c>
      <c r="B221" s="5">
        <v>1</v>
      </c>
    </row>
    <row r="222" spans="1:2" x14ac:dyDescent="0.25">
      <c r="A222" s="4" t="s">
        <v>3609</v>
      </c>
      <c r="B222" s="5">
        <v>1</v>
      </c>
    </row>
    <row r="223" spans="1:2" x14ac:dyDescent="0.25">
      <c r="A223" s="4" t="s">
        <v>3601</v>
      </c>
      <c r="B223" s="5">
        <v>1</v>
      </c>
    </row>
    <row r="224" spans="1:2" x14ac:dyDescent="0.25">
      <c r="A224" s="4" t="s">
        <v>3613</v>
      </c>
      <c r="B224" s="5">
        <v>1</v>
      </c>
    </row>
    <row r="225" spans="1:2" x14ac:dyDescent="0.25">
      <c r="A225" s="4" t="s">
        <v>3615</v>
      </c>
      <c r="B225" s="5">
        <v>1</v>
      </c>
    </row>
    <row r="226" spans="1:2" x14ac:dyDescent="0.25">
      <c r="A226" s="4" t="s">
        <v>3607</v>
      </c>
      <c r="B226" s="5">
        <v>1</v>
      </c>
    </row>
    <row r="227" spans="1:2" x14ac:dyDescent="0.25">
      <c r="A227" s="4" t="s">
        <v>3605</v>
      </c>
      <c r="B227" s="5">
        <v>1</v>
      </c>
    </row>
    <row r="228" spans="1:2" x14ac:dyDescent="0.25">
      <c r="A228" s="4" t="s">
        <v>3603</v>
      </c>
      <c r="B228" s="5">
        <v>1</v>
      </c>
    </row>
    <row r="229" spans="1:2" x14ac:dyDescent="0.25">
      <c r="A229" s="4" t="s">
        <v>3611</v>
      </c>
      <c r="B229" s="5">
        <v>1</v>
      </c>
    </row>
    <row r="230" spans="1:2" x14ac:dyDescent="0.25">
      <c r="A230" s="4" t="s">
        <v>3599</v>
      </c>
      <c r="B230" s="5">
        <v>1</v>
      </c>
    </row>
    <row r="231" spans="1:2" x14ac:dyDescent="0.25">
      <c r="A231" s="4" t="s">
        <v>3627</v>
      </c>
      <c r="B231" s="5">
        <v>1</v>
      </c>
    </row>
    <row r="232" spans="1:2" x14ac:dyDescent="0.25">
      <c r="A232" s="4" t="s">
        <v>3625</v>
      </c>
      <c r="B232" s="5">
        <v>1</v>
      </c>
    </row>
    <row r="233" spans="1:2" x14ac:dyDescent="0.25">
      <c r="A233" s="4" t="s">
        <v>3631</v>
      </c>
      <c r="B233" s="5">
        <v>1</v>
      </c>
    </row>
    <row r="234" spans="1:2" x14ac:dyDescent="0.25">
      <c r="A234" s="4" t="s">
        <v>3623</v>
      </c>
      <c r="B234" s="5">
        <v>1</v>
      </c>
    </row>
    <row r="235" spans="1:2" x14ac:dyDescent="0.25">
      <c r="A235" s="4" t="s">
        <v>3621</v>
      </c>
      <c r="B235" s="5">
        <v>1</v>
      </c>
    </row>
    <row r="236" spans="1:2" x14ac:dyDescent="0.25">
      <c r="A236" s="4" t="s">
        <v>3619</v>
      </c>
      <c r="B236" s="5">
        <v>1</v>
      </c>
    </row>
    <row r="237" spans="1:2" x14ac:dyDescent="0.25">
      <c r="A237" s="4" t="s">
        <v>3629</v>
      </c>
      <c r="B237" s="5">
        <v>1</v>
      </c>
    </row>
    <row r="238" spans="1:2" x14ac:dyDescent="0.25">
      <c r="A238" s="4" t="s">
        <v>3617</v>
      </c>
      <c r="B238" s="5">
        <v>1</v>
      </c>
    </row>
    <row r="239" spans="1:2" x14ac:dyDescent="0.25">
      <c r="A239" s="4" t="s">
        <v>3643</v>
      </c>
      <c r="B239" s="5">
        <v>1</v>
      </c>
    </row>
    <row r="240" spans="1:2" x14ac:dyDescent="0.25">
      <c r="A240" s="4" t="s">
        <v>3641</v>
      </c>
      <c r="B240" s="5">
        <v>1</v>
      </c>
    </row>
    <row r="241" spans="1:2" x14ac:dyDescent="0.25">
      <c r="A241" s="4" t="s">
        <v>3647</v>
      </c>
      <c r="B241" s="5">
        <v>1</v>
      </c>
    </row>
    <row r="242" spans="1:2" x14ac:dyDescent="0.25">
      <c r="A242" s="4" t="s">
        <v>3649</v>
      </c>
      <c r="B242" s="5">
        <v>1</v>
      </c>
    </row>
    <row r="243" spans="1:2" x14ac:dyDescent="0.25">
      <c r="A243" s="4" t="s">
        <v>3639</v>
      </c>
      <c r="B243" s="5">
        <v>1</v>
      </c>
    </row>
    <row r="244" spans="1:2" x14ac:dyDescent="0.25">
      <c r="A244" s="4" t="s">
        <v>3637</v>
      </c>
      <c r="B244" s="5">
        <v>1</v>
      </c>
    </row>
    <row r="245" spans="1:2" x14ac:dyDescent="0.25">
      <c r="A245" s="4" t="s">
        <v>3635</v>
      </c>
      <c r="B245" s="5">
        <v>1</v>
      </c>
    </row>
    <row r="246" spans="1:2" x14ac:dyDescent="0.25">
      <c r="A246" s="4" t="s">
        <v>3645</v>
      </c>
      <c r="B246" s="5">
        <v>1</v>
      </c>
    </row>
    <row r="247" spans="1:2" x14ac:dyDescent="0.25">
      <c r="A247" s="4" t="s">
        <v>3633</v>
      </c>
      <c r="B247" s="5">
        <v>1</v>
      </c>
    </row>
    <row r="248" spans="1:2" x14ac:dyDescent="0.25">
      <c r="A248" s="4" t="s">
        <v>3660</v>
      </c>
      <c r="B248" s="5">
        <v>1</v>
      </c>
    </row>
    <row r="249" spans="1:2" x14ac:dyDescent="0.25">
      <c r="A249" s="4" t="s">
        <v>3658</v>
      </c>
      <c r="B249" s="5">
        <v>1</v>
      </c>
    </row>
    <row r="250" spans="1:2" x14ac:dyDescent="0.25">
      <c r="A250" s="4" t="s">
        <v>3664</v>
      </c>
      <c r="B250" s="5">
        <v>1</v>
      </c>
    </row>
    <row r="251" spans="1:2" x14ac:dyDescent="0.25">
      <c r="A251" s="4" t="s">
        <v>3656</v>
      </c>
      <c r="B251" s="5">
        <v>1</v>
      </c>
    </row>
    <row r="252" spans="1:2" x14ac:dyDescent="0.25">
      <c r="A252" s="4" t="s">
        <v>3654</v>
      </c>
      <c r="B252" s="5">
        <v>1</v>
      </c>
    </row>
    <row r="253" spans="1:2" x14ac:dyDescent="0.25">
      <c r="A253" s="4" t="s">
        <v>3652</v>
      </c>
      <c r="B253" s="5">
        <v>1</v>
      </c>
    </row>
    <row r="254" spans="1:2" x14ac:dyDescent="0.25">
      <c r="A254" s="4" t="s">
        <v>3662</v>
      </c>
      <c r="B254" s="5">
        <v>1</v>
      </c>
    </row>
    <row r="255" spans="1:2" x14ac:dyDescent="0.25">
      <c r="A255" s="4" t="s">
        <v>3651</v>
      </c>
      <c r="B255" s="5">
        <v>1</v>
      </c>
    </row>
    <row r="256" spans="1:2" x14ac:dyDescent="0.25">
      <c r="A256" s="4" t="s">
        <v>3676</v>
      </c>
      <c r="B256" s="5">
        <v>1</v>
      </c>
    </row>
    <row r="257" spans="1:2" x14ac:dyDescent="0.25">
      <c r="A257" s="4" t="s">
        <v>3674</v>
      </c>
      <c r="B257" s="5">
        <v>1</v>
      </c>
    </row>
    <row r="258" spans="1:2" x14ac:dyDescent="0.25">
      <c r="A258" s="4" t="s">
        <v>3680</v>
      </c>
      <c r="B258" s="5">
        <v>1</v>
      </c>
    </row>
    <row r="259" spans="1:2" x14ac:dyDescent="0.25">
      <c r="A259" s="4" t="s">
        <v>3682</v>
      </c>
      <c r="B259" s="5">
        <v>1</v>
      </c>
    </row>
    <row r="260" spans="1:2" x14ac:dyDescent="0.25">
      <c r="A260" s="4" t="s">
        <v>3672</v>
      </c>
      <c r="B260" s="5">
        <v>1</v>
      </c>
    </row>
    <row r="261" spans="1:2" x14ac:dyDescent="0.25">
      <c r="A261" s="4" t="s">
        <v>3670</v>
      </c>
      <c r="B261" s="5">
        <v>1</v>
      </c>
    </row>
    <row r="262" spans="1:2" x14ac:dyDescent="0.25">
      <c r="A262" s="4" t="s">
        <v>3668</v>
      </c>
      <c r="B262" s="5">
        <v>1</v>
      </c>
    </row>
    <row r="263" spans="1:2" x14ac:dyDescent="0.25">
      <c r="A263" s="4" t="s">
        <v>3678</v>
      </c>
      <c r="B263" s="5">
        <v>1</v>
      </c>
    </row>
    <row r="264" spans="1:2" x14ac:dyDescent="0.25">
      <c r="A264" s="4" t="s">
        <v>3666</v>
      </c>
      <c r="B264" s="5">
        <v>1</v>
      </c>
    </row>
    <row r="265" spans="1:2" x14ac:dyDescent="0.25">
      <c r="A265" s="2" t="s">
        <v>439</v>
      </c>
      <c r="B265" s="5">
        <v>132</v>
      </c>
    </row>
    <row r="266" spans="1:2" x14ac:dyDescent="0.25">
      <c r="A266" s="3" t="s">
        <v>560</v>
      </c>
      <c r="B266" s="5">
        <v>39</v>
      </c>
    </row>
    <row r="267" spans="1:2" x14ac:dyDescent="0.25">
      <c r="A267" s="4" t="s">
        <v>2789</v>
      </c>
      <c r="B267" s="5">
        <v>1</v>
      </c>
    </row>
    <row r="268" spans="1:2" x14ac:dyDescent="0.25">
      <c r="A268" s="4" t="s">
        <v>2791</v>
      </c>
      <c r="B268" s="5">
        <v>1</v>
      </c>
    </row>
    <row r="269" spans="1:2" x14ac:dyDescent="0.25">
      <c r="A269" s="4" t="s">
        <v>2787</v>
      </c>
      <c r="B269" s="5">
        <v>1</v>
      </c>
    </row>
    <row r="270" spans="1:2" x14ac:dyDescent="0.25">
      <c r="A270" s="4" t="s">
        <v>2853</v>
      </c>
      <c r="B270" s="5">
        <v>1</v>
      </c>
    </row>
    <row r="271" spans="1:2" x14ac:dyDescent="0.25">
      <c r="A271" s="4" t="s">
        <v>2855</v>
      </c>
      <c r="B271" s="5">
        <v>1</v>
      </c>
    </row>
    <row r="272" spans="1:2" x14ac:dyDescent="0.25">
      <c r="A272" s="4" t="s">
        <v>2857</v>
      </c>
      <c r="B272" s="5">
        <v>1</v>
      </c>
    </row>
    <row r="273" spans="1:2" x14ac:dyDescent="0.25">
      <c r="A273" s="4" t="s">
        <v>2859</v>
      </c>
      <c r="B273" s="5">
        <v>1</v>
      </c>
    </row>
    <row r="274" spans="1:2" x14ac:dyDescent="0.25">
      <c r="A274" s="4" t="s">
        <v>2861</v>
      </c>
      <c r="B274" s="5">
        <v>1</v>
      </c>
    </row>
    <row r="275" spans="1:2" x14ac:dyDescent="0.25">
      <c r="A275" s="4" t="s">
        <v>2863</v>
      </c>
      <c r="B275" s="5">
        <v>1</v>
      </c>
    </row>
    <row r="276" spans="1:2" x14ac:dyDescent="0.25">
      <c r="A276" s="4" t="s">
        <v>2793</v>
      </c>
      <c r="B276" s="5">
        <v>1</v>
      </c>
    </row>
    <row r="277" spans="1:2" x14ac:dyDescent="0.25">
      <c r="A277" s="4" t="s">
        <v>2847</v>
      </c>
      <c r="B277" s="5">
        <v>1</v>
      </c>
    </row>
    <row r="278" spans="1:2" x14ac:dyDescent="0.25">
      <c r="A278" s="4" t="s">
        <v>2845</v>
      </c>
      <c r="B278" s="5">
        <v>1</v>
      </c>
    </row>
    <row r="279" spans="1:2" x14ac:dyDescent="0.25">
      <c r="A279" s="4" t="s">
        <v>2851</v>
      </c>
      <c r="B279" s="5">
        <v>1</v>
      </c>
    </row>
    <row r="280" spans="1:2" x14ac:dyDescent="0.25">
      <c r="A280" s="4" t="s">
        <v>2849</v>
      </c>
      <c r="B280" s="5">
        <v>1</v>
      </c>
    </row>
    <row r="281" spans="1:2" x14ac:dyDescent="0.25">
      <c r="A281" s="4" t="s">
        <v>2795</v>
      </c>
      <c r="B281" s="5">
        <v>1</v>
      </c>
    </row>
    <row r="282" spans="1:2" x14ac:dyDescent="0.25">
      <c r="A282" s="4" t="s">
        <v>2797</v>
      </c>
      <c r="B282" s="5">
        <v>1</v>
      </c>
    </row>
    <row r="283" spans="1:2" x14ac:dyDescent="0.25">
      <c r="A283" s="4" t="s">
        <v>2839</v>
      </c>
      <c r="B283" s="5">
        <v>1</v>
      </c>
    </row>
    <row r="284" spans="1:2" x14ac:dyDescent="0.25">
      <c r="A284" s="4" t="s">
        <v>2841</v>
      </c>
      <c r="B284" s="5">
        <v>1</v>
      </c>
    </row>
    <row r="285" spans="1:2" x14ac:dyDescent="0.25">
      <c r="A285" s="4" t="s">
        <v>2843</v>
      </c>
      <c r="B285" s="5">
        <v>1</v>
      </c>
    </row>
    <row r="286" spans="1:2" x14ac:dyDescent="0.25">
      <c r="A286" s="4" t="s">
        <v>2827</v>
      </c>
      <c r="B286" s="5">
        <v>1</v>
      </c>
    </row>
    <row r="287" spans="1:2" x14ac:dyDescent="0.25">
      <c r="A287" s="4" t="s">
        <v>2829</v>
      </c>
      <c r="B287" s="5">
        <v>1</v>
      </c>
    </row>
    <row r="288" spans="1:2" x14ac:dyDescent="0.25">
      <c r="A288" s="4" t="s">
        <v>2831</v>
      </c>
      <c r="B288" s="5">
        <v>1</v>
      </c>
    </row>
    <row r="289" spans="1:2" x14ac:dyDescent="0.25">
      <c r="A289" s="4" t="s">
        <v>2833</v>
      </c>
      <c r="B289" s="5">
        <v>1</v>
      </c>
    </row>
    <row r="290" spans="1:2" x14ac:dyDescent="0.25">
      <c r="A290" s="4" t="s">
        <v>2835</v>
      </c>
      <c r="B290" s="5">
        <v>1</v>
      </c>
    </row>
    <row r="291" spans="1:2" x14ac:dyDescent="0.25">
      <c r="A291" s="4" t="s">
        <v>2837</v>
      </c>
      <c r="B291" s="5">
        <v>1</v>
      </c>
    </row>
    <row r="292" spans="1:2" x14ac:dyDescent="0.25">
      <c r="A292" s="4" t="s">
        <v>2799</v>
      </c>
      <c r="B292" s="5">
        <v>1</v>
      </c>
    </row>
    <row r="293" spans="1:2" x14ac:dyDescent="0.25">
      <c r="A293" s="4" t="s">
        <v>2801</v>
      </c>
      <c r="B293" s="5">
        <v>1</v>
      </c>
    </row>
    <row r="294" spans="1:2" x14ac:dyDescent="0.25">
      <c r="A294" s="4" t="s">
        <v>2815</v>
      </c>
      <c r="B294" s="5">
        <v>1</v>
      </c>
    </row>
    <row r="295" spans="1:2" x14ac:dyDescent="0.25">
      <c r="A295" s="4" t="s">
        <v>2817</v>
      </c>
      <c r="B295" s="5">
        <v>1</v>
      </c>
    </row>
    <row r="296" spans="1:2" x14ac:dyDescent="0.25">
      <c r="A296" s="4" t="s">
        <v>2819</v>
      </c>
      <c r="B296" s="5">
        <v>1</v>
      </c>
    </row>
    <row r="297" spans="1:2" x14ac:dyDescent="0.25">
      <c r="A297" s="4" t="s">
        <v>2803</v>
      </c>
      <c r="B297" s="5">
        <v>1</v>
      </c>
    </row>
    <row r="298" spans="1:2" x14ac:dyDescent="0.25">
      <c r="A298" s="4" t="s">
        <v>2805</v>
      </c>
      <c r="B298" s="5">
        <v>1</v>
      </c>
    </row>
    <row r="299" spans="1:2" x14ac:dyDescent="0.25">
      <c r="A299" s="4" t="s">
        <v>2807</v>
      </c>
      <c r="B299" s="5">
        <v>1</v>
      </c>
    </row>
    <row r="300" spans="1:2" x14ac:dyDescent="0.25">
      <c r="A300" s="4" t="s">
        <v>2825</v>
      </c>
      <c r="B300" s="5">
        <v>1</v>
      </c>
    </row>
    <row r="301" spans="1:2" x14ac:dyDescent="0.25">
      <c r="A301" s="4" t="s">
        <v>2821</v>
      </c>
      <c r="B301" s="5">
        <v>1</v>
      </c>
    </row>
    <row r="302" spans="1:2" x14ac:dyDescent="0.25">
      <c r="A302" s="4" t="s">
        <v>2823</v>
      </c>
      <c r="B302" s="5">
        <v>1</v>
      </c>
    </row>
    <row r="303" spans="1:2" x14ac:dyDescent="0.25">
      <c r="A303" s="4" t="s">
        <v>2809</v>
      </c>
      <c r="B303" s="5">
        <v>1</v>
      </c>
    </row>
    <row r="304" spans="1:2" x14ac:dyDescent="0.25">
      <c r="A304" s="4" t="s">
        <v>2811</v>
      </c>
      <c r="B304" s="5">
        <v>1</v>
      </c>
    </row>
    <row r="305" spans="1:2" x14ac:dyDescent="0.25">
      <c r="A305" s="4" t="s">
        <v>2813</v>
      </c>
      <c r="B305" s="5">
        <v>1</v>
      </c>
    </row>
    <row r="306" spans="1:2" x14ac:dyDescent="0.25">
      <c r="A306" s="3" t="s">
        <v>440</v>
      </c>
      <c r="B306" s="5">
        <v>5</v>
      </c>
    </row>
    <row r="307" spans="1:2" x14ac:dyDescent="0.25">
      <c r="A307" s="4" t="s">
        <v>2689</v>
      </c>
      <c r="B307" s="5">
        <v>1</v>
      </c>
    </row>
    <row r="308" spans="1:2" x14ac:dyDescent="0.25">
      <c r="A308" s="4" t="s">
        <v>2693</v>
      </c>
      <c r="B308" s="5">
        <v>1</v>
      </c>
    </row>
    <row r="309" spans="1:2" x14ac:dyDescent="0.25">
      <c r="A309" s="4" t="s">
        <v>2697</v>
      </c>
      <c r="B309" s="5">
        <v>1</v>
      </c>
    </row>
    <row r="310" spans="1:2" x14ac:dyDescent="0.25">
      <c r="A310" s="4" t="s">
        <v>2695</v>
      </c>
      <c r="B310" s="5">
        <v>1</v>
      </c>
    </row>
    <row r="311" spans="1:2" x14ac:dyDescent="0.25">
      <c r="A311" s="4" t="s">
        <v>2691</v>
      </c>
      <c r="B311" s="5">
        <v>1</v>
      </c>
    </row>
    <row r="312" spans="1:2" x14ac:dyDescent="0.25">
      <c r="A312" s="3" t="s">
        <v>455</v>
      </c>
      <c r="B312" s="5">
        <v>9</v>
      </c>
    </row>
    <row r="313" spans="1:2" x14ac:dyDescent="0.25">
      <c r="A313" s="4" t="s">
        <v>2699</v>
      </c>
      <c r="B313" s="5">
        <v>1</v>
      </c>
    </row>
    <row r="314" spans="1:2" x14ac:dyDescent="0.25">
      <c r="A314" s="4" t="s">
        <v>2705</v>
      </c>
      <c r="B314" s="5">
        <v>1</v>
      </c>
    </row>
    <row r="315" spans="1:2" x14ac:dyDescent="0.25">
      <c r="A315" s="4" t="s">
        <v>2707</v>
      </c>
      <c r="B315" s="5">
        <v>1</v>
      </c>
    </row>
    <row r="316" spans="1:2" x14ac:dyDescent="0.25">
      <c r="A316" s="4" t="s">
        <v>2709</v>
      </c>
      <c r="B316" s="5">
        <v>1</v>
      </c>
    </row>
    <row r="317" spans="1:2" x14ac:dyDescent="0.25">
      <c r="A317" s="4" t="s">
        <v>2701</v>
      </c>
      <c r="B317" s="5">
        <v>1</v>
      </c>
    </row>
    <row r="318" spans="1:2" x14ac:dyDescent="0.25">
      <c r="A318" s="4" t="s">
        <v>2703</v>
      </c>
      <c r="B318" s="5">
        <v>1</v>
      </c>
    </row>
    <row r="319" spans="1:2" x14ac:dyDescent="0.25">
      <c r="A319" s="4" t="s">
        <v>2713</v>
      </c>
      <c r="B319" s="5">
        <v>1</v>
      </c>
    </row>
    <row r="320" spans="1:2" x14ac:dyDescent="0.25">
      <c r="A320" s="4" t="s">
        <v>2715</v>
      </c>
      <c r="B320" s="5">
        <v>1</v>
      </c>
    </row>
    <row r="321" spans="1:2" x14ac:dyDescent="0.25">
      <c r="A321" s="4" t="s">
        <v>2711</v>
      </c>
      <c r="B321" s="5">
        <v>1</v>
      </c>
    </row>
    <row r="322" spans="1:2" x14ac:dyDescent="0.25">
      <c r="A322" s="3" t="s">
        <v>642</v>
      </c>
      <c r="B322" s="5">
        <v>43</v>
      </c>
    </row>
    <row r="323" spans="1:2" x14ac:dyDescent="0.25">
      <c r="A323" s="4" t="s">
        <v>2865</v>
      </c>
      <c r="B323" s="5">
        <v>1</v>
      </c>
    </row>
    <row r="324" spans="1:2" x14ac:dyDescent="0.25">
      <c r="A324" s="4" t="s">
        <v>2867</v>
      </c>
      <c r="B324" s="5">
        <v>1</v>
      </c>
    </row>
    <row r="325" spans="1:2" x14ac:dyDescent="0.25">
      <c r="A325" s="4" t="s">
        <v>2869</v>
      </c>
      <c r="B325" s="5">
        <v>1</v>
      </c>
    </row>
    <row r="326" spans="1:2" x14ac:dyDescent="0.25">
      <c r="A326" s="4" t="s">
        <v>2871</v>
      </c>
      <c r="B326" s="5">
        <v>1</v>
      </c>
    </row>
    <row r="327" spans="1:2" x14ac:dyDescent="0.25">
      <c r="A327" s="4" t="s">
        <v>2947</v>
      </c>
      <c r="B327" s="5">
        <v>1</v>
      </c>
    </row>
    <row r="328" spans="1:2" x14ac:dyDescent="0.25">
      <c r="A328" s="4" t="s">
        <v>2943</v>
      </c>
      <c r="B328" s="5">
        <v>1</v>
      </c>
    </row>
    <row r="329" spans="1:2" x14ac:dyDescent="0.25">
      <c r="A329" s="4" t="s">
        <v>2945</v>
      </c>
      <c r="B329" s="5">
        <v>1</v>
      </c>
    </row>
    <row r="330" spans="1:2" x14ac:dyDescent="0.25">
      <c r="A330" s="4" t="s">
        <v>2949</v>
      </c>
      <c r="B330" s="5">
        <v>1</v>
      </c>
    </row>
    <row r="331" spans="1:2" x14ac:dyDescent="0.25">
      <c r="A331" s="4" t="s">
        <v>2875</v>
      </c>
      <c r="B331" s="5">
        <v>1</v>
      </c>
    </row>
    <row r="332" spans="1:2" x14ac:dyDescent="0.25">
      <c r="A332" s="4" t="s">
        <v>2877</v>
      </c>
      <c r="B332" s="5">
        <v>1</v>
      </c>
    </row>
    <row r="333" spans="1:2" x14ac:dyDescent="0.25">
      <c r="A333" s="4" t="s">
        <v>2879</v>
      </c>
      <c r="B333" s="5">
        <v>1</v>
      </c>
    </row>
    <row r="334" spans="1:2" x14ac:dyDescent="0.25">
      <c r="A334" s="4" t="s">
        <v>2881</v>
      </c>
      <c r="B334" s="5">
        <v>1</v>
      </c>
    </row>
    <row r="335" spans="1:2" x14ac:dyDescent="0.25">
      <c r="A335" s="4" t="s">
        <v>2907</v>
      </c>
      <c r="B335" s="5">
        <v>1</v>
      </c>
    </row>
    <row r="336" spans="1:2" x14ac:dyDescent="0.25">
      <c r="A336" s="4" t="s">
        <v>2909</v>
      </c>
      <c r="B336" s="5">
        <v>1</v>
      </c>
    </row>
    <row r="337" spans="1:2" x14ac:dyDescent="0.25">
      <c r="A337" s="4" t="s">
        <v>2911</v>
      </c>
      <c r="B337" s="5">
        <v>1</v>
      </c>
    </row>
    <row r="338" spans="1:2" x14ac:dyDescent="0.25">
      <c r="A338" s="4" t="s">
        <v>2895</v>
      </c>
      <c r="B338" s="5">
        <v>1</v>
      </c>
    </row>
    <row r="339" spans="1:2" x14ac:dyDescent="0.25">
      <c r="A339" s="4" t="s">
        <v>2897</v>
      </c>
      <c r="B339" s="5">
        <v>1</v>
      </c>
    </row>
    <row r="340" spans="1:2" x14ac:dyDescent="0.25">
      <c r="A340" s="4" t="s">
        <v>2899</v>
      </c>
      <c r="B340" s="5">
        <v>1</v>
      </c>
    </row>
    <row r="341" spans="1:2" x14ac:dyDescent="0.25">
      <c r="A341" s="4" t="s">
        <v>2901</v>
      </c>
      <c r="B341" s="5">
        <v>1</v>
      </c>
    </row>
    <row r="342" spans="1:2" x14ac:dyDescent="0.25">
      <c r="A342" s="4" t="s">
        <v>2903</v>
      </c>
      <c r="B342" s="5">
        <v>1</v>
      </c>
    </row>
    <row r="343" spans="1:2" x14ac:dyDescent="0.25">
      <c r="A343" s="4" t="s">
        <v>2905</v>
      </c>
      <c r="B343" s="5">
        <v>1</v>
      </c>
    </row>
    <row r="344" spans="1:2" x14ac:dyDescent="0.25">
      <c r="A344" s="4" t="s">
        <v>2913</v>
      </c>
      <c r="B344" s="5">
        <v>1</v>
      </c>
    </row>
    <row r="345" spans="1:2" x14ac:dyDescent="0.25">
      <c r="A345" s="4" t="s">
        <v>2915</v>
      </c>
      <c r="B345" s="5">
        <v>1</v>
      </c>
    </row>
    <row r="346" spans="1:2" x14ac:dyDescent="0.25">
      <c r="A346" s="4" t="s">
        <v>2917</v>
      </c>
      <c r="B346" s="5">
        <v>1</v>
      </c>
    </row>
    <row r="347" spans="1:2" x14ac:dyDescent="0.25">
      <c r="A347" s="4" t="s">
        <v>2883</v>
      </c>
      <c r="B347" s="5">
        <v>1</v>
      </c>
    </row>
    <row r="348" spans="1:2" x14ac:dyDescent="0.25">
      <c r="A348" s="4" t="s">
        <v>2887</v>
      </c>
      <c r="B348" s="5">
        <v>1</v>
      </c>
    </row>
    <row r="349" spans="1:2" x14ac:dyDescent="0.25">
      <c r="A349" s="4" t="s">
        <v>2889</v>
      </c>
      <c r="B349" s="5">
        <v>1</v>
      </c>
    </row>
    <row r="350" spans="1:2" x14ac:dyDescent="0.25">
      <c r="A350" s="4" t="s">
        <v>2929</v>
      </c>
      <c r="B350" s="5">
        <v>1</v>
      </c>
    </row>
    <row r="351" spans="1:2" x14ac:dyDescent="0.25">
      <c r="A351" s="4" t="s">
        <v>2927</v>
      </c>
      <c r="B351" s="5">
        <v>1</v>
      </c>
    </row>
    <row r="352" spans="1:2" x14ac:dyDescent="0.25">
      <c r="A352" s="4" t="s">
        <v>2933</v>
      </c>
      <c r="B352" s="5">
        <v>1</v>
      </c>
    </row>
    <row r="353" spans="1:2" x14ac:dyDescent="0.25">
      <c r="A353" s="4" t="s">
        <v>2931</v>
      </c>
      <c r="B353" s="5">
        <v>1</v>
      </c>
    </row>
    <row r="354" spans="1:2" x14ac:dyDescent="0.25">
      <c r="A354" s="4" t="s">
        <v>2921</v>
      </c>
      <c r="B354" s="5">
        <v>1</v>
      </c>
    </row>
    <row r="355" spans="1:2" x14ac:dyDescent="0.25">
      <c r="A355" s="4" t="s">
        <v>2919</v>
      </c>
      <c r="B355" s="5">
        <v>1</v>
      </c>
    </row>
    <row r="356" spans="1:2" x14ac:dyDescent="0.25">
      <c r="A356" s="4" t="s">
        <v>2925</v>
      </c>
      <c r="B356" s="5">
        <v>1</v>
      </c>
    </row>
    <row r="357" spans="1:2" x14ac:dyDescent="0.25">
      <c r="A357" s="4" t="s">
        <v>2923</v>
      </c>
      <c r="B357" s="5">
        <v>1</v>
      </c>
    </row>
    <row r="358" spans="1:2" x14ac:dyDescent="0.25">
      <c r="A358" s="4" t="s">
        <v>2937</v>
      </c>
      <c r="B358" s="5">
        <v>1</v>
      </c>
    </row>
    <row r="359" spans="1:2" x14ac:dyDescent="0.25">
      <c r="A359" s="4" t="s">
        <v>2935</v>
      </c>
      <c r="B359" s="5">
        <v>1</v>
      </c>
    </row>
    <row r="360" spans="1:2" x14ac:dyDescent="0.25">
      <c r="A360" s="4" t="s">
        <v>2941</v>
      </c>
      <c r="B360" s="5">
        <v>1</v>
      </c>
    </row>
    <row r="361" spans="1:2" x14ac:dyDescent="0.25">
      <c r="A361" s="4" t="s">
        <v>2939</v>
      </c>
      <c r="B361" s="5">
        <v>1</v>
      </c>
    </row>
    <row r="362" spans="1:2" x14ac:dyDescent="0.25">
      <c r="A362" s="4" t="s">
        <v>2873</v>
      </c>
      <c r="B362" s="5">
        <v>1</v>
      </c>
    </row>
    <row r="363" spans="1:2" x14ac:dyDescent="0.25">
      <c r="A363" s="4" t="s">
        <v>2885</v>
      </c>
      <c r="B363" s="5">
        <v>1</v>
      </c>
    </row>
    <row r="364" spans="1:2" x14ac:dyDescent="0.25">
      <c r="A364" s="4" t="s">
        <v>2891</v>
      </c>
      <c r="B364" s="5">
        <v>1</v>
      </c>
    </row>
    <row r="365" spans="1:2" x14ac:dyDescent="0.25">
      <c r="A365" s="4" t="s">
        <v>2893</v>
      </c>
      <c r="B365" s="5">
        <v>1</v>
      </c>
    </row>
    <row r="366" spans="1:2" x14ac:dyDescent="0.25">
      <c r="A366" s="3" t="s">
        <v>481</v>
      </c>
      <c r="B366" s="5">
        <v>8</v>
      </c>
    </row>
    <row r="367" spans="1:2" x14ac:dyDescent="0.25">
      <c r="A367" s="4" t="s">
        <v>2717</v>
      </c>
      <c r="B367" s="5">
        <v>1</v>
      </c>
    </row>
    <row r="368" spans="1:2" x14ac:dyDescent="0.25">
      <c r="A368" s="4" t="s">
        <v>2719</v>
      </c>
      <c r="B368" s="5">
        <v>1</v>
      </c>
    </row>
    <row r="369" spans="1:2" x14ac:dyDescent="0.25">
      <c r="A369" s="4" t="s">
        <v>2705</v>
      </c>
      <c r="B369" s="5">
        <v>1</v>
      </c>
    </row>
    <row r="370" spans="1:2" x14ac:dyDescent="0.25">
      <c r="A370" s="4" t="s">
        <v>2707</v>
      </c>
      <c r="B370" s="5">
        <v>1</v>
      </c>
    </row>
    <row r="371" spans="1:2" x14ac:dyDescent="0.25">
      <c r="A371" s="4" t="s">
        <v>2723</v>
      </c>
      <c r="B371" s="5">
        <v>1</v>
      </c>
    </row>
    <row r="372" spans="1:2" x14ac:dyDescent="0.25">
      <c r="A372" s="4" t="s">
        <v>2727</v>
      </c>
      <c r="B372" s="5">
        <v>1</v>
      </c>
    </row>
    <row r="373" spans="1:2" x14ac:dyDescent="0.25">
      <c r="A373" s="4" t="s">
        <v>2729</v>
      </c>
      <c r="B373" s="5">
        <v>1</v>
      </c>
    </row>
    <row r="374" spans="1:2" x14ac:dyDescent="0.25">
      <c r="A374" s="4" t="s">
        <v>2725</v>
      </c>
      <c r="B374" s="5">
        <v>1</v>
      </c>
    </row>
    <row r="375" spans="1:2" x14ac:dyDescent="0.25">
      <c r="A375" s="3" t="s">
        <v>500</v>
      </c>
      <c r="B375" s="5">
        <v>28</v>
      </c>
    </row>
    <row r="376" spans="1:2" x14ac:dyDescent="0.25">
      <c r="A376" s="4" t="s">
        <v>2749</v>
      </c>
      <c r="B376" s="5">
        <v>1</v>
      </c>
    </row>
    <row r="377" spans="1:2" x14ac:dyDescent="0.25">
      <c r="A377" s="4" t="s">
        <v>2739</v>
      </c>
      <c r="B377" s="5">
        <v>1</v>
      </c>
    </row>
    <row r="378" spans="1:2" x14ac:dyDescent="0.25">
      <c r="A378" s="4" t="s">
        <v>2747</v>
      </c>
      <c r="B378" s="5">
        <v>1</v>
      </c>
    </row>
    <row r="379" spans="1:2" x14ac:dyDescent="0.25">
      <c r="A379" s="4" t="s">
        <v>2751</v>
      </c>
      <c r="B379" s="5">
        <v>1</v>
      </c>
    </row>
    <row r="380" spans="1:2" x14ac:dyDescent="0.25">
      <c r="A380" s="4" t="s">
        <v>2741</v>
      </c>
      <c r="B380" s="5">
        <v>1</v>
      </c>
    </row>
    <row r="381" spans="1:2" x14ac:dyDescent="0.25">
      <c r="A381" s="4" t="s">
        <v>2755</v>
      </c>
      <c r="B381" s="5">
        <v>1</v>
      </c>
    </row>
    <row r="382" spans="1:2" x14ac:dyDescent="0.25">
      <c r="A382" s="4" t="s">
        <v>2745</v>
      </c>
      <c r="B382" s="5">
        <v>1</v>
      </c>
    </row>
    <row r="383" spans="1:2" x14ac:dyDescent="0.25">
      <c r="A383" s="4" t="s">
        <v>2753</v>
      </c>
      <c r="B383" s="5">
        <v>1</v>
      </c>
    </row>
    <row r="384" spans="1:2" x14ac:dyDescent="0.25">
      <c r="A384" s="4" t="s">
        <v>2743</v>
      </c>
      <c r="B384" s="5">
        <v>1</v>
      </c>
    </row>
    <row r="385" spans="1:2" x14ac:dyDescent="0.25">
      <c r="A385" s="4" t="s">
        <v>2731</v>
      </c>
      <c r="B385" s="5">
        <v>1</v>
      </c>
    </row>
    <row r="386" spans="1:2" x14ac:dyDescent="0.25">
      <c r="A386" s="4" t="s">
        <v>2733</v>
      </c>
      <c r="B386" s="5">
        <v>1</v>
      </c>
    </row>
    <row r="387" spans="1:2" x14ac:dyDescent="0.25">
      <c r="A387" s="4" t="s">
        <v>2783</v>
      </c>
      <c r="B387" s="5">
        <v>1</v>
      </c>
    </row>
    <row r="388" spans="1:2" x14ac:dyDescent="0.25">
      <c r="A388" s="4" t="s">
        <v>2785</v>
      </c>
      <c r="B388" s="5">
        <v>1</v>
      </c>
    </row>
    <row r="389" spans="1:2" x14ac:dyDescent="0.25">
      <c r="A389" s="4" t="s">
        <v>2781</v>
      </c>
      <c r="B389" s="5">
        <v>1</v>
      </c>
    </row>
    <row r="390" spans="1:2" x14ac:dyDescent="0.25">
      <c r="A390" s="4" t="s">
        <v>2735</v>
      </c>
      <c r="B390" s="5">
        <v>1</v>
      </c>
    </row>
    <row r="391" spans="1:2" x14ac:dyDescent="0.25">
      <c r="A391" s="4" t="s">
        <v>2767</v>
      </c>
      <c r="B391" s="5">
        <v>1</v>
      </c>
    </row>
    <row r="392" spans="1:2" x14ac:dyDescent="0.25">
      <c r="A392" s="4" t="s">
        <v>2757</v>
      </c>
      <c r="B392" s="5">
        <v>1</v>
      </c>
    </row>
    <row r="393" spans="1:2" x14ac:dyDescent="0.25">
      <c r="A393" s="4" t="s">
        <v>2765</v>
      </c>
      <c r="B393" s="5">
        <v>1</v>
      </c>
    </row>
    <row r="394" spans="1:2" x14ac:dyDescent="0.25">
      <c r="A394" s="4" t="s">
        <v>2769</v>
      </c>
      <c r="B394" s="5">
        <v>1</v>
      </c>
    </row>
    <row r="395" spans="1:2" x14ac:dyDescent="0.25">
      <c r="A395" s="4" t="s">
        <v>2759</v>
      </c>
      <c r="B395" s="5">
        <v>1</v>
      </c>
    </row>
    <row r="396" spans="1:2" x14ac:dyDescent="0.25">
      <c r="A396" s="4" t="s">
        <v>2773</v>
      </c>
      <c r="B396" s="5">
        <v>1</v>
      </c>
    </row>
    <row r="397" spans="1:2" x14ac:dyDescent="0.25">
      <c r="A397" s="4" t="s">
        <v>2763</v>
      </c>
      <c r="B397" s="5">
        <v>1</v>
      </c>
    </row>
    <row r="398" spans="1:2" x14ac:dyDescent="0.25">
      <c r="A398" s="4" t="s">
        <v>2771</v>
      </c>
      <c r="B398" s="5">
        <v>1</v>
      </c>
    </row>
    <row r="399" spans="1:2" x14ac:dyDescent="0.25">
      <c r="A399" s="4" t="s">
        <v>2761</v>
      </c>
      <c r="B399" s="5">
        <v>1</v>
      </c>
    </row>
    <row r="400" spans="1:2" x14ac:dyDescent="0.25">
      <c r="A400" s="4" t="s">
        <v>2775</v>
      </c>
      <c r="B400" s="5">
        <v>1</v>
      </c>
    </row>
    <row r="401" spans="1:2" x14ac:dyDescent="0.25">
      <c r="A401" s="4" t="s">
        <v>2737</v>
      </c>
      <c r="B401" s="5">
        <v>1</v>
      </c>
    </row>
    <row r="402" spans="1:2" x14ac:dyDescent="0.25">
      <c r="A402" s="4" t="s">
        <v>2779</v>
      </c>
      <c r="B402" s="5">
        <v>1</v>
      </c>
    </row>
    <row r="403" spans="1:2" x14ac:dyDescent="0.25">
      <c r="A403" s="4" t="s">
        <v>2777</v>
      </c>
      <c r="B403" s="5">
        <v>1</v>
      </c>
    </row>
    <row r="404" spans="1:2" x14ac:dyDescent="0.25">
      <c r="A404" s="2" t="s">
        <v>991</v>
      </c>
      <c r="B404" s="5">
        <v>155</v>
      </c>
    </row>
    <row r="405" spans="1:2" x14ac:dyDescent="0.25">
      <c r="A405" s="3" t="s">
        <v>1102</v>
      </c>
      <c r="B405" s="5">
        <v>18</v>
      </c>
    </row>
    <row r="406" spans="1:2" x14ac:dyDescent="0.25">
      <c r="A406" s="4" t="s">
        <v>3345</v>
      </c>
      <c r="B406" s="5">
        <v>1</v>
      </c>
    </row>
    <row r="407" spans="1:2" x14ac:dyDescent="0.25">
      <c r="A407" s="4" t="s">
        <v>3343</v>
      </c>
      <c r="B407" s="5">
        <v>1</v>
      </c>
    </row>
    <row r="408" spans="1:2" x14ac:dyDescent="0.25">
      <c r="A408" s="4" t="s">
        <v>3357</v>
      </c>
      <c r="B408" s="5">
        <v>1</v>
      </c>
    </row>
    <row r="409" spans="1:2" x14ac:dyDescent="0.25">
      <c r="A409" s="4" t="s">
        <v>3347</v>
      </c>
      <c r="B409" s="5">
        <v>1</v>
      </c>
    </row>
    <row r="410" spans="1:2" x14ac:dyDescent="0.25">
      <c r="A410" s="4" t="s">
        <v>3349</v>
      </c>
      <c r="B410" s="5">
        <v>1</v>
      </c>
    </row>
    <row r="411" spans="1:2" x14ac:dyDescent="0.25">
      <c r="A411" s="4" t="s">
        <v>3351</v>
      </c>
      <c r="B411" s="5">
        <v>1</v>
      </c>
    </row>
    <row r="412" spans="1:2" x14ac:dyDescent="0.25">
      <c r="A412" s="4" t="s">
        <v>3353</v>
      </c>
      <c r="B412" s="5">
        <v>1</v>
      </c>
    </row>
    <row r="413" spans="1:2" x14ac:dyDescent="0.25">
      <c r="A413" s="4" t="s">
        <v>3355</v>
      </c>
      <c r="B413" s="5">
        <v>1</v>
      </c>
    </row>
    <row r="414" spans="1:2" x14ac:dyDescent="0.25">
      <c r="A414" s="4" t="s">
        <v>3367</v>
      </c>
      <c r="B414" s="5">
        <v>1</v>
      </c>
    </row>
    <row r="415" spans="1:2" x14ac:dyDescent="0.25">
      <c r="A415" s="4" t="s">
        <v>3373</v>
      </c>
      <c r="B415" s="5">
        <v>1</v>
      </c>
    </row>
    <row r="416" spans="1:2" x14ac:dyDescent="0.25">
      <c r="A416" s="4" t="s">
        <v>3369</v>
      </c>
      <c r="B416" s="5">
        <v>1</v>
      </c>
    </row>
    <row r="417" spans="1:2" x14ac:dyDescent="0.25">
      <c r="A417" s="4" t="s">
        <v>3375</v>
      </c>
      <c r="B417" s="5">
        <v>1</v>
      </c>
    </row>
    <row r="418" spans="1:2" x14ac:dyDescent="0.25">
      <c r="A418" s="4" t="s">
        <v>3371</v>
      </c>
      <c r="B418" s="5">
        <v>1</v>
      </c>
    </row>
    <row r="419" spans="1:2" x14ac:dyDescent="0.25">
      <c r="A419" s="4" t="s">
        <v>3377</v>
      </c>
      <c r="B419" s="5">
        <v>1</v>
      </c>
    </row>
    <row r="420" spans="1:2" x14ac:dyDescent="0.25">
      <c r="A420" s="4" t="s">
        <v>3363</v>
      </c>
      <c r="B420" s="5">
        <v>1</v>
      </c>
    </row>
    <row r="421" spans="1:2" x14ac:dyDescent="0.25">
      <c r="A421" s="4" t="s">
        <v>3361</v>
      </c>
      <c r="B421" s="5">
        <v>1</v>
      </c>
    </row>
    <row r="422" spans="1:2" x14ac:dyDescent="0.25">
      <c r="A422" s="4" t="s">
        <v>3365</v>
      </c>
      <c r="B422" s="5">
        <v>1</v>
      </c>
    </row>
    <row r="423" spans="1:2" x14ac:dyDescent="0.25">
      <c r="A423" s="4" t="s">
        <v>3359</v>
      </c>
      <c r="B423" s="5">
        <v>1</v>
      </c>
    </row>
    <row r="424" spans="1:2" x14ac:dyDescent="0.25">
      <c r="A424" s="3" t="s">
        <v>1125</v>
      </c>
      <c r="B424" s="5">
        <v>38</v>
      </c>
    </row>
    <row r="425" spans="1:2" x14ac:dyDescent="0.25">
      <c r="A425" s="4" t="s">
        <v>3331</v>
      </c>
      <c r="B425" s="5">
        <v>1</v>
      </c>
    </row>
    <row r="426" spans="1:2" x14ac:dyDescent="0.25">
      <c r="A426" s="4" t="s">
        <v>3327</v>
      </c>
      <c r="B426" s="5">
        <v>1</v>
      </c>
    </row>
    <row r="427" spans="1:2" x14ac:dyDescent="0.25">
      <c r="A427" s="4" t="s">
        <v>3329</v>
      </c>
      <c r="B427" s="5">
        <v>1</v>
      </c>
    </row>
    <row r="428" spans="1:2" x14ac:dyDescent="0.25">
      <c r="A428" s="4" t="s">
        <v>3323</v>
      </c>
      <c r="B428" s="5">
        <v>1</v>
      </c>
    </row>
    <row r="429" spans="1:2" x14ac:dyDescent="0.25">
      <c r="A429" s="4" t="s">
        <v>3325</v>
      </c>
      <c r="B429" s="5">
        <v>1</v>
      </c>
    </row>
    <row r="430" spans="1:2" x14ac:dyDescent="0.25">
      <c r="A430" s="4" t="s">
        <v>3321</v>
      </c>
      <c r="B430" s="5">
        <v>1</v>
      </c>
    </row>
    <row r="431" spans="1:2" x14ac:dyDescent="0.25">
      <c r="A431" s="4" t="s">
        <v>3319</v>
      </c>
      <c r="B431" s="5">
        <v>1</v>
      </c>
    </row>
    <row r="432" spans="1:2" x14ac:dyDescent="0.25">
      <c r="A432" s="4" t="s">
        <v>3315</v>
      </c>
      <c r="B432" s="5">
        <v>1</v>
      </c>
    </row>
    <row r="433" spans="1:2" x14ac:dyDescent="0.25">
      <c r="A433" s="4" t="s">
        <v>3317</v>
      </c>
      <c r="B433" s="5">
        <v>1</v>
      </c>
    </row>
    <row r="434" spans="1:2" x14ac:dyDescent="0.25">
      <c r="A434" s="4" t="s">
        <v>3313</v>
      </c>
      <c r="B434" s="5">
        <v>1</v>
      </c>
    </row>
    <row r="435" spans="1:2" x14ac:dyDescent="0.25">
      <c r="A435" s="4" t="s">
        <v>3311</v>
      </c>
      <c r="B435" s="5">
        <v>1</v>
      </c>
    </row>
    <row r="436" spans="1:2" x14ac:dyDescent="0.25">
      <c r="A436" s="4" t="s">
        <v>3301</v>
      </c>
      <c r="B436" s="5">
        <v>1</v>
      </c>
    </row>
    <row r="437" spans="1:2" x14ac:dyDescent="0.25">
      <c r="A437" s="4" t="s">
        <v>3309</v>
      </c>
      <c r="B437" s="5">
        <v>1</v>
      </c>
    </row>
    <row r="438" spans="1:2" x14ac:dyDescent="0.25">
      <c r="A438" s="4" t="s">
        <v>3299</v>
      </c>
      <c r="B438" s="5">
        <v>1</v>
      </c>
    </row>
    <row r="439" spans="1:2" x14ac:dyDescent="0.25">
      <c r="A439" s="4" t="s">
        <v>3307</v>
      </c>
      <c r="B439" s="5">
        <v>1</v>
      </c>
    </row>
    <row r="440" spans="1:2" x14ac:dyDescent="0.25">
      <c r="A440" s="4" t="s">
        <v>3297</v>
      </c>
      <c r="B440" s="5">
        <v>1</v>
      </c>
    </row>
    <row r="441" spans="1:2" x14ac:dyDescent="0.25">
      <c r="A441" s="4" t="s">
        <v>3305</v>
      </c>
      <c r="B441" s="5">
        <v>1</v>
      </c>
    </row>
    <row r="442" spans="1:2" x14ac:dyDescent="0.25">
      <c r="A442" s="4" t="s">
        <v>3295</v>
      </c>
      <c r="B442" s="5">
        <v>1</v>
      </c>
    </row>
    <row r="443" spans="1:2" x14ac:dyDescent="0.25">
      <c r="A443" s="4" t="s">
        <v>3303</v>
      </c>
      <c r="B443" s="5">
        <v>1</v>
      </c>
    </row>
    <row r="444" spans="1:2" x14ac:dyDescent="0.25">
      <c r="A444" s="4" t="s">
        <v>3293</v>
      </c>
      <c r="B444" s="5">
        <v>1</v>
      </c>
    </row>
    <row r="445" spans="1:2" x14ac:dyDescent="0.25">
      <c r="A445" s="4" t="s">
        <v>3285</v>
      </c>
      <c r="B445" s="5">
        <v>1</v>
      </c>
    </row>
    <row r="446" spans="1:2" x14ac:dyDescent="0.25">
      <c r="A446" s="4" t="s">
        <v>3275</v>
      </c>
      <c r="B446" s="5">
        <v>1</v>
      </c>
    </row>
    <row r="447" spans="1:2" x14ac:dyDescent="0.25">
      <c r="A447" s="4" t="s">
        <v>3283</v>
      </c>
      <c r="B447" s="5">
        <v>1</v>
      </c>
    </row>
    <row r="448" spans="1:2" x14ac:dyDescent="0.25">
      <c r="A448" s="4" t="s">
        <v>3273</v>
      </c>
      <c r="B448" s="5">
        <v>1</v>
      </c>
    </row>
    <row r="449" spans="1:2" x14ac:dyDescent="0.25">
      <c r="A449" s="4" t="s">
        <v>3281</v>
      </c>
      <c r="B449" s="5">
        <v>1</v>
      </c>
    </row>
    <row r="450" spans="1:2" x14ac:dyDescent="0.25">
      <c r="A450" s="4" t="s">
        <v>3271</v>
      </c>
      <c r="B450" s="5">
        <v>1</v>
      </c>
    </row>
    <row r="451" spans="1:2" x14ac:dyDescent="0.25">
      <c r="A451" s="4" t="s">
        <v>3279</v>
      </c>
      <c r="B451" s="5">
        <v>1</v>
      </c>
    </row>
    <row r="452" spans="1:2" x14ac:dyDescent="0.25">
      <c r="A452" s="4" t="s">
        <v>3269</v>
      </c>
      <c r="B452" s="5">
        <v>1</v>
      </c>
    </row>
    <row r="453" spans="1:2" x14ac:dyDescent="0.25">
      <c r="A453" s="4" t="s">
        <v>3277</v>
      </c>
      <c r="B453" s="5">
        <v>1</v>
      </c>
    </row>
    <row r="454" spans="1:2" x14ac:dyDescent="0.25">
      <c r="A454" s="4" t="s">
        <v>3267</v>
      </c>
      <c r="B454" s="5">
        <v>1</v>
      </c>
    </row>
    <row r="455" spans="1:2" x14ac:dyDescent="0.25">
      <c r="A455" s="4" t="s">
        <v>3291</v>
      </c>
      <c r="B455" s="5">
        <v>1</v>
      </c>
    </row>
    <row r="456" spans="1:2" x14ac:dyDescent="0.25">
      <c r="A456" s="4" t="s">
        <v>3289</v>
      </c>
      <c r="B456" s="5">
        <v>1</v>
      </c>
    </row>
    <row r="457" spans="1:2" x14ac:dyDescent="0.25">
      <c r="A457" s="4" t="s">
        <v>3287</v>
      </c>
      <c r="B457" s="5">
        <v>1</v>
      </c>
    </row>
    <row r="458" spans="1:2" x14ac:dyDescent="0.25">
      <c r="A458" s="4" t="s">
        <v>3339</v>
      </c>
      <c r="B458" s="5">
        <v>1</v>
      </c>
    </row>
    <row r="459" spans="1:2" x14ac:dyDescent="0.25">
      <c r="A459" s="4" t="s">
        <v>3341</v>
      </c>
      <c r="B459" s="5">
        <v>1</v>
      </c>
    </row>
    <row r="460" spans="1:2" x14ac:dyDescent="0.25">
      <c r="A460" s="4" t="s">
        <v>3335</v>
      </c>
      <c r="B460" s="5">
        <v>1</v>
      </c>
    </row>
    <row r="461" spans="1:2" x14ac:dyDescent="0.25">
      <c r="A461" s="4" t="s">
        <v>3337</v>
      </c>
      <c r="B461" s="5">
        <v>1</v>
      </c>
    </row>
    <row r="462" spans="1:2" x14ac:dyDescent="0.25">
      <c r="A462" s="4" t="s">
        <v>3333</v>
      </c>
      <c r="B462" s="5">
        <v>1</v>
      </c>
    </row>
    <row r="463" spans="1:2" x14ac:dyDescent="0.25">
      <c r="A463" s="3" t="s">
        <v>1033</v>
      </c>
      <c r="B463" s="5">
        <v>8</v>
      </c>
    </row>
    <row r="464" spans="1:2" x14ac:dyDescent="0.25">
      <c r="A464" s="4" t="s">
        <v>3169</v>
      </c>
      <c r="B464" s="5">
        <v>1</v>
      </c>
    </row>
    <row r="465" spans="1:2" x14ac:dyDescent="0.25">
      <c r="A465" s="4" t="s">
        <v>3167</v>
      </c>
      <c r="B465" s="5">
        <v>1</v>
      </c>
    </row>
    <row r="466" spans="1:2" x14ac:dyDescent="0.25">
      <c r="A466" s="4" t="s">
        <v>3171</v>
      </c>
      <c r="B466" s="5">
        <v>1</v>
      </c>
    </row>
    <row r="467" spans="1:2" x14ac:dyDescent="0.25">
      <c r="A467" s="4" t="s">
        <v>3175</v>
      </c>
      <c r="B467" s="5">
        <v>1</v>
      </c>
    </row>
    <row r="468" spans="1:2" x14ac:dyDescent="0.25">
      <c r="A468" s="4" t="s">
        <v>3177</v>
      </c>
      <c r="B468" s="5">
        <v>1</v>
      </c>
    </row>
    <row r="469" spans="1:2" x14ac:dyDescent="0.25">
      <c r="A469" s="4" t="s">
        <v>3179</v>
      </c>
      <c r="B469" s="5">
        <v>1</v>
      </c>
    </row>
    <row r="470" spans="1:2" x14ac:dyDescent="0.25">
      <c r="A470" s="4" t="s">
        <v>3181</v>
      </c>
      <c r="B470" s="5">
        <v>1</v>
      </c>
    </row>
    <row r="471" spans="1:2" x14ac:dyDescent="0.25">
      <c r="A471" s="4" t="s">
        <v>3173</v>
      </c>
      <c r="B471" s="5">
        <v>1</v>
      </c>
    </row>
    <row r="472" spans="1:2" x14ac:dyDescent="0.25">
      <c r="A472" s="3" t="s">
        <v>1066</v>
      </c>
      <c r="B472" s="5">
        <v>1</v>
      </c>
    </row>
    <row r="473" spans="1:2" x14ac:dyDescent="0.25">
      <c r="A473" s="4" t="s">
        <v>3189</v>
      </c>
      <c r="B473" s="5">
        <v>1</v>
      </c>
    </row>
    <row r="474" spans="1:2" x14ac:dyDescent="0.25">
      <c r="A474" s="3" t="s">
        <v>1022</v>
      </c>
      <c r="B474" s="5">
        <v>3</v>
      </c>
    </row>
    <row r="475" spans="1:2" x14ac:dyDescent="0.25">
      <c r="A475" s="4" t="s">
        <v>3165</v>
      </c>
      <c r="B475" s="5">
        <v>1</v>
      </c>
    </row>
    <row r="476" spans="1:2" x14ac:dyDescent="0.25">
      <c r="A476" s="4" t="s">
        <v>3163</v>
      </c>
      <c r="B476" s="5">
        <v>1</v>
      </c>
    </row>
    <row r="477" spans="1:2" x14ac:dyDescent="0.25">
      <c r="A477" s="4" t="s">
        <v>3161</v>
      </c>
      <c r="B477" s="5">
        <v>1</v>
      </c>
    </row>
    <row r="478" spans="1:2" x14ac:dyDescent="0.25">
      <c r="A478" s="3" t="s">
        <v>1315</v>
      </c>
      <c r="B478" s="5">
        <v>1</v>
      </c>
    </row>
    <row r="479" spans="1:2" x14ac:dyDescent="0.25">
      <c r="A479" s="4" t="s">
        <v>3443</v>
      </c>
      <c r="B479" s="5">
        <v>1</v>
      </c>
    </row>
    <row r="480" spans="1:2" x14ac:dyDescent="0.25">
      <c r="A480" s="3" t="s">
        <v>1071</v>
      </c>
      <c r="B480" s="5">
        <v>38</v>
      </c>
    </row>
    <row r="481" spans="1:2" x14ac:dyDescent="0.25">
      <c r="A481" s="4" t="s">
        <v>3197</v>
      </c>
      <c r="B481" s="5">
        <v>1</v>
      </c>
    </row>
    <row r="482" spans="1:2" x14ac:dyDescent="0.25">
      <c r="A482" s="4" t="s">
        <v>3213</v>
      </c>
      <c r="B482" s="5">
        <v>1</v>
      </c>
    </row>
    <row r="483" spans="1:2" x14ac:dyDescent="0.25">
      <c r="A483" s="4" t="s">
        <v>3205</v>
      </c>
      <c r="B483" s="5">
        <v>1</v>
      </c>
    </row>
    <row r="484" spans="1:2" x14ac:dyDescent="0.25">
      <c r="A484" s="4" t="s">
        <v>3199</v>
      </c>
      <c r="B484" s="5">
        <v>1</v>
      </c>
    </row>
    <row r="485" spans="1:2" x14ac:dyDescent="0.25">
      <c r="A485" s="4" t="s">
        <v>3215</v>
      </c>
      <c r="B485" s="5">
        <v>1</v>
      </c>
    </row>
    <row r="486" spans="1:2" x14ac:dyDescent="0.25">
      <c r="A486" s="4" t="s">
        <v>3207</v>
      </c>
      <c r="B486" s="5">
        <v>1</v>
      </c>
    </row>
    <row r="487" spans="1:2" x14ac:dyDescent="0.25">
      <c r="A487" s="4" t="s">
        <v>3195</v>
      </c>
      <c r="B487" s="5">
        <v>1</v>
      </c>
    </row>
    <row r="488" spans="1:2" x14ac:dyDescent="0.25">
      <c r="A488" s="4" t="s">
        <v>3193</v>
      </c>
      <c r="B488" s="5">
        <v>1</v>
      </c>
    </row>
    <row r="489" spans="1:2" x14ac:dyDescent="0.25">
      <c r="A489" s="4" t="s">
        <v>3191</v>
      </c>
      <c r="B489" s="5">
        <v>1</v>
      </c>
    </row>
    <row r="490" spans="1:2" x14ac:dyDescent="0.25">
      <c r="A490" s="4" t="s">
        <v>3201</v>
      </c>
      <c r="B490" s="5">
        <v>1</v>
      </c>
    </row>
    <row r="491" spans="1:2" x14ac:dyDescent="0.25">
      <c r="A491" s="4" t="s">
        <v>3217</v>
      </c>
      <c r="B491" s="5">
        <v>1</v>
      </c>
    </row>
    <row r="492" spans="1:2" x14ac:dyDescent="0.25">
      <c r="A492" s="4" t="s">
        <v>3209</v>
      </c>
      <c r="B492" s="5">
        <v>1</v>
      </c>
    </row>
    <row r="493" spans="1:2" x14ac:dyDescent="0.25">
      <c r="A493" s="4" t="s">
        <v>3203</v>
      </c>
      <c r="B493" s="5">
        <v>1</v>
      </c>
    </row>
    <row r="494" spans="1:2" x14ac:dyDescent="0.25">
      <c r="A494" s="4" t="s">
        <v>3219</v>
      </c>
      <c r="B494" s="5">
        <v>1</v>
      </c>
    </row>
    <row r="495" spans="1:2" x14ac:dyDescent="0.25">
      <c r="A495" s="4" t="s">
        <v>3211</v>
      </c>
      <c r="B495" s="5">
        <v>1</v>
      </c>
    </row>
    <row r="496" spans="1:2" x14ac:dyDescent="0.25">
      <c r="A496" s="4" t="s">
        <v>3233</v>
      </c>
      <c r="B496" s="5">
        <v>1</v>
      </c>
    </row>
    <row r="497" spans="1:2" x14ac:dyDescent="0.25">
      <c r="A497" s="4" t="s">
        <v>3257</v>
      </c>
      <c r="B497" s="5">
        <v>1</v>
      </c>
    </row>
    <row r="498" spans="1:2" x14ac:dyDescent="0.25">
      <c r="A498" s="4" t="s">
        <v>3245</v>
      </c>
      <c r="B498" s="5">
        <v>1</v>
      </c>
    </row>
    <row r="499" spans="1:2" x14ac:dyDescent="0.25">
      <c r="A499" s="4" t="s">
        <v>3239</v>
      </c>
      <c r="B499" s="5">
        <v>1</v>
      </c>
    </row>
    <row r="500" spans="1:2" x14ac:dyDescent="0.25">
      <c r="A500" s="4" t="s">
        <v>3263</v>
      </c>
      <c r="B500" s="5">
        <v>1</v>
      </c>
    </row>
    <row r="501" spans="1:2" x14ac:dyDescent="0.25">
      <c r="A501" s="4" t="s">
        <v>3251</v>
      </c>
      <c r="B501" s="5">
        <v>1</v>
      </c>
    </row>
    <row r="502" spans="1:2" x14ac:dyDescent="0.25">
      <c r="A502" s="4" t="s">
        <v>3235</v>
      </c>
      <c r="B502" s="5">
        <v>1</v>
      </c>
    </row>
    <row r="503" spans="1:2" x14ac:dyDescent="0.25">
      <c r="A503" s="4" t="s">
        <v>3259</v>
      </c>
      <c r="B503" s="5">
        <v>1</v>
      </c>
    </row>
    <row r="504" spans="1:2" x14ac:dyDescent="0.25">
      <c r="A504" s="4" t="s">
        <v>3247</v>
      </c>
      <c r="B504" s="5">
        <v>1</v>
      </c>
    </row>
    <row r="505" spans="1:2" x14ac:dyDescent="0.25">
      <c r="A505" s="4" t="s">
        <v>3231</v>
      </c>
      <c r="B505" s="5">
        <v>1</v>
      </c>
    </row>
    <row r="506" spans="1:2" x14ac:dyDescent="0.25">
      <c r="A506" s="4" t="s">
        <v>3255</v>
      </c>
      <c r="B506" s="5">
        <v>1</v>
      </c>
    </row>
    <row r="507" spans="1:2" x14ac:dyDescent="0.25">
      <c r="A507" s="4" t="s">
        <v>3243</v>
      </c>
      <c r="B507" s="5">
        <v>1</v>
      </c>
    </row>
    <row r="508" spans="1:2" x14ac:dyDescent="0.25">
      <c r="A508" s="4" t="s">
        <v>3241</v>
      </c>
      <c r="B508" s="5">
        <v>1</v>
      </c>
    </row>
    <row r="509" spans="1:2" x14ac:dyDescent="0.25">
      <c r="A509" s="4" t="s">
        <v>3265</v>
      </c>
      <c r="B509" s="5">
        <v>1</v>
      </c>
    </row>
    <row r="510" spans="1:2" x14ac:dyDescent="0.25">
      <c r="A510" s="4" t="s">
        <v>3253</v>
      </c>
      <c r="B510" s="5">
        <v>1</v>
      </c>
    </row>
    <row r="511" spans="1:2" x14ac:dyDescent="0.25">
      <c r="A511" s="4" t="s">
        <v>3237</v>
      </c>
      <c r="B511" s="5">
        <v>1</v>
      </c>
    </row>
    <row r="512" spans="1:2" x14ac:dyDescent="0.25">
      <c r="A512" s="4" t="s">
        <v>3261</v>
      </c>
      <c r="B512" s="5">
        <v>1</v>
      </c>
    </row>
    <row r="513" spans="1:2" x14ac:dyDescent="0.25">
      <c r="A513" s="4" t="s">
        <v>3249</v>
      </c>
      <c r="B513" s="5">
        <v>1</v>
      </c>
    </row>
    <row r="514" spans="1:2" x14ac:dyDescent="0.25">
      <c r="A514" s="4" t="s">
        <v>3223</v>
      </c>
      <c r="B514" s="5">
        <v>1</v>
      </c>
    </row>
    <row r="515" spans="1:2" x14ac:dyDescent="0.25">
      <c r="A515" s="4" t="s">
        <v>3227</v>
      </c>
      <c r="B515" s="5">
        <v>1</v>
      </c>
    </row>
    <row r="516" spans="1:2" x14ac:dyDescent="0.25">
      <c r="A516" s="4" t="s">
        <v>3229</v>
      </c>
      <c r="B516" s="5">
        <v>1</v>
      </c>
    </row>
    <row r="517" spans="1:2" x14ac:dyDescent="0.25">
      <c r="A517" s="4" t="s">
        <v>3225</v>
      </c>
      <c r="B517" s="5">
        <v>1</v>
      </c>
    </row>
    <row r="518" spans="1:2" x14ac:dyDescent="0.25">
      <c r="A518" s="4" t="s">
        <v>3221</v>
      </c>
      <c r="B518" s="5">
        <v>1</v>
      </c>
    </row>
    <row r="519" spans="1:2" x14ac:dyDescent="0.25">
      <c r="A519" s="3" t="s">
        <v>992</v>
      </c>
      <c r="B519" s="5">
        <v>13</v>
      </c>
    </row>
    <row r="520" spans="1:2" x14ac:dyDescent="0.25">
      <c r="A520" s="4" t="s">
        <v>3151</v>
      </c>
      <c r="B520" s="5">
        <v>1</v>
      </c>
    </row>
    <row r="521" spans="1:2" x14ac:dyDescent="0.25">
      <c r="A521" s="4" t="s">
        <v>3149</v>
      </c>
      <c r="B521" s="5">
        <v>1</v>
      </c>
    </row>
    <row r="522" spans="1:2" x14ac:dyDescent="0.25">
      <c r="A522" s="4" t="s">
        <v>3157</v>
      </c>
      <c r="B522" s="5">
        <v>1</v>
      </c>
    </row>
    <row r="523" spans="1:2" x14ac:dyDescent="0.25">
      <c r="A523" s="4" t="s">
        <v>3159</v>
      </c>
      <c r="B523" s="5">
        <v>1</v>
      </c>
    </row>
    <row r="524" spans="1:2" x14ac:dyDescent="0.25">
      <c r="A524" s="4" t="s">
        <v>3155</v>
      </c>
      <c r="B524" s="5">
        <v>1</v>
      </c>
    </row>
    <row r="525" spans="1:2" x14ac:dyDescent="0.25">
      <c r="A525" s="4" t="s">
        <v>3153</v>
      </c>
      <c r="B525" s="5">
        <v>1</v>
      </c>
    </row>
    <row r="526" spans="1:2" x14ac:dyDescent="0.25">
      <c r="A526" s="4" t="s">
        <v>3145</v>
      </c>
      <c r="B526" s="5">
        <v>1</v>
      </c>
    </row>
    <row r="527" spans="1:2" x14ac:dyDescent="0.25">
      <c r="A527" s="4" t="s">
        <v>3135</v>
      </c>
      <c r="B527" s="5">
        <v>1</v>
      </c>
    </row>
    <row r="528" spans="1:2" x14ac:dyDescent="0.25">
      <c r="A528" s="4" t="s">
        <v>3147</v>
      </c>
      <c r="B528" s="5">
        <v>1</v>
      </c>
    </row>
    <row r="529" spans="1:2" x14ac:dyDescent="0.25">
      <c r="A529" s="4" t="s">
        <v>3141</v>
      </c>
      <c r="B529" s="5">
        <v>1</v>
      </c>
    </row>
    <row r="530" spans="1:2" x14ac:dyDescent="0.25">
      <c r="A530" s="4" t="s">
        <v>3143</v>
      </c>
      <c r="B530" s="5">
        <v>1</v>
      </c>
    </row>
    <row r="531" spans="1:2" x14ac:dyDescent="0.25">
      <c r="A531" s="4" t="s">
        <v>3137</v>
      </c>
      <c r="B531" s="5">
        <v>1</v>
      </c>
    </row>
    <row r="532" spans="1:2" x14ac:dyDescent="0.25">
      <c r="A532" s="4" t="s">
        <v>3139</v>
      </c>
      <c r="B532" s="5">
        <v>1</v>
      </c>
    </row>
    <row r="533" spans="1:2" x14ac:dyDescent="0.25">
      <c r="A533" s="3" t="s">
        <v>1056</v>
      </c>
      <c r="B533" s="5">
        <v>3</v>
      </c>
    </row>
    <row r="534" spans="1:2" x14ac:dyDescent="0.25">
      <c r="A534" s="4" t="s">
        <v>3183</v>
      </c>
      <c r="B534" s="5">
        <v>1</v>
      </c>
    </row>
    <row r="535" spans="1:2" x14ac:dyDescent="0.25">
      <c r="A535" s="4" t="s">
        <v>3185</v>
      </c>
      <c r="B535" s="5">
        <v>1</v>
      </c>
    </row>
    <row r="536" spans="1:2" x14ac:dyDescent="0.25">
      <c r="A536" s="4" t="s">
        <v>3187</v>
      </c>
      <c r="B536" s="5">
        <v>1</v>
      </c>
    </row>
    <row r="537" spans="1:2" x14ac:dyDescent="0.25">
      <c r="A537" s="3" t="s">
        <v>1308</v>
      </c>
      <c r="B537" s="5">
        <v>2</v>
      </c>
    </row>
    <row r="538" spans="1:2" x14ac:dyDescent="0.25">
      <c r="A538" s="4" t="s">
        <v>3439</v>
      </c>
      <c r="B538" s="5">
        <v>1</v>
      </c>
    </row>
    <row r="539" spans="1:2" x14ac:dyDescent="0.25">
      <c r="A539" s="4" t="s">
        <v>3441</v>
      </c>
      <c r="B539" s="5">
        <v>1</v>
      </c>
    </row>
    <row r="540" spans="1:2" x14ac:dyDescent="0.25">
      <c r="A540" s="3" t="s">
        <v>1234</v>
      </c>
      <c r="B540" s="5">
        <v>30</v>
      </c>
    </row>
    <row r="541" spans="1:2" x14ac:dyDescent="0.25">
      <c r="A541" s="4" t="s">
        <v>3379</v>
      </c>
      <c r="B541" s="5">
        <v>1</v>
      </c>
    </row>
    <row r="542" spans="1:2" x14ac:dyDescent="0.25">
      <c r="A542" s="4" t="s">
        <v>3393</v>
      </c>
      <c r="B542" s="5">
        <v>1</v>
      </c>
    </row>
    <row r="543" spans="1:2" x14ac:dyDescent="0.25">
      <c r="A543" s="4" t="s">
        <v>3395</v>
      </c>
      <c r="B543" s="5">
        <v>1</v>
      </c>
    </row>
    <row r="544" spans="1:2" x14ac:dyDescent="0.25">
      <c r="A544" s="4" t="s">
        <v>3397</v>
      </c>
      <c r="B544" s="5">
        <v>1</v>
      </c>
    </row>
    <row r="545" spans="1:2" x14ac:dyDescent="0.25">
      <c r="A545" s="4" t="s">
        <v>3383</v>
      </c>
      <c r="B545" s="5">
        <v>1</v>
      </c>
    </row>
    <row r="546" spans="1:2" x14ac:dyDescent="0.25">
      <c r="A546" s="4" t="s">
        <v>3387</v>
      </c>
      <c r="B546" s="5">
        <v>1</v>
      </c>
    </row>
    <row r="547" spans="1:2" x14ac:dyDescent="0.25">
      <c r="A547" s="4" t="s">
        <v>3381</v>
      </c>
      <c r="B547" s="5">
        <v>1</v>
      </c>
    </row>
    <row r="548" spans="1:2" x14ac:dyDescent="0.25">
      <c r="A548" s="4" t="s">
        <v>3391</v>
      </c>
      <c r="B548" s="5">
        <v>1</v>
      </c>
    </row>
    <row r="549" spans="1:2" x14ac:dyDescent="0.25">
      <c r="A549" s="4" t="s">
        <v>3385</v>
      </c>
      <c r="B549" s="5">
        <v>1</v>
      </c>
    </row>
    <row r="550" spans="1:2" x14ac:dyDescent="0.25">
      <c r="A550" s="4" t="s">
        <v>3389</v>
      </c>
      <c r="B550" s="5">
        <v>1</v>
      </c>
    </row>
    <row r="551" spans="1:2" x14ac:dyDescent="0.25">
      <c r="A551" s="4" t="s">
        <v>3429</v>
      </c>
      <c r="B551" s="5">
        <v>1</v>
      </c>
    </row>
    <row r="552" spans="1:2" x14ac:dyDescent="0.25">
      <c r="A552" s="4" t="s">
        <v>3427</v>
      </c>
      <c r="B552" s="5">
        <v>1</v>
      </c>
    </row>
    <row r="553" spans="1:2" x14ac:dyDescent="0.25">
      <c r="A553" s="4" t="s">
        <v>3431</v>
      </c>
      <c r="B553" s="5">
        <v>1</v>
      </c>
    </row>
    <row r="554" spans="1:2" x14ac:dyDescent="0.25">
      <c r="A554" s="4" t="s">
        <v>3437</v>
      </c>
      <c r="B554" s="5">
        <v>1</v>
      </c>
    </row>
    <row r="555" spans="1:2" x14ac:dyDescent="0.25">
      <c r="A555" s="4" t="s">
        <v>3433</v>
      </c>
      <c r="B555" s="5">
        <v>1</v>
      </c>
    </row>
    <row r="556" spans="1:2" x14ac:dyDescent="0.25">
      <c r="A556" s="4" t="s">
        <v>3425</v>
      </c>
      <c r="B556" s="5">
        <v>1</v>
      </c>
    </row>
    <row r="557" spans="1:2" x14ac:dyDescent="0.25">
      <c r="A557" s="4" t="s">
        <v>3435</v>
      </c>
      <c r="B557" s="5">
        <v>1</v>
      </c>
    </row>
    <row r="558" spans="1:2" x14ac:dyDescent="0.25">
      <c r="A558" s="4" t="s">
        <v>3417</v>
      </c>
      <c r="B558" s="5">
        <v>1</v>
      </c>
    </row>
    <row r="559" spans="1:2" x14ac:dyDescent="0.25">
      <c r="A559" s="4" t="s">
        <v>3419</v>
      </c>
      <c r="B559" s="5">
        <v>1</v>
      </c>
    </row>
    <row r="560" spans="1:2" x14ac:dyDescent="0.25">
      <c r="A560" s="4" t="s">
        <v>3423</v>
      </c>
      <c r="B560" s="5">
        <v>1</v>
      </c>
    </row>
    <row r="561" spans="1:2" x14ac:dyDescent="0.25">
      <c r="A561" s="4" t="s">
        <v>3421</v>
      </c>
      <c r="B561" s="5">
        <v>1</v>
      </c>
    </row>
    <row r="562" spans="1:2" x14ac:dyDescent="0.25">
      <c r="A562" s="4" t="s">
        <v>3403</v>
      </c>
      <c r="B562" s="5">
        <v>1</v>
      </c>
    </row>
    <row r="563" spans="1:2" x14ac:dyDescent="0.25">
      <c r="A563" s="4" t="s">
        <v>3401</v>
      </c>
      <c r="B563" s="5">
        <v>1</v>
      </c>
    </row>
    <row r="564" spans="1:2" x14ac:dyDescent="0.25">
      <c r="A564" s="4" t="s">
        <v>3399</v>
      </c>
      <c r="B564" s="5">
        <v>1</v>
      </c>
    </row>
    <row r="565" spans="1:2" x14ac:dyDescent="0.25">
      <c r="A565" s="4" t="s">
        <v>3415</v>
      </c>
      <c r="B565" s="5">
        <v>1</v>
      </c>
    </row>
    <row r="566" spans="1:2" x14ac:dyDescent="0.25">
      <c r="A566" s="4" t="s">
        <v>3407</v>
      </c>
      <c r="B566" s="5">
        <v>1</v>
      </c>
    </row>
    <row r="567" spans="1:2" x14ac:dyDescent="0.25">
      <c r="A567" s="4" t="s">
        <v>3405</v>
      </c>
      <c r="B567" s="5">
        <v>1</v>
      </c>
    </row>
    <row r="568" spans="1:2" x14ac:dyDescent="0.25">
      <c r="A568" s="4" t="s">
        <v>3409</v>
      </c>
      <c r="B568" s="5">
        <v>1</v>
      </c>
    </row>
    <row r="569" spans="1:2" x14ac:dyDescent="0.25">
      <c r="A569" s="4" t="s">
        <v>3413</v>
      </c>
      <c r="B569" s="5">
        <v>1</v>
      </c>
    </row>
    <row r="570" spans="1:2" x14ac:dyDescent="0.25">
      <c r="A570" s="4" t="s">
        <v>3411</v>
      </c>
      <c r="B570" s="5">
        <v>1</v>
      </c>
    </row>
    <row r="571" spans="1:2" x14ac:dyDescent="0.25">
      <c r="A571" s="2" t="s">
        <v>1428</v>
      </c>
      <c r="B571" s="5">
        <v>80</v>
      </c>
    </row>
    <row r="572" spans="1:2" x14ac:dyDescent="0.25">
      <c r="A572" s="3" t="s">
        <v>1574</v>
      </c>
      <c r="B572" s="5">
        <v>1</v>
      </c>
    </row>
    <row r="573" spans="1:2" x14ac:dyDescent="0.25">
      <c r="A573" s="4" t="s">
        <v>3825</v>
      </c>
      <c r="B573" s="5">
        <v>1</v>
      </c>
    </row>
    <row r="574" spans="1:2" x14ac:dyDescent="0.25">
      <c r="A574" s="3" t="s">
        <v>1472</v>
      </c>
      <c r="B574" s="5">
        <v>1</v>
      </c>
    </row>
    <row r="575" spans="1:2" x14ac:dyDescent="0.25">
      <c r="A575" s="4" t="s">
        <v>3738</v>
      </c>
      <c r="B575" s="5">
        <v>1</v>
      </c>
    </row>
    <row r="576" spans="1:2" x14ac:dyDescent="0.25">
      <c r="A576" s="3" t="s">
        <v>1551</v>
      </c>
      <c r="B576" s="5">
        <v>11</v>
      </c>
    </row>
    <row r="577" spans="1:2" x14ac:dyDescent="0.25">
      <c r="A577" s="4" t="s">
        <v>3803</v>
      </c>
      <c r="B577" s="5">
        <v>1</v>
      </c>
    </row>
    <row r="578" spans="1:2" x14ac:dyDescent="0.25">
      <c r="A578" s="4" t="s">
        <v>3804</v>
      </c>
      <c r="B578" s="5">
        <v>1</v>
      </c>
    </row>
    <row r="579" spans="1:2" x14ac:dyDescent="0.25">
      <c r="A579" s="4" t="s">
        <v>3801</v>
      </c>
      <c r="B579" s="5">
        <v>1</v>
      </c>
    </row>
    <row r="580" spans="1:2" x14ac:dyDescent="0.25">
      <c r="A580" s="4" t="s">
        <v>3819</v>
      </c>
      <c r="B580" s="5">
        <v>1</v>
      </c>
    </row>
    <row r="581" spans="1:2" x14ac:dyDescent="0.25">
      <c r="A581" s="4" t="s">
        <v>3817</v>
      </c>
      <c r="B581" s="5">
        <v>1</v>
      </c>
    </row>
    <row r="582" spans="1:2" x14ac:dyDescent="0.25">
      <c r="A582" s="4" t="s">
        <v>3811</v>
      </c>
      <c r="B582" s="5">
        <v>1</v>
      </c>
    </row>
    <row r="583" spans="1:2" x14ac:dyDescent="0.25">
      <c r="A583" s="4" t="s">
        <v>3815</v>
      </c>
      <c r="B583" s="5">
        <v>1</v>
      </c>
    </row>
    <row r="584" spans="1:2" x14ac:dyDescent="0.25">
      <c r="A584" s="4" t="s">
        <v>3813</v>
      </c>
      <c r="B584" s="5">
        <v>1</v>
      </c>
    </row>
    <row r="585" spans="1:2" x14ac:dyDescent="0.25">
      <c r="A585" s="4" t="s">
        <v>3810</v>
      </c>
      <c r="B585" s="5">
        <v>1</v>
      </c>
    </row>
    <row r="586" spans="1:2" x14ac:dyDescent="0.25">
      <c r="A586" s="4" t="s">
        <v>3808</v>
      </c>
      <c r="B586" s="5">
        <v>1</v>
      </c>
    </row>
    <row r="587" spans="1:2" x14ac:dyDescent="0.25">
      <c r="A587" s="4" t="s">
        <v>3806</v>
      </c>
      <c r="B587" s="5">
        <v>1</v>
      </c>
    </row>
    <row r="588" spans="1:2" x14ac:dyDescent="0.25">
      <c r="A588" s="3" t="s">
        <v>1429</v>
      </c>
      <c r="B588" s="5">
        <v>10</v>
      </c>
    </row>
    <row r="589" spans="1:2" x14ac:dyDescent="0.25">
      <c r="A589" s="4" t="s">
        <v>3690</v>
      </c>
      <c r="B589" s="5">
        <v>1</v>
      </c>
    </row>
    <row r="590" spans="1:2" x14ac:dyDescent="0.25">
      <c r="A590" s="4" t="s">
        <v>3694</v>
      </c>
      <c r="B590" s="5">
        <v>1</v>
      </c>
    </row>
    <row r="591" spans="1:2" x14ac:dyDescent="0.25">
      <c r="A591" s="4" t="s">
        <v>3688</v>
      </c>
      <c r="B591" s="5">
        <v>1</v>
      </c>
    </row>
    <row r="592" spans="1:2" x14ac:dyDescent="0.25">
      <c r="A592" s="4" t="s">
        <v>3696</v>
      </c>
      <c r="B592" s="5">
        <v>1</v>
      </c>
    </row>
    <row r="593" spans="1:2" x14ac:dyDescent="0.25">
      <c r="A593" s="4" t="s">
        <v>3698</v>
      </c>
      <c r="B593" s="5">
        <v>1</v>
      </c>
    </row>
    <row r="594" spans="1:2" x14ac:dyDescent="0.25">
      <c r="A594" s="4" t="s">
        <v>3686</v>
      </c>
      <c r="B594" s="5">
        <v>1</v>
      </c>
    </row>
    <row r="595" spans="1:2" x14ac:dyDescent="0.25">
      <c r="A595" s="4" t="s">
        <v>3692</v>
      </c>
      <c r="B595" s="5">
        <v>1</v>
      </c>
    </row>
    <row r="596" spans="1:2" x14ac:dyDescent="0.25">
      <c r="A596" s="4" t="s">
        <v>3700</v>
      </c>
      <c r="B596" s="5">
        <v>1</v>
      </c>
    </row>
    <row r="597" spans="1:2" x14ac:dyDescent="0.25">
      <c r="A597" s="4" t="s">
        <v>3702</v>
      </c>
      <c r="B597" s="5">
        <v>1</v>
      </c>
    </row>
    <row r="598" spans="1:2" x14ac:dyDescent="0.25">
      <c r="A598" s="4" t="s">
        <v>3684</v>
      </c>
      <c r="B598" s="5">
        <v>1</v>
      </c>
    </row>
    <row r="599" spans="1:2" x14ac:dyDescent="0.25">
      <c r="A599" s="3" t="s">
        <v>1465</v>
      </c>
      <c r="B599" s="5">
        <v>9</v>
      </c>
    </row>
    <row r="600" spans="1:2" x14ac:dyDescent="0.25">
      <c r="A600" s="4" t="s">
        <v>3726</v>
      </c>
      <c r="B600" s="5">
        <v>1</v>
      </c>
    </row>
    <row r="601" spans="1:2" x14ac:dyDescent="0.25">
      <c r="A601" s="4" t="s">
        <v>3730</v>
      </c>
      <c r="B601" s="5">
        <v>1</v>
      </c>
    </row>
    <row r="602" spans="1:2" x14ac:dyDescent="0.25">
      <c r="A602" s="4" t="s">
        <v>3724</v>
      </c>
      <c r="B602" s="5">
        <v>1</v>
      </c>
    </row>
    <row r="603" spans="1:2" x14ac:dyDescent="0.25">
      <c r="A603" s="4" t="s">
        <v>3732</v>
      </c>
      <c r="B603" s="5">
        <v>1</v>
      </c>
    </row>
    <row r="604" spans="1:2" x14ac:dyDescent="0.25">
      <c r="A604" s="4" t="s">
        <v>3734</v>
      </c>
      <c r="B604" s="5">
        <v>1</v>
      </c>
    </row>
    <row r="605" spans="1:2" x14ac:dyDescent="0.25">
      <c r="A605" s="4" t="s">
        <v>3720</v>
      </c>
      <c r="B605" s="5">
        <v>1</v>
      </c>
    </row>
    <row r="606" spans="1:2" x14ac:dyDescent="0.25">
      <c r="A606" s="4" t="s">
        <v>3722</v>
      </c>
      <c r="B606" s="5">
        <v>1</v>
      </c>
    </row>
    <row r="607" spans="1:2" x14ac:dyDescent="0.25">
      <c r="A607" s="4" t="s">
        <v>3728</v>
      </c>
      <c r="B607" s="5">
        <v>1</v>
      </c>
    </row>
    <row r="608" spans="1:2" x14ac:dyDescent="0.25">
      <c r="A608" s="4" t="s">
        <v>3736</v>
      </c>
      <c r="B608" s="5">
        <v>1</v>
      </c>
    </row>
    <row r="609" spans="1:2" x14ac:dyDescent="0.25">
      <c r="A609" s="3" t="s">
        <v>1457</v>
      </c>
      <c r="B609" s="5">
        <v>8</v>
      </c>
    </row>
    <row r="610" spans="1:2" x14ac:dyDescent="0.25">
      <c r="A610" s="4" t="s">
        <v>3710</v>
      </c>
      <c r="B610" s="5">
        <v>1</v>
      </c>
    </row>
    <row r="611" spans="1:2" x14ac:dyDescent="0.25">
      <c r="A611" s="4" t="s">
        <v>3714</v>
      </c>
      <c r="B611" s="5">
        <v>1</v>
      </c>
    </row>
    <row r="612" spans="1:2" x14ac:dyDescent="0.25">
      <c r="A612" s="4" t="s">
        <v>3708</v>
      </c>
      <c r="B612" s="5">
        <v>1</v>
      </c>
    </row>
    <row r="613" spans="1:2" x14ac:dyDescent="0.25">
      <c r="A613" s="4" t="s">
        <v>3716</v>
      </c>
      <c r="B613" s="5">
        <v>1</v>
      </c>
    </row>
    <row r="614" spans="1:2" x14ac:dyDescent="0.25">
      <c r="A614" s="4" t="s">
        <v>3718</v>
      </c>
      <c r="B614" s="5">
        <v>1</v>
      </c>
    </row>
    <row r="615" spans="1:2" x14ac:dyDescent="0.25">
      <c r="A615" s="4" t="s">
        <v>3704</v>
      </c>
      <c r="B615" s="5">
        <v>1</v>
      </c>
    </row>
    <row r="616" spans="1:2" x14ac:dyDescent="0.25">
      <c r="A616" s="4" t="s">
        <v>3706</v>
      </c>
      <c r="B616" s="5">
        <v>1</v>
      </c>
    </row>
    <row r="617" spans="1:2" x14ac:dyDescent="0.25">
      <c r="A617" s="4" t="s">
        <v>3712</v>
      </c>
      <c r="B617" s="5">
        <v>1</v>
      </c>
    </row>
    <row r="618" spans="1:2" x14ac:dyDescent="0.25">
      <c r="A618" s="3" t="s">
        <v>1479</v>
      </c>
      <c r="B618" s="5">
        <v>11</v>
      </c>
    </row>
    <row r="619" spans="1:2" x14ac:dyDescent="0.25">
      <c r="A619" s="4" t="s">
        <v>3740</v>
      </c>
      <c r="B619" s="5">
        <v>1</v>
      </c>
    </row>
    <row r="620" spans="1:2" x14ac:dyDescent="0.25">
      <c r="A620" s="4" t="s">
        <v>3744</v>
      </c>
      <c r="B620" s="5">
        <v>1</v>
      </c>
    </row>
    <row r="621" spans="1:2" x14ac:dyDescent="0.25">
      <c r="A621" s="4" t="s">
        <v>3746</v>
      </c>
      <c r="B621" s="5">
        <v>1</v>
      </c>
    </row>
    <row r="622" spans="1:2" x14ac:dyDescent="0.25">
      <c r="A622" s="4" t="s">
        <v>3742</v>
      </c>
      <c r="B622" s="5">
        <v>1</v>
      </c>
    </row>
    <row r="623" spans="1:2" x14ac:dyDescent="0.25">
      <c r="A623" s="4" t="s">
        <v>3758</v>
      </c>
      <c r="B623" s="5">
        <v>1</v>
      </c>
    </row>
    <row r="624" spans="1:2" x14ac:dyDescent="0.25">
      <c r="A624" s="4" t="s">
        <v>3760</v>
      </c>
      <c r="B624" s="5">
        <v>1</v>
      </c>
    </row>
    <row r="625" spans="1:2" x14ac:dyDescent="0.25">
      <c r="A625" s="4" t="s">
        <v>3750</v>
      </c>
      <c r="B625" s="5">
        <v>1</v>
      </c>
    </row>
    <row r="626" spans="1:2" x14ac:dyDescent="0.25">
      <c r="A626" s="4" t="s">
        <v>3752</v>
      </c>
      <c r="B626" s="5">
        <v>1</v>
      </c>
    </row>
    <row r="627" spans="1:2" x14ac:dyDescent="0.25">
      <c r="A627" s="4" t="s">
        <v>3748</v>
      </c>
      <c r="B627" s="5">
        <v>1</v>
      </c>
    </row>
    <row r="628" spans="1:2" x14ac:dyDescent="0.25">
      <c r="A628" s="4" t="s">
        <v>3754</v>
      </c>
      <c r="B628" s="5">
        <v>1</v>
      </c>
    </row>
    <row r="629" spans="1:2" x14ac:dyDescent="0.25">
      <c r="A629" s="4" t="s">
        <v>3756</v>
      </c>
      <c r="B629" s="5">
        <v>1</v>
      </c>
    </row>
    <row r="630" spans="1:2" x14ac:dyDescent="0.25">
      <c r="A630" s="3" t="s">
        <v>1567</v>
      </c>
      <c r="B630" s="5">
        <v>2</v>
      </c>
    </row>
    <row r="631" spans="1:2" x14ac:dyDescent="0.25">
      <c r="A631" s="4" t="s">
        <v>3823</v>
      </c>
      <c r="B631" s="5">
        <v>1</v>
      </c>
    </row>
    <row r="632" spans="1:2" x14ac:dyDescent="0.25">
      <c r="A632" s="4" t="s">
        <v>3821</v>
      </c>
      <c r="B632" s="5">
        <v>1</v>
      </c>
    </row>
    <row r="633" spans="1:2" x14ac:dyDescent="0.25">
      <c r="A633" s="3" t="s">
        <v>1501</v>
      </c>
      <c r="B633" s="5">
        <v>21</v>
      </c>
    </row>
    <row r="634" spans="1:2" x14ac:dyDescent="0.25">
      <c r="A634" s="4" t="s">
        <v>3766</v>
      </c>
      <c r="B634" s="5">
        <v>1</v>
      </c>
    </row>
    <row r="635" spans="1:2" x14ac:dyDescent="0.25">
      <c r="A635" s="4" t="s">
        <v>3770</v>
      </c>
      <c r="B635" s="5">
        <v>1</v>
      </c>
    </row>
    <row r="636" spans="1:2" x14ac:dyDescent="0.25">
      <c r="A636" s="4" t="s">
        <v>3768</v>
      </c>
      <c r="B636" s="5">
        <v>1</v>
      </c>
    </row>
    <row r="637" spans="1:2" x14ac:dyDescent="0.25">
      <c r="A637" s="4" t="s">
        <v>3764</v>
      </c>
      <c r="B637" s="5">
        <v>1</v>
      </c>
    </row>
    <row r="638" spans="1:2" x14ac:dyDescent="0.25">
      <c r="A638" s="4" t="s">
        <v>3763</v>
      </c>
      <c r="B638" s="5">
        <v>1</v>
      </c>
    </row>
    <row r="639" spans="1:2" x14ac:dyDescent="0.25">
      <c r="A639" s="4" t="s">
        <v>3762</v>
      </c>
      <c r="B639" s="5">
        <v>1</v>
      </c>
    </row>
    <row r="640" spans="1:2" x14ac:dyDescent="0.25">
      <c r="A640" s="4" t="s">
        <v>3799</v>
      </c>
      <c r="B640" s="5">
        <v>1</v>
      </c>
    </row>
    <row r="641" spans="1:2" x14ac:dyDescent="0.25">
      <c r="A641" s="4" t="s">
        <v>3777</v>
      </c>
      <c r="B641" s="5">
        <v>1</v>
      </c>
    </row>
    <row r="642" spans="1:2" x14ac:dyDescent="0.25">
      <c r="A642" s="4" t="s">
        <v>3775</v>
      </c>
      <c r="B642" s="5">
        <v>1</v>
      </c>
    </row>
    <row r="643" spans="1:2" x14ac:dyDescent="0.25">
      <c r="A643" s="4" t="s">
        <v>3779</v>
      </c>
      <c r="B643" s="5">
        <v>1</v>
      </c>
    </row>
    <row r="644" spans="1:2" x14ac:dyDescent="0.25">
      <c r="A644" s="4" t="s">
        <v>3774</v>
      </c>
      <c r="B644" s="5">
        <v>1</v>
      </c>
    </row>
    <row r="645" spans="1:2" x14ac:dyDescent="0.25">
      <c r="A645" s="4" t="s">
        <v>3772</v>
      </c>
      <c r="B645" s="5">
        <v>1</v>
      </c>
    </row>
    <row r="646" spans="1:2" x14ac:dyDescent="0.25">
      <c r="A646" s="4" t="s">
        <v>3789</v>
      </c>
      <c r="B646" s="5">
        <v>1</v>
      </c>
    </row>
    <row r="647" spans="1:2" x14ac:dyDescent="0.25">
      <c r="A647" s="4" t="s">
        <v>3785</v>
      </c>
      <c r="B647" s="5">
        <v>1</v>
      </c>
    </row>
    <row r="648" spans="1:2" x14ac:dyDescent="0.25">
      <c r="A648" s="4" t="s">
        <v>3791</v>
      </c>
      <c r="B648" s="5">
        <v>1</v>
      </c>
    </row>
    <row r="649" spans="1:2" x14ac:dyDescent="0.25">
      <c r="A649" s="4" t="s">
        <v>3783</v>
      </c>
      <c r="B649" s="5">
        <v>1</v>
      </c>
    </row>
    <row r="650" spans="1:2" x14ac:dyDescent="0.25">
      <c r="A650" s="4" t="s">
        <v>3793</v>
      </c>
      <c r="B650" s="5">
        <v>1</v>
      </c>
    </row>
    <row r="651" spans="1:2" x14ac:dyDescent="0.25">
      <c r="A651" s="4" t="s">
        <v>3795</v>
      </c>
      <c r="B651" s="5">
        <v>1</v>
      </c>
    </row>
    <row r="652" spans="1:2" x14ac:dyDescent="0.25">
      <c r="A652" s="4" t="s">
        <v>3797</v>
      </c>
      <c r="B652" s="5">
        <v>1</v>
      </c>
    </row>
    <row r="653" spans="1:2" x14ac:dyDescent="0.25">
      <c r="A653" s="4" t="s">
        <v>3787</v>
      </c>
      <c r="B653" s="5">
        <v>1</v>
      </c>
    </row>
    <row r="654" spans="1:2" x14ac:dyDescent="0.25">
      <c r="A654" s="4" t="s">
        <v>3781</v>
      </c>
      <c r="B654" s="5">
        <v>1</v>
      </c>
    </row>
    <row r="655" spans="1:2" x14ac:dyDescent="0.25">
      <c r="A655" s="3" t="s">
        <v>1443</v>
      </c>
      <c r="B655" s="5">
        <v>6</v>
      </c>
    </row>
    <row r="656" spans="1:2" x14ac:dyDescent="0.25">
      <c r="A656" s="4" t="s">
        <v>3829</v>
      </c>
      <c r="B656" s="5">
        <v>1</v>
      </c>
    </row>
    <row r="657" spans="1:2" x14ac:dyDescent="0.25">
      <c r="A657" s="4" t="s">
        <v>3831</v>
      </c>
      <c r="B657" s="5">
        <v>1</v>
      </c>
    </row>
    <row r="658" spans="1:2" x14ac:dyDescent="0.25">
      <c r="A658" s="4" t="s">
        <v>3827</v>
      </c>
      <c r="B658" s="5">
        <v>1</v>
      </c>
    </row>
    <row r="659" spans="1:2" x14ac:dyDescent="0.25">
      <c r="A659" s="4" t="s">
        <v>3835</v>
      </c>
      <c r="B659" s="5">
        <v>1</v>
      </c>
    </row>
    <row r="660" spans="1:2" x14ac:dyDescent="0.25">
      <c r="A660" s="4" t="s">
        <v>3833</v>
      </c>
      <c r="B660" s="5">
        <v>1</v>
      </c>
    </row>
    <row r="661" spans="1:2" x14ac:dyDescent="0.25">
      <c r="A661" s="4" t="s">
        <v>3837</v>
      </c>
      <c r="B661" s="5">
        <v>1</v>
      </c>
    </row>
    <row r="662" spans="1:2" x14ac:dyDescent="0.25">
      <c r="A662" s="2" t="s">
        <v>1999</v>
      </c>
      <c r="B662" s="5">
        <v>63</v>
      </c>
    </row>
    <row r="663" spans="1:2" x14ac:dyDescent="0.25">
      <c r="A663" s="3" t="s">
        <v>2087</v>
      </c>
      <c r="B663" s="5">
        <v>10</v>
      </c>
    </row>
    <row r="664" spans="1:2" x14ac:dyDescent="0.25">
      <c r="A664" s="4" t="s">
        <v>4487</v>
      </c>
      <c r="B664" s="5">
        <v>1</v>
      </c>
    </row>
    <row r="665" spans="1:2" x14ac:dyDescent="0.25">
      <c r="A665" s="4" t="s">
        <v>4491</v>
      </c>
      <c r="B665" s="5">
        <v>1</v>
      </c>
    </row>
    <row r="666" spans="1:2" x14ac:dyDescent="0.25">
      <c r="A666" s="4" t="s">
        <v>4489</v>
      </c>
      <c r="B666" s="5">
        <v>1</v>
      </c>
    </row>
    <row r="667" spans="1:2" x14ac:dyDescent="0.25">
      <c r="A667" s="4" t="s">
        <v>4493</v>
      </c>
      <c r="B667" s="5">
        <v>1</v>
      </c>
    </row>
    <row r="668" spans="1:2" x14ac:dyDescent="0.25">
      <c r="A668" s="4" t="s">
        <v>4495</v>
      </c>
      <c r="B668" s="5">
        <v>1</v>
      </c>
    </row>
    <row r="669" spans="1:2" x14ac:dyDescent="0.25">
      <c r="A669" s="4" t="s">
        <v>4503</v>
      </c>
      <c r="B669" s="5">
        <v>1</v>
      </c>
    </row>
    <row r="670" spans="1:2" x14ac:dyDescent="0.25">
      <c r="A670" s="4" t="s">
        <v>4505</v>
      </c>
      <c r="B670" s="5">
        <v>1</v>
      </c>
    </row>
    <row r="671" spans="1:2" x14ac:dyDescent="0.25">
      <c r="A671" s="4" t="s">
        <v>4501</v>
      </c>
      <c r="B671" s="5">
        <v>1</v>
      </c>
    </row>
    <row r="672" spans="1:2" x14ac:dyDescent="0.25">
      <c r="A672" s="4" t="s">
        <v>4499</v>
      </c>
      <c r="B672" s="5">
        <v>1</v>
      </c>
    </row>
    <row r="673" spans="1:2" x14ac:dyDescent="0.25">
      <c r="A673" s="4" t="s">
        <v>4497</v>
      </c>
      <c r="B673" s="5">
        <v>1</v>
      </c>
    </row>
    <row r="674" spans="1:2" x14ac:dyDescent="0.25">
      <c r="A674" s="3" t="s">
        <v>2000</v>
      </c>
      <c r="B674" s="5">
        <v>53</v>
      </c>
    </row>
    <row r="675" spans="1:2" x14ac:dyDescent="0.25">
      <c r="A675" s="4" t="s">
        <v>4483</v>
      </c>
      <c r="B675" s="5">
        <v>1</v>
      </c>
    </row>
    <row r="676" spans="1:2" x14ac:dyDescent="0.25">
      <c r="A676" s="4" t="s">
        <v>4439</v>
      </c>
      <c r="B676" s="5">
        <v>1</v>
      </c>
    </row>
    <row r="677" spans="1:2" x14ac:dyDescent="0.25">
      <c r="A677" s="4" t="s">
        <v>4435</v>
      </c>
      <c r="B677" s="5">
        <v>1</v>
      </c>
    </row>
    <row r="678" spans="1:2" x14ac:dyDescent="0.25">
      <c r="A678" s="4" t="s">
        <v>4437</v>
      </c>
      <c r="B678" s="5">
        <v>1</v>
      </c>
    </row>
    <row r="679" spans="1:2" x14ac:dyDescent="0.25">
      <c r="A679" s="4" t="s">
        <v>4431</v>
      </c>
      <c r="B679" s="5">
        <v>1</v>
      </c>
    </row>
    <row r="680" spans="1:2" x14ac:dyDescent="0.25">
      <c r="A680" s="4" t="s">
        <v>4433</v>
      </c>
      <c r="B680" s="5">
        <v>1</v>
      </c>
    </row>
    <row r="681" spans="1:2" x14ac:dyDescent="0.25">
      <c r="A681" s="4" t="s">
        <v>4443</v>
      </c>
      <c r="B681" s="5">
        <v>1</v>
      </c>
    </row>
    <row r="682" spans="1:2" x14ac:dyDescent="0.25">
      <c r="A682" s="4" t="s">
        <v>4441</v>
      </c>
      <c r="B682" s="5">
        <v>1</v>
      </c>
    </row>
    <row r="683" spans="1:2" x14ac:dyDescent="0.25">
      <c r="A683" s="4" t="s">
        <v>4445</v>
      </c>
      <c r="B683" s="5">
        <v>1</v>
      </c>
    </row>
    <row r="684" spans="1:2" x14ac:dyDescent="0.25">
      <c r="A684" s="4" t="s">
        <v>4447</v>
      </c>
      <c r="B684" s="5">
        <v>1</v>
      </c>
    </row>
    <row r="685" spans="1:2" x14ac:dyDescent="0.25">
      <c r="A685" s="4" t="s">
        <v>4427</v>
      </c>
      <c r="B685" s="5">
        <v>1</v>
      </c>
    </row>
    <row r="686" spans="1:2" x14ac:dyDescent="0.25">
      <c r="A686" s="4" t="s">
        <v>4451</v>
      </c>
      <c r="B686" s="5">
        <v>1</v>
      </c>
    </row>
    <row r="687" spans="1:2" x14ac:dyDescent="0.25">
      <c r="A687" s="4" t="s">
        <v>4449</v>
      </c>
      <c r="B687" s="5">
        <v>1</v>
      </c>
    </row>
    <row r="688" spans="1:2" x14ac:dyDescent="0.25">
      <c r="A688" s="4" t="s">
        <v>4429</v>
      </c>
      <c r="B688" s="5">
        <v>1</v>
      </c>
    </row>
    <row r="689" spans="1:2" x14ac:dyDescent="0.25">
      <c r="A689" s="4" t="s">
        <v>4465</v>
      </c>
      <c r="B689" s="5">
        <v>1</v>
      </c>
    </row>
    <row r="690" spans="1:2" x14ac:dyDescent="0.25">
      <c r="A690" s="4" t="s">
        <v>4461</v>
      </c>
      <c r="B690" s="5">
        <v>1</v>
      </c>
    </row>
    <row r="691" spans="1:2" x14ac:dyDescent="0.25">
      <c r="A691" s="4" t="s">
        <v>4463</v>
      </c>
      <c r="B691" s="5">
        <v>1</v>
      </c>
    </row>
    <row r="692" spans="1:2" x14ac:dyDescent="0.25">
      <c r="A692" s="4" t="s">
        <v>4457</v>
      </c>
      <c r="B692" s="5">
        <v>1</v>
      </c>
    </row>
    <row r="693" spans="1:2" x14ac:dyDescent="0.25">
      <c r="A693" s="4" t="s">
        <v>4459</v>
      </c>
      <c r="B693" s="5">
        <v>1</v>
      </c>
    </row>
    <row r="694" spans="1:2" x14ac:dyDescent="0.25">
      <c r="A694" s="4" t="s">
        <v>4469</v>
      </c>
      <c r="B694" s="5">
        <v>1</v>
      </c>
    </row>
    <row r="695" spans="1:2" x14ac:dyDescent="0.25">
      <c r="A695" s="4" t="s">
        <v>4467</v>
      </c>
      <c r="B695" s="5">
        <v>1</v>
      </c>
    </row>
    <row r="696" spans="1:2" x14ac:dyDescent="0.25">
      <c r="A696" s="4" t="s">
        <v>4471</v>
      </c>
      <c r="B696" s="5">
        <v>1</v>
      </c>
    </row>
    <row r="697" spans="1:2" x14ac:dyDescent="0.25">
      <c r="A697" s="4" t="s">
        <v>4473</v>
      </c>
      <c r="B697" s="5">
        <v>1</v>
      </c>
    </row>
    <row r="698" spans="1:2" x14ac:dyDescent="0.25">
      <c r="A698" s="4" t="s">
        <v>4453</v>
      </c>
      <c r="B698" s="5">
        <v>1</v>
      </c>
    </row>
    <row r="699" spans="1:2" x14ac:dyDescent="0.25">
      <c r="A699" s="4" t="s">
        <v>4477</v>
      </c>
      <c r="B699" s="5">
        <v>1</v>
      </c>
    </row>
    <row r="700" spans="1:2" x14ac:dyDescent="0.25">
      <c r="A700" s="4" t="s">
        <v>4475</v>
      </c>
      <c r="B700" s="5">
        <v>1</v>
      </c>
    </row>
    <row r="701" spans="1:2" x14ac:dyDescent="0.25">
      <c r="A701" s="4" t="s">
        <v>4455</v>
      </c>
      <c r="B701" s="5">
        <v>1</v>
      </c>
    </row>
    <row r="702" spans="1:2" x14ac:dyDescent="0.25">
      <c r="A702" s="4" t="s">
        <v>4390</v>
      </c>
      <c r="B702" s="5">
        <v>1</v>
      </c>
    </row>
    <row r="703" spans="1:2" x14ac:dyDescent="0.25">
      <c r="A703" s="4" t="s">
        <v>4392</v>
      </c>
      <c r="B703" s="5">
        <v>1</v>
      </c>
    </row>
    <row r="704" spans="1:2" x14ac:dyDescent="0.25">
      <c r="A704" s="4" t="s">
        <v>4394</v>
      </c>
      <c r="B704" s="5">
        <v>1</v>
      </c>
    </row>
    <row r="705" spans="1:2" x14ac:dyDescent="0.25">
      <c r="A705" s="4" t="s">
        <v>4485</v>
      </c>
      <c r="B705" s="5">
        <v>1</v>
      </c>
    </row>
    <row r="706" spans="1:2" x14ac:dyDescent="0.25">
      <c r="A706" s="4" t="s">
        <v>4397</v>
      </c>
      <c r="B706" s="5">
        <v>1</v>
      </c>
    </row>
    <row r="707" spans="1:2" x14ac:dyDescent="0.25">
      <c r="A707" s="4" t="s">
        <v>4395</v>
      </c>
      <c r="B707" s="5">
        <v>1</v>
      </c>
    </row>
    <row r="708" spans="1:2" x14ac:dyDescent="0.25">
      <c r="A708" s="4" t="s">
        <v>4400</v>
      </c>
      <c r="B708" s="5">
        <v>1</v>
      </c>
    </row>
    <row r="709" spans="1:2" x14ac:dyDescent="0.25">
      <c r="A709" s="4" t="s">
        <v>4402</v>
      </c>
      <c r="B709" s="5">
        <v>1</v>
      </c>
    </row>
    <row r="710" spans="1:2" x14ac:dyDescent="0.25">
      <c r="A710" s="4" t="s">
        <v>4399</v>
      </c>
      <c r="B710" s="5">
        <v>1</v>
      </c>
    </row>
    <row r="711" spans="1:2" x14ac:dyDescent="0.25">
      <c r="A711" s="4" t="s">
        <v>4408</v>
      </c>
      <c r="B711" s="5">
        <v>1</v>
      </c>
    </row>
    <row r="712" spans="1:2" x14ac:dyDescent="0.25">
      <c r="A712" s="4" t="s">
        <v>4410</v>
      </c>
      <c r="B712" s="5">
        <v>1</v>
      </c>
    </row>
    <row r="713" spans="1:2" x14ac:dyDescent="0.25">
      <c r="A713" s="4" t="s">
        <v>4406</v>
      </c>
      <c r="B713" s="5">
        <v>1</v>
      </c>
    </row>
    <row r="714" spans="1:2" x14ac:dyDescent="0.25">
      <c r="A714" s="4" t="s">
        <v>4405</v>
      </c>
      <c r="B714" s="5">
        <v>1</v>
      </c>
    </row>
    <row r="715" spans="1:2" x14ac:dyDescent="0.25">
      <c r="A715" s="4" t="s">
        <v>4404</v>
      </c>
      <c r="B715" s="5">
        <v>1</v>
      </c>
    </row>
    <row r="716" spans="1:2" x14ac:dyDescent="0.25">
      <c r="A716" s="4" t="s">
        <v>4403</v>
      </c>
      <c r="B716" s="5">
        <v>1</v>
      </c>
    </row>
    <row r="717" spans="1:2" x14ac:dyDescent="0.25">
      <c r="A717" s="4" t="s">
        <v>4416</v>
      </c>
      <c r="B717" s="5">
        <v>1</v>
      </c>
    </row>
    <row r="718" spans="1:2" x14ac:dyDescent="0.25">
      <c r="A718" s="4" t="s">
        <v>4414</v>
      </c>
      <c r="B718" s="5">
        <v>1</v>
      </c>
    </row>
    <row r="719" spans="1:2" x14ac:dyDescent="0.25">
      <c r="A719" s="4" t="s">
        <v>4412</v>
      </c>
      <c r="B719" s="5">
        <v>1</v>
      </c>
    </row>
    <row r="720" spans="1:2" x14ac:dyDescent="0.25">
      <c r="A720" s="4" t="s">
        <v>4425</v>
      </c>
      <c r="B720" s="5">
        <v>1</v>
      </c>
    </row>
    <row r="721" spans="1:2" x14ac:dyDescent="0.25">
      <c r="A721" s="4" t="s">
        <v>4420</v>
      </c>
      <c r="B721" s="5">
        <v>1</v>
      </c>
    </row>
    <row r="722" spans="1:2" x14ac:dyDescent="0.25">
      <c r="A722" s="4" t="s">
        <v>4419</v>
      </c>
      <c r="B722" s="5">
        <v>1</v>
      </c>
    </row>
    <row r="723" spans="1:2" x14ac:dyDescent="0.25">
      <c r="A723" s="4" t="s">
        <v>4418</v>
      </c>
      <c r="B723" s="5">
        <v>1</v>
      </c>
    </row>
    <row r="724" spans="1:2" x14ac:dyDescent="0.25">
      <c r="A724" s="4" t="s">
        <v>4481</v>
      </c>
      <c r="B724" s="5">
        <v>1</v>
      </c>
    </row>
    <row r="725" spans="1:2" x14ac:dyDescent="0.25">
      <c r="A725" s="4" t="s">
        <v>4479</v>
      </c>
      <c r="B725" s="5">
        <v>1</v>
      </c>
    </row>
    <row r="726" spans="1:2" x14ac:dyDescent="0.25">
      <c r="A726" s="4" t="s">
        <v>4421</v>
      </c>
      <c r="B726" s="5">
        <v>1</v>
      </c>
    </row>
    <row r="727" spans="1:2" x14ac:dyDescent="0.25">
      <c r="A727" s="4" t="s">
        <v>4423</v>
      </c>
      <c r="B727" s="5">
        <v>1</v>
      </c>
    </row>
    <row r="728" spans="1:2" x14ac:dyDescent="0.25">
      <c r="A728" s="2" t="s">
        <v>1590</v>
      </c>
      <c r="B728" s="5">
        <v>86</v>
      </c>
    </row>
    <row r="729" spans="1:2" x14ac:dyDescent="0.25">
      <c r="A729" s="3" t="s">
        <v>1634</v>
      </c>
      <c r="B729" s="5">
        <v>36</v>
      </c>
    </row>
    <row r="730" spans="1:2" x14ac:dyDescent="0.25">
      <c r="A730" s="4" t="s">
        <v>3983</v>
      </c>
      <c r="B730" s="5">
        <v>1</v>
      </c>
    </row>
    <row r="731" spans="1:2" x14ac:dyDescent="0.25">
      <c r="A731" s="4" t="s">
        <v>3987</v>
      </c>
      <c r="B731" s="5">
        <v>1</v>
      </c>
    </row>
    <row r="732" spans="1:2" x14ac:dyDescent="0.25">
      <c r="A732" s="4" t="s">
        <v>3985</v>
      </c>
      <c r="B732" s="5">
        <v>1</v>
      </c>
    </row>
    <row r="733" spans="1:2" x14ac:dyDescent="0.25">
      <c r="A733" s="4" t="s">
        <v>3917</v>
      </c>
      <c r="B733" s="5">
        <v>1</v>
      </c>
    </row>
    <row r="734" spans="1:2" x14ac:dyDescent="0.25">
      <c r="A734" s="4" t="s">
        <v>3921</v>
      </c>
      <c r="B734" s="5">
        <v>1</v>
      </c>
    </row>
    <row r="735" spans="1:2" x14ac:dyDescent="0.25">
      <c r="A735" s="4" t="s">
        <v>3919</v>
      </c>
      <c r="B735" s="5">
        <v>1</v>
      </c>
    </row>
    <row r="736" spans="1:2" x14ac:dyDescent="0.25">
      <c r="A736" s="4" t="s">
        <v>3927</v>
      </c>
      <c r="B736" s="5">
        <v>1</v>
      </c>
    </row>
    <row r="737" spans="1:2" x14ac:dyDescent="0.25">
      <c r="A737" s="4" t="s">
        <v>3925</v>
      </c>
      <c r="B737" s="5">
        <v>1</v>
      </c>
    </row>
    <row r="738" spans="1:2" x14ac:dyDescent="0.25">
      <c r="A738" s="4" t="s">
        <v>3923</v>
      </c>
      <c r="B738" s="5">
        <v>1</v>
      </c>
    </row>
    <row r="739" spans="1:2" x14ac:dyDescent="0.25">
      <c r="A739" s="4" t="s">
        <v>3929</v>
      </c>
      <c r="B739" s="5">
        <v>1</v>
      </c>
    </row>
    <row r="740" spans="1:2" x14ac:dyDescent="0.25">
      <c r="A740" s="4" t="s">
        <v>3933</v>
      </c>
      <c r="B740" s="5">
        <v>1</v>
      </c>
    </row>
    <row r="741" spans="1:2" x14ac:dyDescent="0.25">
      <c r="A741" s="4" t="s">
        <v>3931</v>
      </c>
      <c r="B741" s="5">
        <v>1</v>
      </c>
    </row>
    <row r="742" spans="1:2" x14ac:dyDescent="0.25">
      <c r="A742" s="4" t="s">
        <v>3939</v>
      </c>
      <c r="B742" s="5">
        <v>1</v>
      </c>
    </row>
    <row r="743" spans="1:2" x14ac:dyDescent="0.25">
      <c r="A743" s="4" t="s">
        <v>3937</v>
      </c>
      <c r="B743" s="5">
        <v>1</v>
      </c>
    </row>
    <row r="744" spans="1:2" x14ac:dyDescent="0.25">
      <c r="A744" s="4" t="s">
        <v>3935</v>
      </c>
      <c r="B744" s="5">
        <v>1</v>
      </c>
    </row>
    <row r="745" spans="1:2" x14ac:dyDescent="0.25">
      <c r="A745" s="4" t="s">
        <v>3941</v>
      </c>
      <c r="B745" s="5">
        <v>1</v>
      </c>
    </row>
    <row r="746" spans="1:2" x14ac:dyDescent="0.25">
      <c r="A746" s="4" t="s">
        <v>3945</v>
      </c>
      <c r="B746" s="5">
        <v>1</v>
      </c>
    </row>
    <row r="747" spans="1:2" x14ac:dyDescent="0.25">
      <c r="A747" s="4" t="s">
        <v>3943</v>
      </c>
      <c r="B747" s="5">
        <v>1</v>
      </c>
    </row>
    <row r="748" spans="1:2" x14ac:dyDescent="0.25">
      <c r="A748" s="4" t="s">
        <v>3951</v>
      </c>
      <c r="B748" s="5">
        <v>1</v>
      </c>
    </row>
    <row r="749" spans="1:2" x14ac:dyDescent="0.25">
      <c r="A749" s="4" t="s">
        <v>3949</v>
      </c>
      <c r="B749" s="5">
        <v>1</v>
      </c>
    </row>
    <row r="750" spans="1:2" x14ac:dyDescent="0.25">
      <c r="A750" s="4" t="s">
        <v>3947</v>
      </c>
      <c r="B750" s="5">
        <v>1</v>
      </c>
    </row>
    <row r="751" spans="1:2" x14ac:dyDescent="0.25">
      <c r="A751" s="4" t="s">
        <v>3953</v>
      </c>
      <c r="B751" s="5">
        <v>1</v>
      </c>
    </row>
    <row r="752" spans="1:2" x14ac:dyDescent="0.25">
      <c r="A752" s="4" t="s">
        <v>3957</v>
      </c>
      <c r="B752" s="5">
        <v>1</v>
      </c>
    </row>
    <row r="753" spans="1:2" x14ac:dyDescent="0.25">
      <c r="A753" s="4" t="s">
        <v>3955</v>
      </c>
      <c r="B753" s="5">
        <v>1</v>
      </c>
    </row>
    <row r="754" spans="1:2" x14ac:dyDescent="0.25">
      <c r="A754" s="4" t="s">
        <v>3963</v>
      </c>
      <c r="B754" s="5">
        <v>1</v>
      </c>
    </row>
    <row r="755" spans="1:2" x14ac:dyDescent="0.25">
      <c r="A755" s="4" t="s">
        <v>3961</v>
      </c>
      <c r="B755" s="5">
        <v>1</v>
      </c>
    </row>
    <row r="756" spans="1:2" x14ac:dyDescent="0.25">
      <c r="A756" s="4" t="s">
        <v>3959</v>
      </c>
      <c r="B756" s="5">
        <v>1</v>
      </c>
    </row>
    <row r="757" spans="1:2" x14ac:dyDescent="0.25">
      <c r="A757" s="4" t="s">
        <v>3965</v>
      </c>
      <c r="B757" s="5">
        <v>1</v>
      </c>
    </row>
    <row r="758" spans="1:2" x14ac:dyDescent="0.25">
      <c r="A758" s="4" t="s">
        <v>3967</v>
      </c>
      <c r="B758" s="5">
        <v>1</v>
      </c>
    </row>
    <row r="759" spans="1:2" x14ac:dyDescent="0.25">
      <c r="A759" s="4" t="s">
        <v>3969</v>
      </c>
      <c r="B759" s="5">
        <v>1</v>
      </c>
    </row>
    <row r="760" spans="1:2" x14ac:dyDescent="0.25">
      <c r="A760" s="4" t="s">
        <v>3971</v>
      </c>
      <c r="B760" s="5">
        <v>1</v>
      </c>
    </row>
    <row r="761" spans="1:2" x14ac:dyDescent="0.25">
      <c r="A761" s="4" t="s">
        <v>3973</v>
      </c>
      <c r="B761" s="5">
        <v>1</v>
      </c>
    </row>
    <row r="762" spans="1:2" x14ac:dyDescent="0.25">
      <c r="A762" s="4" t="s">
        <v>3975</v>
      </c>
      <c r="B762" s="5">
        <v>1</v>
      </c>
    </row>
    <row r="763" spans="1:2" x14ac:dyDescent="0.25">
      <c r="A763" s="4" t="s">
        <v>3977</v>
      </c>
      <c r="B763" s="5">
        <v>1</v>
      </c>
    </row>
    <row r="764" spans="1:2" x14ac:dyDescent="0.25">
      <c r="A764" s="4" t="s">
        <v>3979</v>
      </c>
      <c r="B764" s="5">
        <v>1</v>
      </c>
    </row>
    <row r="765" spans="1:2" x14ac:dyDescent="0.25">
      <c r="A765" s="4" t="s">
        <v>3981</v>
      </c>
      <c r="B765" s="5">
        <v>1</v>
      </c>
    </row>
    <row r="766" spans="1:2" x14ac:dyDescent="0.25">
      <c r="A766" s="3" t="s">
        <v>1591</v>
      </c>
      <c r="B766" s="5">
        <v>39</v>
      </c>
    </row>
    <row r="767" spans="1:2" x14ac:dyDescent="0.25">
      <c r="A767" s="4" t="s">
        <v>3915</v>
      </c>
      <c r="B767" s="5">
        <v>1</v>
      </c>
    </row>
    <row r="768" spans="1:2" x14ac:dyDescent="0.25">
      <c r="A768" s="4" t="s">
        <v>3913</v>
      </c>
      <c r="B768" s="5">
        <v>1</v>
      </c>
    </row>
    <row r="769" spans="1:2" x14ac:dyDescent="0.25">
      <c r="A769" s="4" t="s">
        <v>3857</v>
      </c>
      <c r="B769" s="5">
        <v>1</v>
      </c>
    </row>
    <row r="770" spans="1:2" x14ac:dyDescent="0.25">
      <c r="A770" s="4" t="s">
        <v>3871</v>
      </c>
      <c r="B770" s="5">
        <v>1</v>
      </c>
    </row>
    <row r="771" spans="1:2" x14ac:dyDescent="0.25">
      <c r="A771" s="4" t="s">
        <v>3873</v>
      </c>
      <c r="B771" s="5">
        <v>1</v>
      </c>
    </row>
    <row r="772" spans="1:2" x14ac:dyDescent="0.25">
      <c r="A772" s="4" t="s">
        <v>3861</v>
      </c>
      <c r="B772" s="5">
        <v>1</v>
      </c>
    </row>
    <row r="773" spans="1:2" x14ac:dyDescent="0.25">
      <c r="A773" s="4" t="s">
        <v>3865</v>
      </c>
      <c r="B773" s="5">
        <v>1</v>
      </c>
    </row>
    <row r="774" spans="1:2" x14ac:dyDescent="0.25">
      <c r="A774" s="4" t="s">
        <v>3867</v>
      </c>
      <c r="B774" s="5">
        <v>1</v>
      </c>
    </row>
    <row r="775" spans="1:2" x14ac:dyDescent="0.25">
      <c r="A775" s="4" t="s">
        <v>3869</v>
      </c>
      <c r="B775" s="5">
        <v>1</v>
      </c>
    </row>
    <row r="776" spans="1:2" x14ac:dyDescent="0.25">
      <c r="A776" s="4" t="s">
        <v>3863</v>
      </c>
      <c r="B776" s="5">
        <v>1</v>
      </c>
    </row>
    <row r="777" spans="1:2" x14ac:dyDescent="0.25">
      <c r="A777" s="4" t="s">
        <v>3875</v>
      </c>
      <c r="B777" s="5">
        <v>1</v>
      </c>
    </row>
    <row r="778" spans="1:2" x14ac:dyDescent="0.25">
      <c r="A778" s="4" t="s">
        <v>3859</v>
      </c>
      <c r="B778" s="5">
        <v>1</v>
      </c>
    </row>
    <row r="779" spans="1:2" x14ac:dyDescent="0.25">
      <c r="A779" s="4" t="s">
        <v>3851</v>
      </c>
      <c r="B779" s="5">
        <v>1</v>
      </c>
    </row>
    <row r="780" spans="1:2" x14ac:dyDescent="0.25">
      <c r="A780" s="4" t="s">
        <v>3853</v>
      </c>
      <c r="B780" s="5">
        <v>1</v>
      </c>
    </row>
    <row r="781" spans="1:2" x14ac:dyDescent="0.25">
      <c r="A781" s="4" t="s">
        <v>3841</v>
      </c>
      <c r="B781" s="5">
        <v>1</v>
      </c>
    </row>
    <row r="782" spans="1:2" x14ac:dyDescent="0.25">
      <c r="A782" s="4" t="s">
        <v>3845</v>
      </c>
      <c r="B782" s="5">
        <v>1</v>
      </c>
    </row>
    <row r="783" spans="1:2" x14ac:dyDescent="0.25">
      <c r="A783" s="4" t="s">
        <v>3847</v>
      </c>
      <c r="B783" s="5">
        <v>1</v>
      </c>
    </row>
    <row r="784" spans="1:2" x14ac:dyDescent="0.25">
      <c r="A784" s="4" t="s">
        <v>3849</v>
      </c>
      <c r="B784" s="5">
        <v>1</v>
      </c>
    </row>
    <row r="785" spans="1:2" x14ac:dyDescent="0.25">
      <c r="A785" s="4" t="s">
        <v>3843</v>
      </c>
      <c r="B785" s="5">
        <v>1</v>
      </c>
    </row>
    <row r="786" spans="1:2" x14ac:dyDescent="0.25">
      <c r="A786" s="4" t="s">
        <v>3855</v>
      </c>
      <c r="B786" s="5">
        <v>1</v>
      </c>
    </row>
    <row r="787" spans="1:2" x14ac:dyDescent="0.25">
      <c r="A787" s="4" t="s">
        <v>3839</v>
      </c>
      <c r="B787" s="5">
        <v>1</v>
      </c>
    </row>
    <row r="788" spans="1:2" x14ac:dyDescent="0.25">
      <c r="A788" s="4" t="s">
        <v>3889</v>
      </c>
      <c r="B788" s="5">
        <v>1</v>
      </c>
    </row>
    <row r="789" spans="1:2" x14ac:dyDescent="0.25">
      <c r="A789" s="4" t="s">
        <v>3891</v>
      </c>
      <c r="B789" s="5">
        <v>1</v>
      </c>
    </row>
    <row r="790" spans="1:2" x14ac:dyDescent="0.25">
      <c r="A790" s="4" t="s">
        <v>3879</v>
      </c>
      <c r="B790" s="5">
        <v>1</v>
      </c>
    </row>
    <row r="791" spans="1:2" x14ac:dyDescent="0.25">
      <c r="A791" s="4" t="s">
        <v>3883</v>
      </c>
      <c r="B791" s="5">
        <v>1</v>
      </c>
    </row>
    <row r="792" spans="1:2" x14ac:dyDescent="0.25">
      <c r="A792" s="4" t="s">
        <v>3885</v>
      </c>
      <c r="B792" s="5">
        <v>1</v>
      </c>
    </row>
    <row r="793" spans="1:2" x14ac:dyDescent="0.25">
      <c r="A793" s="4" t="s">
        <v>3887</v>
      </c>
      <c r="B793" s="5">
        <v>1</v>
      </c>
    </row>
    <row r="794" spans="1:2" x14ac:dyDescent="0.25">
      <c r="A794" s="4" t="s">
        <v>3881</v>
      </c>
      <c r="B794" s="5">
        <v>1</v>
      </c>
    </row>
    <row r="795" spans="1:2" x14ac:dyDescent="0.25">
      <c r="A795" s="4" t="s">
        <v>3893</v>
      </c>
      <c r="B795" s="5">
        <v>1</v>
      </c>
    </row>
    <row r="796" spans="1:2" x14ac:dyDescent="0.25">
      <c r="A796" s="4" t="s">
        <v>3877</v>
      </c>
      <c r="B796" s="5">
        <v>1</v>
      </c>
    </row>
    <row r="797" spans="1:2" x14ac:dyDescent="0.25">
      <c r="A797" s="4" t="s">
        <v>3907</v>
      </c>
      <c r="B797" s="5">
        <v>1</v>
      </c>
    </row>
    <row r="798" spans="1:2" x14ac:dyDescent="0.25">
      <c r="A798" s="4" t="s">
        <v>3909</v>
      </c>
      <c r="B798" s="5">
        <v>1</v>
      </c>
    </row>
    <row r="799" spans="1:2" x14ac:dyDescent="0.25">
      <c r="A799" s="4" t="s">
        <v>3897</v>
      </c>
      <c r="B799" s="5">
        <v>1</v>
      </c>
    </row>
    <row r="800" spans="1:2" x14ac:dyDescent="0.25">
      <c r="A800" s="4" t="s">
        <v>3901</v>
      </c>
      <c r="B800" s="5">
        <v>1</v>
      </c>
    </row>
    <row r="801" spans="1:2" x14ac:dyDescent="0.25">
      <c r="A801" s="4" t="s">
        <v>3903</v>
      </c>
      <c r="B801" s="5">
        <v>1</v>
      </c>
    </row>
    <row r="802" spans="1:2" x14ac:dyDescent="0.25">
      <c r="A802" s="4" t="s">
        <v>3905</v>
      </c>
      <c r="B802" s="5">
        <v>1</v>
      </c>
    </row>
    <row r="803" spans="1:2" x14ac:dyDescent="0.25">
      <c r="A803" s="4" t="s">
        <v>3899</v>
      </c>
      <c r="B803" s="5">
        <v>1</v>
      </c>
    </row>
    <row r="804" spans="1:2" x14ac:dyDescent="0.25">
      <c r="A804" s="4" t="s">
        <v>3911</v>
      </c>
      <c r="B804" s="5">
        <v>1</v>
      </c>
    </row>
    <row r="805" spans="1:2" x14ac:dyDescent="0.25">
      <c r="A805" s="4" t="s">
        <v>3895</v>
      </c>
      <c r="B805" s="5">
        <v>1</v>
      </c>
    </row>
    <row r="806" spans="1:2" x14ac:dyDescent="0.25">
      <c r="A806" s="3" t="s">
        <v>1676</v>
      </c>
      <c r="B806" s="5">
        <v>11</v>
      </c>
    </row>
    <row r="807" spans="1:2" x14ac:dyDescent="0.25">
      <c r="A807" s="4" t="s">
        <v>3989</v>
      </c>
      <c r="B807" s="5">
        <v>1</v>
      </c>
    </row>
    <row r="808" spans="1:2" x14ac:dyDescent="0.25">
      <c r="A808" s="4" t="s">
        <v>3991</v>
      </c>
      <c r="B808" s="5">
        <v>1</v>
      </c>
    </row>
    <row r="809" spans="1:2" x14ac:dyDescent="0.25">
      <c r="A809" s="4" t="s">
        <v>3995</v>
      </c>
      <c r="B809" s="5">
        <v>1</v>
      </c>
    </row>
    <row r="810" spans="1:2" x14ac:dyDescent="0.25">
      <c r="A810" s="4" t="s">
        <v>3997</v>
      </c>
      <c r="B810" s="5">
        <v>1</v>
      </c>
    </row>
    <row r="811" spans="1:2" x14ac:dyDescent="0.25">
      <c r="A811" s="4" t="s">
        <v>3993</v>
      </c>
      <c r="B811" s="5">
        <v>1</v>
      </c>
    </row>
    <row r="812" spans="1:2" x14ac:dyDescent="0.25">
      <c r="A812" s="4" t="s">
        <v>3999</v>
      </c>
      <c r="B812" s="5">
        <v>1</v>
      </c>
    </row>
    <row r="813" spans="1:2" x14ac:dyDescent="0.25">
      <c r="A813" s="4" t="s">
        <v>4001</v>
      </c>
      <c r="B813" s="5">
        <v>1</v>
      </c>
    </row>
    <row r="814" spans="1:2" x14ac:dyDescent="0.25">
      <c r="A814" s="4" t="s">
        <v>4003</v>
      </c>
      <c r="B814" s="5">
        <v>1</v>
      </c>
    </row>
    <row r="815" spans="1:2" x14ac:dyDescent="0.25">
      <c r="A815" s="4" t="s">
        <v>4005</v>
      </c>
      <c r="B815" s="5">
        <v>1</v>
      </c>
    </row>
    <row r="816" spans="1:2" x14ac:dyDescent="0.25">
      <c r="A816" s="4" t="s">
        <v>4009</v>
      </c>
      <c r="B816" s="5">
        <v>1</v>
      </c>
    </row>
    <row r="817" spans="1:2" x14ac:dyDescent="0.25">
      <c r="A817" s="4" t="s">
        <v>4007</v>
      </c>
      <c r="B817" s="5">
        <v>1</v>
      </c>
    </row>
    <row r="818" spans="1:2" x14ac:dyDescent="0.25">
      <c r="A818" s="2" t="s">
        <v>891</v>
      </c>
      <c r="B818" s="5">
        <v>34</v>
      </c>
    </row>
    <row r="819" spans="1:2" x14ac:dyDescent="0.25">
      <c r="A819" s="3" t="s">
        <v>963</v>
      </c>
      <c r="B819" s="5">
        <v>8</v>
      </c>
    </row>
    <row r="820" spans="1:2" x14ac:dyDescent="0.25">
      <c r="A820" s="4" t="s">
        <v>3115</v>
      </c>
      <c r="B820" s="5">
        <v>1</v>
      </c>
    </row>
    <row r="821" spans="1:2" x14ac:dyDescent="0.25">
      <c r="A821" s="4" t="s">
        <v>3119</v>
      </c>
      <c r="B821" s="5">
        <v>1</v>
      </c>
    </row>
    <row r="822" spans="1:2" x14ac:dyDescent="0.25">
      <c r="A822" s="4" t="s">
        <v>3117</v>
      </c>
      <c r="B822" s="5">
        <v>1</v>
      </c>
    </row>
    <row r="823" spans="1:2" x14ac:dyDescent="0.25">
      <c r="A823" s="4" t="s">
        <v>3123</v>
      </c>
      <c r="B823" s="5">
        <v>1</v>
      </c>
    </row>
    <row r="824" spans="1:2" x14ac:dyDescent="0.25">
      <c r="A824" s="4" t="s">
        <v>3121</v>
      </c>
      <c r="B824" s="5">
        <v>1</v>
      </c>
    </row>
    <row r="825" spans="1:2" x14ac:dyDescent="0.25">
      <c r="A825" s="4" t="s">
        <v>3129</v>
      </c>
      <c r="B825" s="5">
        <v>1</v>
      </c>
    </row>
    <row r="826" spans="1:2" x14ac:dyDescent="0.25">
      <c r="A826" s="4" t="s">
        <v>3127</v>
      </c>
      <c r="B826" s="5">
        <v>1</v>
      </c>
    </row>
    <row r="827" spans="1:2" x14ac:dyDescent="0.25">
      <c r="A827" s="4" t="s">
        <v>3125</v>
      </c>
      <c r="B827" s="5">
        <v>1</v>
      </c>
    </row>
    <row r="828" spans="1:2" x14ac:dyDescent="0.25">
      <c r="A828" s="3" t="s">
        <v>892</v>
      </c>
      <c r="B828" s="5">
        <v>2</v>
      </c>
    </row>
    <row r="829" spans="1:2" x14ac:dyDescent="0.25">
      <c r="A829" s="4" t="s">
        <v>3067</v>
      </c>
      <c r="B829" s="5">
        <v>1</v>
      </c>
    </row>
    <row r="830" spans="1:2" x14ac:dyDescent="0.25">
      <c r="A830" s="4" t="s">
        <v>3069</v>
      </c>
      <c r="B830" s="5">
        <v>1</v>
      </c>
    </row>
    <row r="831" spans="1:2" x14ac:dyDescent="0.25">
      <c r="A831" s="3" t="s">
        <v>924</v>
      </c>
      <c r="B831" s="5">
        <v>10</v>
      </c>
    </row>
    <row r="832" spans="1:2" x14ac:dyDescent="0.25">
      <c r="A832" s="4" t="s">
        <v>3103</v>
      </c>
      <c r="B832" s="5">
        <v>1</v>
      </c>
    </row>
    <row r="833" spans="1:2" x14ac:dyDescent="0.25">
      <c r="A833" s="4" t="s">
        <v>3099</v>
      </c>
      <c r="B833" s="5">
        <v>1</v>
      </c>
    </row>
    <row r="834" spans="1:2" x14ac:dyDescent="0.25">
      <c r="A834" s="4" t="s">
        <v>3101</v>
      </c>
      <c r="B834" s="5">
        <v>1</v>
      </c>
    </row>
    <row r="835" spans="1:2" x14ac:dyDescent="0.25">
      <c r="A835" s="4" t="s">
        <v>3087</v>
      </c>
      <c r="B835" s="5">
        <v>1</v>
      </c>
    </row>
    <row r="836" spans="1:2" x14ac:dyDescent="0.25">
      <c r="A836" s="4" t="s">
        <v>3089</v>
      </c>
      <c r="B836" s="5">
        <v>1</v>
      </c>
    </row>
    <row r="837" spans="1:2" x14ac:dyDescent="0.25">
      <c r="A837" s="4" t="s">
        <v>3091</v>
      </c>
      <c r="B837" s="5">
        <v>1</v>
      </c>
    </row>
    <row r="838" spans="1:2" x14ac:dyDescent="0.25">
      <c r="A838" s="4" t="s">
        <v>3093</v>
      </c>
      <c r="B838" s="5">
        <v>1</v>
      </c>
    </row>
    <row r="839" spans="1:2" x14ac:dyDescent="0.25">
      <c r="A839" s="4" t="s">
        <v>3095</v>
      </c>
      <c r="B839" s="5">
        <v>1</v>
      </c>
    </row>
    <row r="840" spans="1:2" x14ac:dyDescent="0.25">
      <c r="A840" s="4" t="s">
        <v>3097</v>
      </c>
      <c r="B840" s="5">
        <v>1</v>
      </c>
    </row>
    <row r="841" spans="1:2" x14ac:dyDescent="0.25">
      <c r="A841" s="4" t="s">
        <v>3105</v>
      </c>
      <c r="B841" s="5">
        <v>1</v>
      </c>
    </row>
    <row r="842" spans="1:2" x14ac:dyDescent="0.25">
      <c r="A842" s="3" t="s">
        <v>899</v>
      </c>
      <c r="B842" s="5">
        <v>8</v>
      </c>
    </row>
    <row r="843" spans="1:2" x14ac:dyDescent="0.25">
      <c r="A843" s="4" t="s">
        <v>3075</v>
      </c>
      <c r="B843" s="5">
        <v>1</v>
      </c>
    </row>
    <row r="844" spans="1:2" x14ac:dyDescent="0.25">
      <c r="A844" s="4" t="s">
        <v>3077</v>
      </c>
      <c r="B844" s="5">
        <v>1</v>
      </c>
    </row>
    <row r="845" spans="1:2" x14ac:dyDescent="0.25">
      <c r="A845" s="4" t="s">
        <v>3079</v>
      </c>
      <c r="B845" s="5">
        <v>1</v>
      </c>
    </row>
    <row r="846" spans="1:2" x14ac:dyDescent="0.25">
      <c r="A846" s="4" t="s">
        <v>3081</v>
      </c>
      <c r="B846" s="5">
        <v>1</v>
      </c>
    </row>
    <row r="847" spans="1:2" x14ac:dyDescent="0.25">
      <c r="A847" s="4" t="s">
        <v>3083</v>
      </c>
      <c r="B847" s="5">
        <v>1</v>
      </c>
    </row>
    <row r="848" spans="1:2" x14ac:dyDescent="0.25">
      <c r="A848" s="4" t="s">
        <v>3085</v>
      </c>
      <c r="B848" s="5">
        <v>1</v>
      </c>
    </row>
    <row r="849" spans="1:2" x14ac:dyDescent="0.25">
      <c r="A849" s="4" t="s">
        <v>3073</v>
      </c>
      <c r="B849" s="5">
        <v>1</v>
      </c>
    </row>
    <row r="850" spans="1:2" x14ac:dyDescent="0.25">
      <c r="A850" s="4" t="s">
        <v>3071</v>
      </c>
      <c r="B850" s="5">
        <v>1</v>
      </c>
    </row>
    <row r="851" spans="1:2" x14ac:dyDescent="0.25">
      <c r="A851" s="3" t="s">
        <v>949</v>
      </c>
      <c r="B851" s="5">
        <v>4</v>
      </c>
    </row>
    <row r="852" spans="1:2" x14ac:dyDescent="0.25">
      <c r="A852" s="4" t="s">
        <v>3107</v>
      </c>
      <c r="B852" s="5">
        <v>1</v>
      </c>
    </row>
    <row r="853" spans="1:2" x14ac:dyDescent="0.25">
      <c r="A853" s="4" t="s">
        <v>3109</v>
      </c>
      <c r="B853" s="5">
        <v>1</v>
      </c>
    </row>
    <row r="854" spans="1:2" x14ac:dyDescent="0.25">
      <c r="A854" s="4" t="s">
        <v>3111</v>
      </c>
      <c r="B854" s="5">
        <v>1</v>
      </c>
    </row>
    <row r="855" spans="1:2" x14ac:dyDescent="0.25">
      <c r="A855" s="4" t="s">
        <v>3113</v>
      </c>
      <c r="B855" s="5">
        <v>1</v>
      </c>
    </row>
    <row r="856" spans="1:2" x14ac:dyDescent="0.25">
      <c r="A856" s="3" t="s">
        <v>987</v>
      </c>
      <c r="B856" s="5">
        <v>2</v>
      </c>
    </row>
    <row r="857" spans="1:2" x14ac:dyDescent="0.25">
      <c r="A857" s="4" t="s">
        <v>3131</v>
      </c>
      <c r="B857" s="5">
        <v>1</v>
      </c>
    </row>
    <row r="858" spans="1:2" x14ac:dyDescent="0.25">
      <c r="A858" s="4" t="s">
        <v>3133</v>
      </c>
      <c r="B858" s="5">
        <v>1</v>
      </c>
    </row>
    <row r="859" spans="1:2" x14ac:dyDescent="0.25">
      <c r="A859" s="2" t="s">
        <v>2250</v>
      </c>
      <c r="B859" s="5">
        <v>27</v>
      </c>
    </row>
    <row r="860" spans="1:2" x14ac:dyDescent="0.25">
      <c r="A860" s="3" t="s">
        <v>2300</v>
      </c>
      <c r="B860" s="5">
        <v>8</v>
      </c>
    </row>
    <row r="861" spans="1:2" x14ac:dyDescent="0.25">
      <c r="A861" s="4" t="s">
        <v>4674</v>
      </c>
      <c r="B861" s="5">
        <v>1</v>
      </c>
    </row>
    <row r="862" spans="1:2" x14ac:dyDescent="0.25">
      <c r="A862" s="4" t="s">
        <v>4670</v>
      </c>
      <c r="B862" s="5">
        <v>1</v>
      </c>
    </row>
    <row r="863" spans="1:2" x14ac:dyDescent="0.25">
      <c r="A863" s="4" t="s">
        <v>4672</v>
      </c>
      <c r="B863" s="5">
        <v>1</v>
      </c>
    </row>
    <row r="864" spans="1:2" x14ac:dyDescent="0.25">
      <c r="A864" s="4" t="s">
        <v>4675</v>
      </c>
      <c r="B864" s="5">
        <v>1</v>
      </c>
    </row>
    <row r="865" spans="1:2" x14ac:dyDescent="0.25">
      <c r="A865" s="4" t="s">
        <v>4666</v>
      </c>
      <c r="B865" s="5">
        <v>1</v>
      </c>
    </row>
    <row r="866" spans="1:2" x14ac:dyDescent="0.25">
      <c r="A866" s="4" t="s">
        <v>4668</v>
      </c>
      <c r="B866" s="5">
        <v>1</v>
      </c>
    </row>
    <row r="867" spans="1:2" x14ac:dyDescent="0.25">
      <c r="A867" s="4" t="s">
        <v>4662</v>
      </c>
      <c r="B867" s="5">
        <v>1</v>
      </c>
    </row>
    <row r="868" spans="1:2" x14ac:dyDescent="0.25">
      <c r="A868" s="4" t="s">
        <v>4664</v>
      </c>
      <c r="B868" s="5">
        <v>1</v>
      </c>
    </row>
    <row r="869" spans="1:2" x14ac:dyDescent="0.25">
      <c r="A869" s="3" t="s">
        <v>2282</v>
      </c>
      <c r="B869" s="5">
        <v>7</v>
      </c>
    </row>
    <row r="870" spans="1:2" x14ac:dyDescent="0.25">
      <c r="A870" s="4" t="s">
        <v>4654</v>
      </c>
      <c r="B870" s="5">
        <v>1</v>
      </c>
    </row>
    <row r="871" spans="1:2" x14ac:dyDescent="0.25">
      <c r="A871" s="4" t="s">
        <v>4650</v>
      </c>
      <c r="B871" s="5">
        <v>1</v>
      </c>
    </row>
    <row r="872" spans="1:2" x14ac:dyDescent="0.25">
      <c r="A872" s="4" t="s">
        <v>4660</v>
      </c>
      <c r="B872" s="5">
        <v>1</v>
      </c>
    </row>
    <row r="873" spans="1:2" x14ac:dyDescent="0.25">
      <c r="A873" s="4" t="s">
        <v>4658</v>
      </c>
      <c r="B873" s="5">
        <v>1</v>
      </c>
    </row>
    <row r="874" spans="1:2" x14ac:dyDescent="0.25">
      <c r="A874" s="4" t="s">
        <v>4648</v>
      </c>
      <c r="B874" s="5">
        <v>1</v>
      </c>
    </row>
    <row r="875" spans="1:2" x14ac:dyDescent="0.25">
      <c r="A875" s="4" t="s">
        <v>4652</v>
      </c>
      <c r="B875" s="5">
        <v>1</v>
      </c>
    </row>
    <row r="876" spans="1:2" x14ac:dyDescent="0.25">
      <c r="A876" s="4" t="s">
        <v>4656</v>
      </c>
      <c r="B876" s="5">
        <v>1</v>
      </c>
    </row>
    <row r="877" spans="1:2" x14ac:dyDescent="0.25">
      <c r="A877" s="3" t="s">
        <v>2251</v>
      </c>
      <c r="B877" s="5">
        <v>4</v>
      </c>
    </row>
    <row r="878" spans="1:2" x14ac:dyDescent="0.25">
      <c r="A878" s="4" t="s">
        <v>4624</v>
      </c>
      <c r="B878" s="5">
        <v>1</v>
      </c>
    </row>
    <row r="879" spans="1:2" x14ac:dyDescent="0.25">
      <c r="A879" s="4" t="s">
        <v>4628</v>
      </c>
      <c r="B879" s="5">
        <v>1</v>
      </c>
    </row>
    <row r="880" spans="1:2" x14ac:dyDescent="0.25">
      <c r="A880" s="4" t="s">
        <v>4630</v>
      </c>
      <c r="B880" s="5">
        <v>1</v>
      </c>
    </row>
    <row r="881" spans="1:2" x14ac:dyDescent="0.25">
      <c r="A881" s="4" t="s">
        <v>4626</v>
      </c>
      <c r="B881" s="5">
        <v>1</v>
      </c>
    </row>
    <row r="882" spans="1:2" x14ac:dyDescent="0.25">
      <c r="A882" s="3" t="s">
        <v>2261</v>
      </c>
      <c r="B882" s="5">
        <v>8</v>
      </c>
    </row>
    <row r="883" spans="1:2" x14ac:dyDescent="0.25">
      <c r="A883" s="4" t="s">
        <v>4636</v>
      </c>
      <c r="B883" s="5">
        <v>1</v>
      </c>
    </row>
    <row r="884" spans="1:2" x14ac:dyDescent="0.25">
      <c r="A884" s="4" t="s">
        <v>4632</v>
      </c>
      <c r="B884" s="5">
        <v>1</v>
      </c>
    </row>
    <row r="885" spans="1:2" x14ac:dyDescent="0.25">
      <c r="A885" s="4" t="s">
        <v>4642</v>
      </c>
      <c r="B885" s="5">
        <v>1</v>
      </c>
    </row>
    <row r="886" spans="1:2" x14ac:dyDescent="0.25">
      <c r="A886" s="4" t="s">
        <v>4640</v>
      </c>
      <c r="B886" s="5">
        <v>1</v>
      </c>
    </row>
    <row r="887" spans="1:2" x14ac:dyDescent="0.25">
      <c r="A887" s="4" t="s">
        <v>4646</v>
      </c>
      <c r="B887" s="5">
        <v>1</v>
      </c>
    </row>
    <row r="888" spans="1:2" x14ac:dyDescent="0.25">
      <c r="A888" s="4" t="s">
        <v>4644</v>
      </c>
      <c r="B888" s="5">
        <v>1</v>
      </c>
    </row>
    <row r="889" spans="1:2" x14ac:dyDescent="0.25">
      <c r="A889" s="4" t="s">
        <v>4638</v>
      </c>
      <c r="B889" s="5">
        <v>1</v>
      </c>
    </row>
    <row r="890" spans="1:2" x14ac:dyDescent="0.25">
      <c r="A890" s="4" t="s">
        <v>4634</v>
      </c>
      <c r="B890" s="5">
        <v>1</v>
      </c>
    </row>
    <row r="891" spans="1:2" x14ac:dyDescent="0.25">
      <c r="A891" s="2" t="s">
        <v>174</v>
      </c>
      <c r="B891" s="5">
        <v>98</v>
      </c>
    </row>
    <row r="892" spans="1:2" x14ac:dyDescent="0.25">
      <c r="A892" s="3" t="s">
        <v>326</v>
      </c>
      <c r="B892" s="5">
        <v>15</v>
      </c>
    </row>
    <row r="893" spans="1:2" x14ac:dyDescent="0.25">
      <c r="A893" s="4" t="s">
        <v>2641</v>
      </c>
      <c r="B893" s="5">
        <v>1</v>
      </c>
    </row>
    <row r="894" spans="1:2" x14ac:dyDescent="0.25">
      <c r="A894" s="4" t="s">
        <v>2637</v>
      </c>
      <c r="B894" s="5">
        <v>1</v>
      </c>
    </row>
    <row r="895" spans="1:2" x14ac:dyDescent="0.25">
      <c r="A895" s="4" t="s">
        <v>2639</v>
      </c>
      <c r="B895" s="5">
        <v>1</v>
      </c>
    </row>
    <row r="896" spans="1:2" x14ac:dyDescent="0.25">
      <c r="A896" s="4" t="s">
        <v>2635</v>
      </c>
      <c r="B896" s="5">
        <v>1</v>
      </c>
    </row>
    <row r="897" spans="1:2" x14ac:dyDescent="0.25">
      <c r="A897" s="4" t="s">
        <v>2613</v>
      </c>
      <c r="B897" s="5">
        <v>1</v>
      </c>
    </row>
    <row r="898" spans="1:2" x14ac:dyDescent="0.25">
      <c r="A898" s="4" t="s">
        <v>2615</v>
      </c>
      <c r="B898" s="5">
        <v>1</v>
      </c>
    </row>
    <row r="899" spans="1:2" x14ac:dyDescent="0.25">
      <c r="A899" s="4" t="s">
        <v>2619</v>
      </c>
      <c r="B899" s="5">
        <v>1</v>
      </c>
    </row>
    <row r="900" spans="1:2" x14ac:dyDescent="0.25">
      <c r="A900" s="4" t="s">
        <v>2617</v>
      </c>
      <c r="B900" s="5">
        <v>1</v>
      </c>
    </row>
    <row r="901" spans="1:2" x14ac:dyDescent="0.25">
      <c r="A901" s="4" t="s">
        <v>2633</v>
      </c>
      <c r="B901" s="5">
        <v>1</v>
      </c>
    </row>
    <row r="902" spans="1:2" x14ac:dyDescent="0.25">
      <c r="A902" s="4" t="s">
        <v>2623</v>
      </c>
      <c r="B902" s="5">
        <v>1</v>
      </c>
    </row>
    <row r="903" spans="1:2" x14ac:dyDescent="0.25">
      <c r="A903" s="4" t="s">
        <v>2621</v>
      </c>
      <c r="B903" s="5">
        <v>1</v>
      </c>
    </row>
    <row r="904" spans="1:2" x14ac:dyDescent="0.25">
      <c r="A904" s="4" t="s">
        <v>2627</v>
      </c>
      <c r="B904" s="5">
        <v>1</v>
      </c>
    </row>
    <row r="905" spans="1:2" x14ac:dyDescent="0.25">
      <c r="A905" s="4" t="s">
        <v>2625</v>
      </c>
      <c r="B905" s="5">
        <v>1</v>
      </c>
    </row>
    <row r="906" spans="1:2" x14ac:dyDescent="0.25">
      <c r="A906" s="4" t="s">
        <v>2631</v>
      </c>
      <c r="B906" s="5">
        <v>1</v>
      </c>
    </row>
    <row r="907" spans="1:2" x14ac:dyDescent="0.25">
      <c r="A907" s="4" t="s">
        <v>2629</v>
      </c>
      <c r="B907" s="5">
        <v>1</v>
      </c>
    </row>
    <row r="908" spans="1:2" x14ac:dyDescent="0.25">
      <c r="A908" s="3" t="s">
        <v>199</v>
      </c>
      <c r="B908" s="5">
        <v>13</v>
      </c>
    </row>
    <row r="909" spans="1:2" x14ac:dyDescent="0.25">
      <c r="A909" s="4" t="s">
        <v>2533</v>
      </c>
      <c r="B909" s="5">
        <v>1</v>
      </c>
    </row>
    <row r="910" spans="1:2" x14ac:dyDescent="0.25">
      <c r="A910" s="4" t="s">
        <v>2531</v>
      </c>
      <c r="B910" s="5">
        <v>1</v>
      </c>
    </row>
    <row r="911" spans="1:2" x14ac:dyDescent="0.25">
      <c r="A911" s="4" t="s">
        <v>2523</v>
      </c>
      <c r="B911" s="5">
        <v>1</v>
      </c>
    </row>
    <row r="912" spans="1:2" x14ac:dyDescent="0.25">
      <c r="A912" s="4" t="s">
        <v>2515</v>
      </c>
      <c r="B912" s="5">
        <v>1</v>
      </c>
    </row>
    <row r="913" spans="1:2" x14ac:dyDescent="0.25">
      <c r="A913" s="4" t="s">
        <v>2521</v>
      </c>
      <c r="B913" s="5">
        <v>1</v>
      </c>
    </row>
    <row r="914" spans="1:2" x14ac:dyDescent="0.25">
      <c r="A914" s="4" t="s">
        <v>2513</v>
      </c>
      <c r="B914" s="5">
        <v>1</v>
      </c>
    </row>
    <row r="915" spans="1:2" x14ac:dyDescent="0.25">
      <c r="A915" s="4" t="s">
        <v>2517</v>
      </c>
      <c r="B915" s="5">
        <v>1</v>
      </c>
    </row>
    <row r="916" spans="1:2" x14ac:dyDescent="0.25">
      <c r="A916" s="4" t="s">
        <v>2509</v>
      </c>
      <c r="B916" s="5">
        <v>1</v>
      </c>
    </row>
    <row r="917" spans="1:2" x14ac:dyDescent="0.25">
      <c r="A917" s="4" t="s">
        <v>2511</v>
      </c>
      <c r="B917" s="5">
        <v>1</v>
      </c>
    </row>
    <row r="918" spans="1:2" x14ac:dyDescent="0.25">
      <c r="A918" s="4" t="s">
        <v>2519</v>
      </c>
      <c r="B918" s="5">
        <v>1</v>
      </c>
    </row>
    <row r="919" spans="1:2" x14ac:dyDescent="0.25">
      <c r="A919" s="4" t="s">
        <v>2529</v>
      </c>
      <c r="B919" s="5">
        <v>1</v>
      </c>
    </row>
    <row r="920" spans="1:2" x14ac:dyDescent="0.25">
      <c r="A920" s="4" t="s">
        <v>2527</v>
      </c>
      <c r="B920" s="5">
        <v>1</v>
      </c>
    </row>
    <row r="921" spans="1:2" x14ac:dyDescent="0.25">
      <c r="A921" s="4" t="s">
        <v>2525</v>
      </c>
      <c r="B921" s="5">
        <v>1</v>
      </c>
    </row>
    <row r="922" spans="1:2" x14ac:dyDescent="0.25">
      <c r="A922" s="3" t="s">
        <v>231</v>
      </c>
      <c r="B922" s="5">
        <v>17</v>
      </c>
    </row>
    <row r="923" spans="1:2" x14ac:dyDescent="0.25">
      <c r="A923" s="4" t="s">
        <v>2556</v>
      </c>
      <c r="B923" s="5">
        <v>1</v>
      </c>
    </row>
    <row r="924" spans="1:2" x14ac:dyDescent="0.25">
      <c r="A924" s="4" t="s">
        <v>2555</v>
      </c>
      <c r="B924" s="5">
        <v>1</v>
      </c>
    </row>
    <row r="925" spans="1:2" x14ac:dyDescent="0.25">
      <c r="A925" s="4" t="s">
        <v>2549</v>
      </c>
      <c r="B925" s="5">
        <v>1</v>
      </c>
    </row>
    <row r="926" spans="1:2" x14ac:dyDescent="0.25">
      <c r="A926" s="4" t="s">
        <v>2539</v>
      </c>
      <c r="B926" s="5">
        <v>1</v>
      </c>
    </row>
    <row r="927" spans="1:2" x14ac:dyDescent="0.25">
      <c r="A927" s="4" t="s">
        <v>2547</v>
      </c>
      <c r="B927" s="5">
        <v>1</v>
      </c>
    </row>
    <row r="928" spans="1:2" x14ac:dyDescent="0.25">
      <c r="A928" s="4" t="s">
        <v>2537</v>
      </c>
      <c r="B928" s="5">
        <v>1</v>
      </c>
    </row>
    <row r="929" spans="1:2" x14ac:dyDescent="0.25">
      <c r="A929" s="4" t="s">
        <v>2551</v>
      </c>
      <c r="B929" s="5">
        <v>1</v>
      </c>
    </row>
    <row r="930" spans="1:2" x14ac:dyDescent="0.25">
      <c r="A930" s="4" t="s">
        <v>2541</v>
      </c>
      <c r="B930" s="5">
        <v>1</v>
      </c>
    </row>
    <row r="931" spans="1:2" x14ac:dyDescent="0.25">
      <c r="A931" s="4" t="s">
        <v>2553</v>
      </c>
      <c r="B931" s="5">
        <v>1</v>
      </c>
    </row>
    <row r="932" spans="1:2" x14ac:dyDescent="0.25">
      <c r="A932" s="4" t="s">
        <v>2543</v>
      </c>
      <c r="B932" s="5">
        <v>1</v>
      </c>
    </row>
    <row r="933" spans="1:2" x14ac:dyDescent="0.25">
      <c r="A933" s="4" t="s">
        <v>2545</v>
      </c>
      <c r="B933" s="5">
        <v>1</v>
      </c>
    </row>
    <row r="934" spans="1:2" x14ac:dyDescent="0.25">
      <c r="A934" s="4" t="s">
        <v>2535</v>
      </c>
      <c r="B934" s="5">
        <v>1</v>
      </c>
    </row>
    <row r="935" spans="1:2" x14ac:dyDescent="0.25">
      <c r="A935" s="4" t="s">
        <v>2565</v>
      </c>
      <c r="B935" s="5">
        <v>1</v>
      </c>
    </row>
    <row r="936" spans="1:2" x14ac:dyDescent="0.25">
      <c r="A936" s="4" t="s">
        <v>2559</v>
      </c>
      <c r="B936" s="5">
        <v>1</v>
      </c>
    </row>
    <row r="937" spans="1:2" x14ac:dyDescent="0.25">
      <c r="A937" s="4" t="s">
        <v>2563</v>
      </c>
      <c r="B937" s="5">
        <v>1</v>
      </c>
    </row>
    <row r="938" spans="1:2" x14ac:dyDescent="0.25">
      <c r="A938" s="4" t="s">
        <v>2561</v>
      </c>
      <c r="B938" s="5">
        <v>1</v>
      </c>
    </row>
    <row r="939" spans="1:2" x14ac:dyDescent="0.25">
      <c r="A939" s="4" t="s">
        <v>2557</v>
      </c>
      <c r="B939" s="5">
        <v>1</v>
      </c>
    </row>
    <row r="940" spans="1:2" x14ac:dyDescent="0.25">
      <c r="A940" s="3" t="s">
        <v>264</v>
      </c>
      <c r="B940" s="5">
        <v>9</v>
      </c>
    </row>
    <row r="941" spans="1:2" x14ac:dyDescent="0.25">
      <c r="A941" s="4" t="s">
        <v>2573</v>
      </c>
      <c r="B941" s="5">
        <v>1</v>
      </c>
    </row>
    <row r="942" spans="1:2" x14ac:dyDescent="0.25">
      <c r="A942" s="4" t="s">
        <v>2571</v>
      </c>
      <c r="B942" s="5">
        <v>1</v>
      </c>
    </row>
    <row r="943" spans="1:2" x14ac:dyDescent="0.25">
      <c r="A943" s="4" t="s">
        <v>2569</v>
      </c>
      <c r="B943" s="5">
        <v>1</v>
      </c>
    </row>
    <row r="944" spans="1:2" x14ac:dyDescent="0.25">
      <c r="A944" s="4" t="s">
        <v>2567</v>
      </c>
      <c r="B944" s="5">
        <v>1</v>
      </c>
    </row>
    <row r="945" spans="1:2" x14ac:dyDescent="0.25">
      <c r="A945" s="4" t="s">
        <v>2583</v>
      </c>
      <c r="B945" s="5">
        <v>1</v>
      </c>
    </row>
    <row r="946" spans="1:2" x14ac:dyDescent="0.25">
      <c r="A946" s="4" t="s">
        <v>2575</v>
      </c>
      <c r="B946" s="5">
        <v>1</v>
      </c>
    </row>
    <row r="947" spans="1:2" x14ac:dyDescent="0.25">
      <c r="A947" s="4" t="s">
        <v>2577</v>
      </c>
      <c r="B947" s="5">
        <v>1</v>
      </c>
    </row>
    <row r="948" spans="1:2" x14ac:dyDescent="0.25">
      <c r="A948" s="4" t="s">
        <v>2581</v>
      </c>
      <c r="B948" s="5">
        <v>1</v>
      </c>
    </row>
    <row r="949" spans="1:2" x14ac:dyDescent="0.25">
      <c r="A949" s="4" t="s">
        <v>2579</v>
      </c>
      <c r="B949" s="5">
        <v>1</v>
      </c>
    </row>
    <row r="950" spans="1:2" x14ac:dyDescent="0.25">
      <c r="A950" s="3" t="s">
        <v>175</v>
      </c>
      <c r="B950" s="5">
        <v>7</v>
      </c>
    </row>
    <row r="951" spans="1:2" x14ac:dyDescent="0.25">
      <c r="A951" s="4" t="s">
        <v>2503</v>
      </c>
      <c r="B951" s="5">
        <v>1</v>
      </c>
    </row>
    <row r="952" spans="1:2" x14ac:dyDescent="0.25">
      <c r="A952" s="4" t="s">
        <v>2501</v>
      </c>
      <c r="B952" s="5">
        <v>1</v>
      </c>
    </row>
    <row r="953" spans="1:2" x14ac:dyDescent="0.25">
      <c r="A953" s="4" t="s">
        <v>2505</v>
      </c>
      <c r="B953" s="5">
        <v>1</v>
      </c>
    </row>
    <row r="954" spans="1:2" x14ac:dyDescent="0.25">
      <c r="A954" s="4" t="s">
        <v>2500</v>
      </c>
      <c r="B954" s="5">
        <v>1</v>
      </c>
    </row>
    <row r="955" spans="1:2" x14ac:dyDescent="0.25">
      <c r="A955" s="4" t="s">
        <v>2507</v>
      </c>
      <c r="B955" s="5">
        <v>1</v>
      </c>
    </row>
    <row r="956" spans="1:2" x14ac:dyDescent="0.25">
      <c r="A956" s="4" t="s">
        <v>2498</v>
      </c>
      <c r="B956" s="5">
        <v>1</v>
      </c>
    </row>
    <row r="957" spans="1:2" x14ac:dyDescent="0.25">
      <c r="A957" s="4" t="s">
        <v>2496</v>
      </c>
      <c r="B957" s="5">
        <v>1</v>
      </c>
    </row>
    <row r="958" spans="1:2" x14ac:dyDescent="0.25">
      <c r="A958" s="3" t="s">
        <v>284</v>
      </c>
      <c r="B958" s="5">
        <v>14</v>
      </c>
    </row>
    <row r="959" spans="1:2" x14ac:dyDescent="0.25">
      <c r="A959" s="4" t="s">
        <v>2603</v>
      </c>
      <c r="B959" s="5">
        <v>1</v>
      </c>
    </row>
    <row r="960" spans="1:2" x14ac:dyDescent="0.25">
      <c r="A960" s="4" t="s">
        <v>2605</v>
      </c>
      <c r="B960" s="5">
        <v>1</v>
      </c>
    </row>
    <row r="961" spans="1:2" x14ac:dyDescent="0.25">
      <c r="A961" s="4" t="s">
        <v>2585</v>
      </c>
      <c r="B961" s="5">
        <v>1</v>
      </c>
    </row>
    <row r="962" spans="1:2" x14ac:dyDescent="0.25">
      <c r="A962" s="4" t="s">
        <v>2593</v>
      </c>
      <c r="B962" s="5">
        <v>1</v>
      </c>
    </row>
    <row r="963" spans="1:2" x14ac:dyDescent="0.25">
      <c r="A963" s="4" t="s">
        <v>2589</v>
      </c>
      <c r="B963" s="5">
        <v>1</v>
      </c>
    </row>
    <row r="964" spans="1:2" x14ac:dyDescent="0.25">
      <c r="A964" s="4" t="s">
        <v>2591</v>
      </c>
      <c r="B964" s="5">
        <v>1</v>
      </c>
    </row>
    <row r="965" spans="1:2" x14ac:dyDescent="0.25">
      <c r="A965" s="4" t="s">
        <v>2595</v>
      </c>
      <c r="B965" s="5">
        <v>1</v>
      </c>
    </row>
    <row r="966" spans="1:2" x14ac:dyDescent="0.25">
      <c r="A966" s="4" t="s">
        <v>2587</v>
      </c>
      <c r="B966" s="5">
        <v>1</v>
      </c>
    </row>
    <row r="967" spans="1:2" x14ac:dyDescent="0.25">
      <c r="A967" s="4" t="s">
        <v>2597</v>
      </c>
      <c r="B967" s="5">
        <v>1</v>
      </c>
    </row>
    <row r="968" spans="1:2" x14ac:dyDescent="0.25">
      <c r="A968" s="4" t="s">
        <v>2599</v>
      </c>
      <c r="B968" s="5">
        <v>1</v>
      </c>
    </row>
    <row r="969" spans="1:2" x14ac:dyDescent="0.25">
      <c r="A969" s="4" t="s">
        <v>2601</v>
      </c>
      <c r="B969" s="5">
        <v>1</v>
      </c>
    </row>
    <row r="970" spans="1:2" x14ac:dyDescent="0.25">
      <c r="A970" s="4" t="s">
        <v>2611</v>
      </c>
      <c r="B970" s="5">
        <v>1</v>
      </c>
    </row>
    <row r="971" spans="1:2" x14ac:dyDescent="0.25">
      <c r="A971" s="4" t="s">
        <v>2609</v>
      </c>
      <c r="B971" s="5">
        <v>1</v>
      </c>
    </row>
    <row r="972" spans="1:2" x14ac:dyDescent="0.25">
      <c r="A972" s="4" t="s">
        <v>2607</v>
      </c>
      <c r="B972" s="5">
        <v>1</v>
      </c>
    </row>
    <row r="973" spans="1:2" x14ac:dyDescent="0.25">
      <c r="A973" s="3" t="s">
        <v>372</v>
      </c>
      <c r="B973" s="5">
        <v>23</v>
      </c>
    </row>
    <row r="974" spans="1:2" x14ac:dyDescent="0.25">
      <c r="A974" s="4" t="s">
        <v>2643</v>
      </c>
      <c r="B974" s="5">
        <v>1</v>
      </c>
    </row>
    <row r="975" spans="1:2" x14ac:dyDescent="0.25">
      <c r="A975" s="4" t="s">
        <v>2645</v>
      </c>
      <c r="B975" s="5">
        <v>1</v>
      </c>
    </row>
    <row r="976" spans="1:2" x14ac:dyDescent="0.25">
      <c r="A976" s="4" t="s">
        <v>2659</v>
      </c>
      <c r="B976" s="5">
        <v>1</v>
      </c>
    </row>
    <row r="977" spans="1:2" x14ac:dyDescent="0.25">
      <c r="A977" s="4" t="s">
        <v>2663</v>
      </c>
      <c r="B977" s="5">
        <v>1</v>
      </c>
    </row>
    <row r="978" spans="1:2" x14ac:dyDescent="0.25">
      <c r="A978" s="4" t="s">
        <v>2661</v>
      </c>
      <c r="B978" s="5">
        <v>1</v>
      </c>
    </row>
    <row r="979" spans="1:2" x14ac:dyDescent="0.25">
      <c r="A979" s="4" t="s">
        <v>2665</v>
      </c>
      <c r="B979" s="5">
        <v>1</v>
      </c>
    </row>
    <row r="980" spans="1:2" x14ac:dyDescent="0.25">
      <c r="A980" s="4" t="s">
        <v>2671</v>
      </c>
      <c r="B980" s="5">
        <v>1</v>
      </c>
    </row>
    <row r="981" spans="1:2" x14ac:dyDescent="0.25">
      <c r="A981" s="4" t="s">
        <v>2673</v>
      </c>
      <c r="B981" s="5">
        <v>1</v>
      </c>
    </row>
    <row r="982" spans="1:2" x14ac:dyDescent="0.25">
      <c r="A982" s="4" t="s">
        <v>2669</v>
      </c>
      <c r="B982" s="5">
        <v>1</v>
      </c>
    </row>
    <row r="983" spans="1:2" x14ac:dyDescent="0.25">
      <c r="A983" s="4" t="s">
        <v>2675</v>
      </c>
      <c r="B983" s="5">
        <v>1</v>
      </c>
    </row>
    <row r="984" spans="1:2" x14ac:dyDescent="0.25">
      <c r="A984" s="4" t="s">
        <v>2679</v>
      </c>
      <c r="B984" s="5">
        <v>1</v>
      </c>
    </row>
    <row r="985" spans="1:2" x14ac:dyDescent="0.25">
      <c r="A985" s="4" t="s">
        <v>2685</v>
      </c>
      <c r="B985" s="5">
        <v>1</v>
      </c>
    </row>
    <row r="986" spans="1:2" x14ac:dyDescent="0.25">
      <c r="A986" s="4" t="s">
        <v>2677</v>
      </c>
      <c r="B986" s="5">
        <v>1</v>
      </c>
    </row>
    <row r="987" spans="1:2" x14ac:dyDescent="0.25">
      <c r="A987" s="4" t="s">
        <v>2681</v>
      </c>
      <c r="B987" s="5">
        <v>1</v>
      </c>
    </row>
    <row r="988" spans="1:2" x14ac:dyDescent="0.25">
      <c r="A988" s="4" t="s">
        <v>2667</v>
      </c>
      <c r="B988" s="5">
        <v>1</v>
      </c>
    </row>
    <row r="989" spans="1:2" x14ac:dyDescent="0.25">
      <c r="A989" s="4" t="s">
        <v>2683</v>
      </c>
      <c r="B989" s="5">
        <v>1</v>
      </c>
    </row>
    <row r="990" spans="1:2" x14ac:dyDescent="0.25">
      <c r="A990" s="4" t="s">
        <v>2655</v>
      </c>
      <c r="B990" s="5">
        <v>1</v>
      </c>
    </row>
    <row r="991" spans="1:2" x14ac:dyDescent="0.25">
      <c r="A991" s="4" t="s">
        <v>2653</v>
      </c>
      <c r="B991" s="5">
        <v>1</v>
      </c>
    </row>
    <row r="992" spans="1:2" x14ac:dyDescent="0.25">
      <c r="A992" s="4" t="s">
        <v>2657</v>
      </c>
      <c r="B992" s="5">
        <v>1</v>
      </c>
    </row>
    <row r="993" spans="1:2" x14ac:dyDescent="0.25">
      <c r="A993" s="4" t="s">
        <v>2649</v>
      </c>
      <c r="B993" s="5">
        <v>1</v>
      </c>
    </row>
    <row r="994" spans="1:2" x14ac:dyDescent="0.25">
      <c r="A994" s="4" t="s">
        <v>2651</v>
      </c>
      <c r="B994" s="5">
        <v>1</v>
      </c>
    </row>
    <row r="995" spans="1:2" x14ac:dyDescent="0.25">
      <c r="A995" s="4" t="s">
        <v>2647</v>
      </c>
      <c r="B995" s="5">
        <v>1</v>
      </c>
    </row>
    <row r="996" spans="1:2" x14ac:dyDescent="0.25">
      <c r="A996" s="4" t="s">
        <v>2687</v>
      </c>
      <c r="B996" s="5">
        <v>1</v>
      </c>
    </row>
    <row r="997" spans="1:2" x14ac:dyDescent="0.25">
      <c r="A997" s="2" t="s">
        <v>2316</v>
      </c>
      <c r="B997" s="5">
        <v>11</v>
      </c>
    </row>
    <row r="998" spans="1:2" x14ac:dyDescent="0.25">
      <c r="A998" s="3" t="s">
        <v>2317</v>
      </c>
      <c r="B998" s="5">
        <v>7</v>
      </c>
    </row>
    <row r="999" spans="1:2" x14ac:dyDescent="0.25">
      <c r="A999" s="4" t="s">
        <v>4679</v>
      </c>
      <c r="B999" s="5">
        <v>1</v>
      </c>
    </row>
    <row r="1000" spans="1:2" x14ac:dyDescent="0.25">
      <c r="A1000" s="4" t="s">
        <v>4677</v>
      </c>
      <c r="B1000" s="5">
        <v>1</v>
      </c>
    </row>
    <row r="1001" spans="1:2" x14ac:dyDescent="0.25">
      <c r="A1001" s="4" t="s">
        <v>4676</v>
      </c>
      <c r="B1001" s="5">
        <v>1</v>
      </c>
    </row>
    <row r="1002" spans="1:2" x14ac:dyDescent="0.25">
      <c r="A1002" s="4" t="s">
        <v>4685</v>
      </c>
      <c r="B1002" s="5">
        <v>1</v>
      </c>
    </row>
    <row r="1003" spans="1:2" x14ac:dyDescent="0.25">
      <c r="A1003" s="4" t="s">
        <v>4686</v>
      </c>
      <c r="B1003" s="5">
        <v>1</v>
      </c>
    </row>
    <row r="1004" spans="1:2" x14ac:dyDescent="0.25">
      <c r="A1004" s="4" t="s">
        <v>4681</v>
      </c>
      <c r="B1004" s="5">
        <v>1</v>
      </c>
    </row>
    <row r="1005" spans="1:2" x14ac:dyDescent="0.25">
      <c r="A1005" s="4" t="s">
        <v>4683</v>
      </c>
      <c r="B1005" s="5">
        <v>1</v>
      </c>
    </row>
    <row r="1006" spans="1:2" x14ac:dyDescent="0.25">
      <c r="A1006" s="3" t="s">
        <v>2330</v>
      </c>
      <c r="B1006" s="5">
        <v>4</v>
      </c>
    </row>
    <row r="1007" spans="1:2" x14ac:dyDescent="0.25">
      <c r="A1007" s="4" t="s">
        <v>4694</v>
      </c>
      <c r="B1007" s="5">
        <v>1</v>
      </c>
    </row>
    <row r="1008" spans="1:2" x14ac:dyDescent="0.25">
      <c r="A1008" s="4" t="s">
        <v>4688</v>
      </c>
      <c r="B1008" s="5">
        <v>1</v>
      </c>
    </row>
    <row r="1009" spans="1:2" x14ac:dyDescent="0.25">
      <c r="A1009" s="4" t="s">
        <v>4690</v>
      </c>
      <c r="B1009" s="5">
        <v>1</v>
      </c>
    </row>
    <row r="1010" spans="1:2" x14ac:dyDescent="0.25">
      <c r="A1010" s="4" t="s">
        <v>4692</v>
      </c>
      <c r="B1010" s="5">
        <v>1</v>
      </c>
    </row>
    <row r="1011" spans="1:2" x14ac:dyDescent="0.25">
      <c r="A1011" s="2" t="s">
        <v>1702</v>
      </c>
      <c r="B1011" s="5">
        <v>48</v>
      </c>
    </row>
    <row r="1012" spans="1:2" x14ac:dyDescent="0.25">
      <c r="A1012" s="3" t="s">
        <v>1703</v>
      </c>
      <c r="B1012" s="5">
        <v>33</v>
      </c>
    </row>
    <row r="1013" spans="1:2" x14ac:dyDescent="0.25">
      <c r="A1013" s="4" t="s">
        <v>4072</v>
      </c>
      <c r="B1013" s="5">
        <v>1</v>
      </c>
    </row>
    <row r="1014" spans="1:2" x14ac:dyDescent="0.25">
      <c r="A1014" s="4" t="s">
        <v>4074</v>
      </c>
      <c r="B1014" s="5">
        <v>1</v>
      </c>
    </row>
    <row r="1015" spans="1:2" x14ac:dyDescent="0.25">
      <c r="A1015" s="4" t="s">
        <v>4069</v>
      </c>
      <c r="B1015" s="5">
        <v>2</v>
      </c>
    </row>
    <row r="1016" spans="1:2" x14ac:dyDescent="0.25">
      <c r="A1016" s="4" t="s">
        <v>4021</v>
      </c>
      <c r="B1016" s="5">
        <v>1</v>
      </c>
    </row>
    <row r="1017" spans="1:2" x14ac:dyDescent="0.25">
      <c r="A1017" s="4" t="s">
        <v>4023</v>
      </c>
      <c r="B1017" s="5">
        <v>1</v>
      </c>
    </row>
    <row r="1018" spans="1:2" x14ac:dyDescent="0.25">
      <c r="A1018" s="4" t="s">
        <v>4025</v>
      </c>
      <c r="B1018" s="5">
        <v>1</v>
      </c>
    </row>
    <row r="1019" spans="1:2" x14ac:dyDescent="0.25">
      <c r="A1019" s="4" t="s">
        <v>4033</v>
      </c>
      <c r="B1019" s="5">
        <v>1</v>
      </c>
    </row>
    <row r="1020" spans="1:2" x14ac:dyDescent="0.25">
      <c r="A1020" s="4" t="s">
        <v>4027</v>
      </c>
      <c r="B1020" s="5">
        <v>1</v>
      </c>
    </row>
    <row r="1021" spans="1:2" x14ac:dyDescent="0.25">
      <c r="A1021" s="4" t="s">
        <v>4029</v>
      </c>
      <c r="B1021" s="5">
        <v>1</v>
      </c>
    </row>
    <row r="1022" spans="1:2" x14ac:dyDescent="0.25">
      <c r="A1022" s="4" t="s">
        <v>4031</v>
      </c>
      <c r="B1022" s="5">
        <v>1</v>
      </c>
    </row>
    <row r="1023" spans="1:2" x14ac:dyDescent="0.25">
      <c r="A1023" s="4" t="s">
        <v>4017</v>
      </c>
      <c r="B1023" s="5">
        <v>1</v>
      </c>
    </row>
    <row r="1024" spans="1:2" x14ac:dyDescent="0.25">
      <c r="A1024" s="4" t="s">
        <v>4019</v>
      </c>
      <c r="B1024" s="5">
        <v>1</v>
      </c>
    </row>
    <row r="1025" spans="1:2" x14ac:dyDescent="0.25">
      <c r="A1025" s="4" t="s">
        <v>4015</v>
      </c>
      <c r="B1025" s="5">
        <v>1</v>
      </c>
    </row>
    <row r="1026" spans="1:2" x14ac:dyDescent="0.25">
      <c r="A1026" s="4" t="s">
        <v>4037</v>
      </c>
      <c r="B1026" s="5">
        <v>1</v>
      </c>
    </row>
    <row r="1027" spans="1:2" x14ac:dyDescent="0.25">
      <c r="A1027" s="4" t="s">
        <v>4039</v>
      </c>
      <c r="B1027" s="5">
        <v>1</v>
      </c>
    </row>
    <row r="1028" spans="1:2" x14ac:dyDescent="0.25">
      <c r="A1028" s="4" t="s">
        <v>4035</v>
      </c>
      <c r="B1028" s="5">
        <v>1</v>
      </c>
    </row>
    <row r="1029" spans="1:2" x14ac:dyDescent="0.25">
      <c r="A1029" s="4" t="s">
        <v>4047</v>
      </c>
      <c r="B1029" s="5">
        <v>1</v>
      </c>
    </row>
    <row r="1030" spans="1:2" x14ac:dyDescent="0.25">
      <c r="A1030" s="4" t="s">
        <v>4049</v>
      </c>
      <c r="B1030" s="5">
        <v>1</v>
      </c>
    </row>
    <row r="1031" spans="1:2" x14ac:dyDescent="0.25">
      <c r="A1031" s="4" t="s">
        <v>4051</v>
      </c>
      <c r="B1031" s="5">
        <v>1</v>
      </c>
    </row>
    <row r="1032" spans="1:2" x14ac:dyDescent="0.25">
      <c r="A1032" s="4" t="s">
        <v>4055</v>
      </c>
      <c r="B1032" s="5">
        <v>1</v>
      </c>
    </row>
    <row r="1033" spans="1:2" x14ac:dyDescent="0.25">
      <c r="A1033" s="4" t="s">
        <v>4057</v>
      </c>
      <c r="B1033" s="5">
        <v>1</v>
      </c>
    </row>
    <row r="1034" spans="1:2" x14ac:dyDescent="0.25">
      <c r="A1034" s="4" t="s">
        <v>4053</v>
      </c>
      <c r="B1034" s="5">
        <v>1</v>
      </c>
    </row>
    <row r="1035" spans="1:2" x14ac:dyDescent="0.25">
      <c r="A1035" s="4" t="s">
        <v>4061</v>
      </c>
      <c r="B1035" s="5">
        <v>1</v>
      </c>
    </row>
    <row r="1036" spans="1:2" x14ac:dyDescent="0.25">
      <c r="A1036" s="4" t="s">
        <v>4063</v>
      </c>
      <c r="B1036" s="5">
        <v>1</v>
      </c>
    </row>
    <row r="1037" spans="1:2" x14ac:dyDescent="0.25">
      <c r="A1037" s="4" t="s">
        <v>4059</v>
      </c>
      <c r="B1037" s="5">
        <v>1</v>
      </c>
    </row>
    <row r="1038" spans="1:2" x14ac:dyDescent="0.25">
      <c r="A1038" s="4" t="s">
        <v>4065</v>
      </c>
      <c r="B1038" s="5">
        <v>1</v>
      </c>
    </row>
    <row r="1039" spans="1:2" x14ac:dyDescent="0.25">
      <c r="A1039" s="4" t="s">
        <v>4067</v>
      </c>
      <c r="B1039" s="5">
        <v>1</v>
      </c>
    </row>
    <row r="1040" spans="1:2" x14ac:dyDescent="0.25">
      <c r="A1040" s="4" t="s">
        <v>4043</v>
      </c>
      <c r="B1040" s="5">
        <v>1</v>
      </c>
    </row>
    <row r="1041" spans="1:2" x14ac:dyDescent="0.25">
      <c r="A1041" s="4" t="s">
        <v>4045</v>
      </c>
      <c r="B1041" s="5">
        <v>1</v>
      </c>
    </row>
    <row r="1042" spans="1:2" x14ac:dyDescent="0.25">
      <c r="A1042" s="4" t="s">
        <v>4041</v>
      </c>
      <c r="B1042" s="5">
        <v>1</v>
      </c>
    </row>
    <row r="1043" spans="1:2" x14ac:dyDescent="0.25">
      <c r="A1043" s="4" t="s">
        <v>4013</v>
      </c>
      <c r="B1043" s="5">
        <v>1</v>
      </c>
    </row>
    <row r="1044" spans="1:2" x14ac:dyDescent="0.25">
      <c r="A1044" s="4" t="s">
        <v>4011</v>
      </c>
      <c r="B1044" s="5">
        <v>1</v>
      </c>
    </row>
    <row r="1045" spans="1:2" x14ac:dyDescent="0.25">
      <c r="A1045" s="3" t="s">
        <v>1771</v>
      </c>
      <c r="B1045" s="5">
        <v>12</v>
      </c>
    </row>
    <row r="1046" spans="1:2" x14ac:dyDescent="0.25">
      <c r="A1046" s="4" t="s">
        <v>4090</v>
      </c>
      <c r="B1046" s="5">
        <v>1</v>
      </c>
    </row>
    <row r="1047" spans="1:2" x14ac:dyDescent="0.25">
      <c r="A1047" s="4" t="s">
        <v>4088</v>
      </c>
      <c r="B1047" s="5">
        <v>1</v>
      </c>
    </row>
    <row r="1048" spans="1:2" x14ac:dyDescent="0.25">
      <c r="A1048" s="4" t="s">
        <v>4092</v>
      </c>
      <c r="B1048" s="5">
        <v>1</v>
      </c>
    </row>
    <row r="1049" spans="1:2" x14ac:dyDescent="0.25">
      <c r="A1049" s="4" t="s">
        <v>4086</v>
      </c>
      <c r="B1049" s="5">
        <v>1</v>
      </c>
    </row>
    <row r="1050" spans="1:2" x14ac:dyDescent="0.25">
      <c r="A1050" s="4" t="s">
        <v>4084</v>
      </c>
      <c r="B1050" s="5">
        <v>1</v>
      </c>
    </row>
    <row r="1051" spans="1:2" x14ac:dyDescent="0.25">
      <c r="A1051" s="4" t="s">
        <v>4082</v>
      </c>
      <c r="B1051" s="5">
        <v>1</v>
      </c>
    </row>
    <row r="1052" spans="1:2" x14ac:dyDescent="0.25">
      <c r="A1052" s="4" t="s">
        <v>4078</v>
      </c>
      <c r="B1052" s="5">
        <v>1</v>
      </c>
    </row>
    <row r="1053" spans="1:2" x14ac:dyDescent="0.25">
      <c r="A1053" s="4" t="s">
        <v>4080</v>
      </c>
      <c r="B1053" s="5">
        <v>1</v>
      </c>
    </row>
    <row r="1054" spans="1:2" x14ac:dyDescent="0.25">
      <c r="A1054" s="4" t="s">
        <v>4076</v>
      </c>
      <c r="B1054" s="5">
        <v>1</v>
      </c>
    </row>
    <row r="1055" spans="1:2" x14ac:dyDescent="0.25">
      <c r="A1055" s="4" t="s">
        <v>4096</v>
      </c>
      <c r="B1055" s="5">
        <v>1</v>
      </c>
    </row>
    <row r="1056" spans="1:2" x14ac:dyDescent="0.25">
      <c r="A1056" s="4" t="s">
        <v>4098</v>
      </c>
      <c r="B1056" s="5">
        <v>1</v>
      </c>
    </row>
    <row r="1057" spans="1:2" x14ac:dyDescent="0.25">
      <c r="A1057" s="4" t="s">
        <v>4094</v>
      </c>
      <c r="B1057" s="5">
        <v>1</v>
      </c>
    </row>
    <row r="1058" spans="1:2" x14ac:dyDescent="0.25">
      <c r="A1058" s="3" t="s">
        <v>1811</v>
      </c>
      <c r="B1058" s="5">
        <v>3</v>
      </c>
    </row>
    <row r="1059" spans="1:2" x14ac:dyDescent="0.25">
      <c r="A1059" s="4" t="s">
        <v>4102</v>
      </c>
      <c r="B1059" s="5">
        <v>1</v>
      </c>
    </row>
    <row r="1060" spans="1:2" x14ac:dyDescent="0.25">
      <c r="A1060" s="4" t="s">
        <v>4104</v>
      </c>
      <c r="B1060" s="5">
        <v>1</v>
      </c>
    </row>
    <row r="1061" spans="1:2" x14ac:dyDescent="0.25">
      <c r="A1061" s="4" t="s">
        <v>4100</v>
      </c>
      <c r="B1061" s="5">
        <v>1</v>
      </c>
    </row>
    <row r="1062" spans="1:2" x14ac:dyDescent="0.25">
      <c r="A1062" s="2" t="s">
        <v>744</v>
      </c>
      <c r="B1062" s="5">
        <v>58</v>
      </c>
    </row>
    <row r="1063" spans="1:2" x14ac:dyDescent="0.25">
      <c r="A1063" s="3" t="s">
        <v>835</v>
      </c>
      <c r="B1063" s="5">
        <v>12</v>
      </c>
    </row>
    <row r="1064" spans="1:2" x14ac:dyDescent="0.25">
      <c r="A1064" s="4" t="s">
        <v>3033</v>
      </c>
      <c r="B1064" s="5">
        <v>1</v>
      </c>
    </row>
    <row r="1065" spans="1:2" x14ac:dyDescent="0.25">
      <c r="A1065" s="4" t="s">
        <v>3029</v>
      </c>
      <c r="B1065" s="5">
        <v>1</v>
      </c>
    </row>
    <row r="1066" spans="1:2" x14ac:dyDescent="0.25">
      <c r="A1066" s="4" t="s">
        <v>3031</v>
      </c>
      <c r="B1066" s="5">
        <v>1</v>
      </c>
    </row>
    <row r="1067" spans="1:2" x14ac:dyDescent="0.25">
      <c r="A1067" s="4" t="s">
        <v>3027</v>
      </c>
      <c r="B1067" s="5">
        <v>1</v>
      </c>
    </row>
    <row r="1068" spans="1:2" x14ac:dyDescent="0.25">
      <c r="A1068" s="4" t="s">
        <v>3023</v>
      </c>
      <c r="B1068" s="5">
        <v>1</v>
      </c>
    </row>
    <row r="1069" spans="1:2" x14ac:dyDescent="0.25">
      <c r="A1069" s="4" t="s">
        <v>3025</v>
      </c>
      <c r="B1069" s="5">
        <v>1</v>
      </c>
    </row>
    <row r="1070" spans="1:2" x14ac:dyDescent="0.25">
      <c r="A1070" s="4" t="s">
        <v>3039</v>
      </c>
      <c r="B1070" s="5">
        <v>1</v>
      </c>
    </row>
    <row r="1071" spans="1:2" x14ac:dyDescent="0.25">
      <c r="A1071" s="4" t="s">
        <v>3035</v>
      </c>
      <c r="B1071" s="5">
        <v>1</v>
      </c>
    </row>
    <row r="1072" spans="1:2" x14ac:dyDescent="0.25">
      <c r="A1072" s="4" t="s">
        <v>3037</v>
      </c>
      <c r="B1072" s="5">
        <v>1</v>
      </c>
    </row>
    <row r="1073" spans="1:2" x14ac:dyDescent="0.25">
      <c r="A1073" s="4" t="s">
        <v>3045</v>
      </c>
      <c r="B1073" s="5">
        <v>1</v>
      </c>
    </row>
    <row r="1074" spans="1:2" x14ac:dyDescent="0.25">
      <c r="A1074" s="4" t="s">
        <v>3041</v>
      </c>
      <c r="B1074" s="5">
        <v>1</v>
      </c>
    </row>
    <row r="1075" spans="1:2" x14ac:dyDescent="0.25">
      <c r="A1075" s="4" t="s">
        <v>3043</v>
      </c>
      <c r="B1075" s="5">
        <v>1</v>
      </c>
    </row>
    <row r="1076" spans="1:2" x14ac:dyDescent="0.25">
      <c r="A1076" s="3" t="s">
        <v>855</v>
      </c>
      <c r="B1076" s="5">
        <v>10</v>
      </c>
    </row>
    <row r="1077" spans="1:2" x14ac:dyDescent="0.25">
      <c r="A1077" s="4" t="s">
        <v>3047</v>
      </c>
      <c r="B1077" s="5">
        <v>1</v>
      </c>
    </row>
    <row r="1078" spans="1:2" x14ac:dyDescent="0.25">
      <c r="A1078" s="4" t="s">
        <v>3049</v>
      </c>
      <c r="B1078" s="5">
        <v>1</v>
      </c>
    </row>
    <row r="1079" spans="1:2" x14ac:dyDescent="0.25">
      <c r="A1079" s="4" t="s">
        <v>3051</v>
      </c>
      <c r="B1079" s="5">
        <v>1</v>
      </c>
    </row>
    <row r="1080" spans="1:2" x14ac:dyDescent="0.25">
      <c r="A1080" s="4" t="s">
        <v>3053</v>
      </c>
      <c r="B1080" s="5">
        <v>1</v>
      </c>
    </row>
    <row r="1081" spans="1:2" x14ac:dyDescent="0.25">
      <c r="A1081" s="4" t="s">
        <v>3055</v>
      </c>
      <c r="B1081" s="5">
        <v>1</v>
      </c>
    </row>
    <row r="1082" spans="1:2" x14ac:dyDescent="0.25">
      <c r="A1082" s="4" t="s">
        <v>3059</v>
      </c>
      <c r="B1082" s="5">
        <v>1</v>
      </c>
    </row>
    <row r="1083" spans="1:2" x14ac:dyDescent="0.25">
      <c r="A1083" s="4" t="s">
        <v>3057</v>
      </c>
      <c r="B1083" s="5">
        <v>1</v>
      </c>
    </row>
    <row r="1084" spans="1:2" x14ac:dyDescent="0.25">
      <c r="A1084" s="4" t="s">
        <v>3061</v>
      </c>
      <c r="B1084" s="5">
        <v>1</v>
      </c>
    </row>
    <row r="1085" spans="1:2" x14ac:dyDescent="0.25">
      <c r="A1085" s="4" t="s">
        <v>3065</v>
      </c>
      <c r="B1085" s="5">
        <v>1</v>
      </c>
    </row>
    <row r="1086" spans="1:2" x14ac:dyDescent="0.25">
      <c r="A1086" s="4" t="s">
        <v>3063</v>
      </c>
      <c r="B1086" s="5">
        <v>1</v>
      </c>
    </row>
    <row r="1087" spans="1:2" x14ac:dyDescent="0.25">
      <c r="A1087" s="3" t="s">
        <v>745</v>
      </c>
      <c r="B1087" s="5">
        <v>36</v>
      </c>
    </row>
    <row r="1088" spans="1:2" x14ac:dyDescent="0.25">
      <c r="A1088" s="4" t="s">
        <v>2971</v>
      </c>
      <c r="B1088" s="5">
        <v>1</v>
      </c>
    </row>
    <row r="1089" spans="1:2" x14ac:dyDescent="0.25">
      <c r="A1089" s="4" t="s">
        <v>2969</v>
      </c>
      <c r="B1089" s="5">
        <v>1</v>
      </c>
    </row>
    <row r="1090" spans="1:2" x14ac:dyDescent="0.25">
      <c r="A1090" s="4" t="s">
        <v>2973</v>
      </c>
      <c r="B1090" s="5">
        <v>1</v>
      </c>
    </row>
    <row r="1091" spans="1:2" x14ac:dyDescent="0.25">
      <c r="A1091" s="4" t="s">
        <v>2977</v>
      </c>
      <c r="B1091" s="5">
        <v>1</v>
      </c>
    </row>
    <row r="1092" spans="1:2" x14ac:dyDescent="0.25">
      <c r="A1092" s="4" t="s">
        <v>2993</v>
      </c>
      <c r="B1092" s="5">
        <v>1</v>
      </c>
    </row>
    <row r="1093" spans="1:2" x14ac:dyDescent="0.25">
      <c r="A1093" s="4" t="s">
        <v>2995</v>
      </c>
      <c r="B1093" s="5">
        <v>1</v>
      </c>
    </row>
    <row r="1094" spans="1:2" x14ac:dyDescent="0.25">
      <c r="A1094" s="4" t="s">
        <v>2987</v>
      </c>
      <c r="B1094" s="5">
        <v>1</v>
      </c>
    </row>
    <row r="1095" spans="1:2" x14ac:dyDescent="0.25">
      <c r="A1095" s="4" t="s">
        <v>2983</v>
      </c>
      <c r="B1095" s="5">
        <v>1</v>
      </c>
    </row>
    <row r="1096" spans="1:2" x14ac:dyDescent="0.25">
      <c r="A1096" s="4" t="s">
        <v>2991</v>
      </c>
      <c r="B1096" s="5">
        <v>1</v>
      </c>
    </row>
    <row r="1097" spans="1:2" x14ac:dyDescent="0.25">
      <c r="A1097" s="4" t="s">
        <v>2985</v>
      </c>
      <c r="B1097" s="5">
        <v>1</v>
      </c>
    </row>
    <row r="1098" spans="1:2" x14ac:dyDescent="0.25">
      <c r="A1098" s="4" t="s">
        <v>2989</v>
      </c>
      <c r="B1098" s="5">
        <v>1</v>
      </c>
    </row>
    <row r="1099" spans="1:2" x14ac:dyDescent="0.25">
      <c r="A1099" s="4" t="s">
        <v>2953</v>
      </c>
      <c r="B1099" s="5">
        <v>1</v>
      </c>
    </row>
    <row r="1100" spans="1:2" x14ac:dyDescent="0.25">
      <c r="A1100" s="4" t="s">
        <v>2951</v>
      </c>
      <c r="B1100" s="5">
        <v>1</v>
      </c>
    </row>
    <row r="1101" spans="1:2" x14ac:dyDescent="0.25">
      <c r="A1101" s="4" t="s">
        <v>2955</v>
      </c>
      <c r="B1101" s="5">
        <v>1</v>
      </c>
    </row>
    <row r="1102" spans="1:2" x14ac:dyDescent="0.25">
      <c r="A1102" s="4" t="s">
        <v>2957</v>
      </c>
      <c r="B1102" s="5">
        <v>1</v>
      </c>
    </row>
    <row r="1103" spans="1:2" x14ac:dyDescent="0.25">
      <c r="A1103" s="4" t="s">
        <v>2959</v>
      </c>
      <c r="B1103" s="5">
        <v>1</v>
      </c>
    </row>
    <row r="1104" spans="1:2" x14ac:dyDescent="0.25">
      <c r="A1104" s="4" t="s">
        <v>2961</v>
      </c>
      <c r="B1104" s="5">
        <v>1</v>
      </c>
    </row>
    <row r="1105" spans="1:2" x14ac:dyDescent="0.25">
      <c r="A1105" s="4" t="s">
        <v>2981</v>
      </c>
      <c r="B1105" s="5">
        <v>1</v>
      </c>
    </row>
    <row r="1106" spans="1:2" x14ac:dyDescent="0.25">
      <c r="A1106" s="4" t="s">
        <v>2979</v>
      </c>
      <c r="B1106" s="5">
        <v>1</v>
      </c>
    </row>
    <row r="1107" spans="1:2" x14ac:dyDescent="0.25">
      <c r="A1107" s="4" t="s">
        <v>2963</v>
      </c>
      <c r="B1107" s="5">
        <v>1</v>
      </c>
    </row>
    <row r="1108" spans="1:2" x14ac:dyDescent="0.25">
      <c r="A1108" s="4" t="s">
        <v>2965</v>
      </c>
      <c r="B1108" s="5">
        <v>1</v>
      </c>
    </row>
    <row r="1109" spans="1:2" x14ac:dyDescent="0.25">
      <c r="A1109" s="4" t="s">
        <v>2975</v>
      </c>
      <c r="B1109" s="5">
        <v>1</v>
      </c>
    </row>
    <row r="1110" spans="1:2" x14ac:dyDescent="0.25">
      <c r="A1110" s="4" t="s">
        <v>2967</v>
      </c>
      <c r="B1110" s="5">
        <v>1</v>
      </c>
    </row>
    <row r="1111" spans="1:2" x14ac:dyDescent="0.25">
      <c r="A1111" s="4" t="s">
        <v>3019</v>
      </c>
      <c r="B1111" s="5">
        <v>1</v>
      </c>
    </row>
    <row r="1112" spans="1:2" x14ac:dyDescent="0.25">
      <c r="A1112" s="4" t="s">
        <v>3021</v>
      </c>
      <c r="B1112" s="5">
        <v>1</v>
      </c>
    </row>
    <row r="1113" spans="1:2" x14ac:dyDescent="0.25">
      <c r="A1113" s="4" t="s">
        <v>3017</v>
      </c>
      <c r="B1113" s="5">
        <v>1</v>
      </c>
    </row>
    <row r="1114" spans="1:2" x14ac:dyDescent="0.25">
      <c r="A1114" s="4" t="s">
        <v>3005</v>
      </c>
      <c r="B1114" s="5">
        <v>1</v>
      </c>
    </row>
    <row r="1115" spans="1:2" x14ac:dyDescent="0.25">
      <c r="A1115" s="4" t="s">
        <v>3003</v>
      </c>
      <c r="B1115" s="5">
        <v>1</v>
      </c>
    </row>
    <row r="1116" spans="1:2" x14ac:dyDescent="0.25">
      <c r="A1116" s="4" t="s">
        <v>3001</v>
      </c>
      <c r="B1116" s="5">
        <v>1</v>
      </c>
    </row>
    <row r="1117" spans="1:2" x14ac:dyDescent="0.25">
      <c r="A1117" s="4" t="s">
        <v>3013</v>
      </c>
      <c r="B1117" s="5">
        <v>1</v>
      </c>
    </row>
    <row r="1118" spans="1:2" x14ac:dyDescent="0.25">
      <c r="A1118" s="4" t="s">
        <v>3015</v>
      </c>
      <c r="B1118" s="5">
        <v>1</v>
      </c>
    </row>
    <row r="1119" spans="1:2" x14ac:dyDescent="0.25">
      <c r="A1119" s="4" t="s">
        <v>3011</v>
      </c>
      <c r="B1119" s="5">
        <v>1</v>
      </c>
    </row>
    <row r="1120" spans="1:2" x14ac:dyDescent="0.25">
      <c r="A1120" s="4" t="s">
        <v>3009</v>
      </c>
      <c r="B1120" s="5">
        <v>1</v>
      </c>
    </row>
    <row r="1121" spans="1:2" x14ac:dyDescent="0.25">
      <c r="A1121" s="4" t="s">
        <v>2999</v>
      </c>
      <c r="B1121" s="5">
        <v>1</v>
      </c>
    </row>
    <row r="1122" spans="1:2" x14ac:dyDescent="0.25">
      <c r="A1122" s="4" t="s">
        <v>2997</v>
      </c>
      <c r="B1122" s="5">
        <v>1</v>
      </c>
    </row>
    <row r="1123" spans="1:2" x14ac:dyDescent="0.25">
      <c r="A1123" s="4" t="s">
        <v>3007</v>
      </c>
      <c r="B1123" s="5">
        <v>1</v>
      </c>
    </row>
    <row r="1124" spans="1:2" x14ac:dyDescent="0.25">
      <c r="A1124" s="2" t="s">
        <v>2116</v>
      </c>
      <c r="B1124" s="5">
        <v>6</v>
      </c>
    </row>
    <row r="1125" spans="1:2" x14ac:dyDescent="0.25">
      <c r="A1125" s="3" t="s">
        <v>2131</v>
      </c>
      <c r="B1125" s="5">
        <v>1</v>
      </c>
    </row>
    <row r="1126" spans="1:2" x14ac:dyDescent="0.25">
      <c r="A1126" s="4" t="s">
        <v>4517</v>
      </c>
      <c r="B1126" s="5">
        <v>1</v>
      </c>
    </row>
    <row r="1127" spans="1:2" x14ac:dyDescent="0.25">
      <c r="A1127" s="3" t="s">
        <v>2117</v>
      </c>
      <c r="B1127" s="5">
        <v>5</v>
      </c>
    </row>
    <row r="1128" spans="1:2" x14ac:dyDescent="0.25">
      <c r="A1128" s="4" t="s">
        <v>4513</v>
      </c>
      <c r="B1128" s="5">
        <v>1</v>
      </c>
    </row>
    <row r="1129" spans="1:2" x14ac:dyDescent="0.25">
      <c r="A1129" s="4" t="s">
        <v>4507</v>
      </c>
      <c r="B1129" s="5">
        <v>1</v>
      </c>
    </row>
    <row r="1130" spans="1:2" x14ac:dyDescent="0.25">
      <c r="A1130" s="4" t="s">
        <v>4511</v>
      </c>
      <c r="B1130" s="5">
        <v>1</v>
      </c>
    </row>
    <row r="1131" spans="1:2" x14ac:dyDescent="0.25">
      <c r="A1131" s="4" t="s">
        <v>4509</v>
      </c>
      <c r="B1131" s="5">
        <v>1</v>
      </c>
    </row>
    <row r="1132" spans="1:2" x14ac:dyDescent="0.25">
      <c r="A1132" s="4" t="s">
        <v>4515</v>
      </c>
      <c r="B1132" s="5">
        <v>1</v>
      </c>
    </row>
    <row r="1133" spans="1:2" x14ac:dyDescent="0.25">
      <c r="A1133" s="2" t="s">
        <v>1819</v>
      </c>
      <c r="B1133" s="5">
        <v>146</v>
      </c>
    </row>
    <row r="1134" spans="1:2" x14ac:dyDescent="0.25">
      <c r="A1134" s="3" t="s">
        <v>1820</v>
      </c>
      <c r="B1134" s="5">
        <v>73</v>
      </c>
    </row>
    <row r="1135" spans="1:2" x14ac:dyDescent="0.25">
      <c r="A1135" s="4" t="s">
        <v>4248</v>
      </c>
      <c r="B1135" s="5">
        <v>1</v>
      </c>
    </row>
    <row r="1136" spans="1:2" x14ac:dyDescent="0.25">
      <c r="A1136" s="4" t="s">
        <v>4246</v>
      </c>
      <c r="B1136" s="5">
        <v>1</v>
      </c>
    </row>
    <row r="1137" spans="1:2" x14ac:dyDescent="0.25">
      <c r="A1137" s="4" t="s">
        <v>4234</v>
      </c>
      <c r="B1137" s="5">
        <v>1</v>
      </c>
    </row>
    <row r="1138" spans="1:2" x14ac:dyDescent="0.25">
      <c r="A1138" s="4" t="s">
        <v>4228</v>
      </c>
      <c r="B1138" s="5">
        <v>1</v>
      </c>
    </row>
    <row r="1139" spans="1:2" x14ac:dyDescent="0.25">
      <c r="A1139" s="4" t="s">
        <v>4236</v>
      </c>
      <c r="B1139" s="5">
        <v>1</v>
      </c>
    </row>
    <row r="1140" spans="1:2" x14ac:dyDescent="0.25">
      <c r="A1140" s="4" t="s">
        <v>4244</v>
      </c>
      <c r="B1140" s="5">
        <v>1</v>
      </c>
    </row>
    <row r="1141" spans="1:2" x14ac:dyDescent="0.25">
      <c r="A1141" s="4" t="s">
        <v>4230</v>
      </c>
      <c r="B1141" s="5">
        <v>1</v>
      </c>
    </row>
    <row r="1142" spans="1:2" x14ac:dyDescent="0.25">
      <c r="A1142" s="4" t="s">
        <v>4226</v>
      </c>
      <c r="B1142" s="5">
        <v>1</v>
      </c>
    </row>
    <row r="1143" spans="1:2" x14ac:dyDescent="0.25">
      <c r="A1143" s="4" t="s">
        <v>4240</v>
      </c>
      <c r="B1143" s="5">
        <v>1</v>
      </c>
    </row>
    <row r="1144" spans="1:2" x14ac:dyDescent="0.25">
      <c r="A1144" s="4" t="s">
        <v>4238</v>
      </c>
      <c r="B1144" s="5">
        <v>1</v>
      </c>
    </row>
    <row r="1145" spans="1:2" x14ac:dyDescent="0.25">
      <c r="A1145" s="4" t="s">
        <v>4232</v>
      </c>
      <c r="B1145" s="5">
        <v>1</v>
      </c>
    </row>
    <row r="1146" spans="1:2" x14ac:dyDescent="0.25">
      <c r="A1146" s="4" t="s">
        <v>4242</v>
      </c>
      <c r="B1146" s="5">
        <v>1</v>
      </c>
    </row>
    <row r="1147" spans="1:2" x14ac:dyDescent="0.25">
      <c r="A1147" s="4" t="s">
        <v>4214</v>
      </c>
      <c r="B1147" s="5">
        <v>1</v>
      </c>
    </row>
    <row r="1148" spans="1:2" x14ac:dyDescent="0.25">
      <c r="A1148" s="4" t="s">
        <v>4208</v>
      </c>
      <c r="B1148" s="5">
        <v>1</v>
      </c>
    </row>
    <row r="1149" spans="1:2" x14ac:dyDescent="0.25">
      <c r="A1149" s="4" t="s">
        <v>4216</v>
      </c>
      <c r="B1149" s="5">
        <v>1</v>
      </c>
    </row>
    <row r="1150" spans="1:2" x14ac:dyDescent="0.25">
      <c r="A1150" s="4" t="s">
        <v>4224</v>
      </c>
      <c r="B1150" s="5">
        <v>1</v>
      </c>
    </row>
    <row r="1151" spans="1:2" x14ac:dyDescent="0.25">
      <c r="A1151" s="4" t="s">
        <v>4210</v>
      </c>
      <c r="B1151" s="5">
        <v>1</v>
      </c>
    </row>
    <row r="1152" spans="1:2" x14ac:dyDescent="0.25">
      <c r="A1152" s="4" t="s">
        <v>4206</v>
      </c>
      <c r="B1152" s="5">
        <v>1</v>
      </c>
    </row>
    <row r="1153" spans="1:2" x14ac:dyDescent="0.25">
      <c r="A1153" s="4" t="s">
        <v>4220</v>
      </c>
      <c r="B1153" s="5">
        <v>1</v>
      </c>
    </row>
    <row r="1154" spans="1:2" x14ac:dyDescent="0.25">
      <c r="A1154" s="4" t="s">
        <v>4218</v>
      </c>
      <c r="B1154" s="5">
        <v>1</v>
      </c>
    </row>
    <row r="1155" spans="1:2" x14ac:dyDescent="0.25">
      <c r="A1155" s="4" t="s">
        <v>4212</v>
      </c>
      <c r="B1155" s="5">
        <v>1</v>
      </c>
    </row>
    <row r="1156" spans="1:2" x14ac:dyDescent="0.25">
      <c r="A1156" s="4" t="s">
        <v>4222</v>
      </c>
      <c r="B1156" s="5">
        <v>1</v>
      </c>
    </row>
    <row r="1157" spans="1:2" x14ac:dyDescent="0.25">
      <c r="A1157" s="4" t="s">
        <v>4115</v>
      </c>
      <c r="B1157" s="5">
        <v>1</v>
      </c>
    </row>
    <row r="1158" spans="1:2" x14ac:dyDescent="0.25">
      <c r="A1158" s="4" t="s">
        <v>4113</v>
      </c>
      <c r="B1158" s="5">
        <v>1</v>
      </c>
    </row>
    <row r="1159" spans="1:2" x14ac:dyDescent="0.25">
      <c r="A1159" s="4" t="s">
        <v>4111</v>
      </c>
      <c r="B1159" s="5">
        <v>1</v>
      </c>
    </row>
    <row r="1160" spans="1:2" x14ac:dyDescent="0.25">
      <c r="A1160" s="4" t="s">
        <v>4156</v>
      </c>
      <c r="B1160" s="5">
        <v>1</v>
      </c>
    </row>
    <row r="1161" spans="1:2" x14ac:dyDescent="0.25">
      <c r="A1161" s="4" t="s">
        <v>4154</v>
      </c>
      <c r="B1161" s="5">
        <v>1</v>
      </c>
    </row>
    <row r="1162" spans="1:2" x14ac:dyDescent="0.25">
      <c r="A1162" s="4" t="s">
        <v>4158</v>
      </c>
      <c r="B1162" s="5">
        <v>1</v>
      </c>
    </row>
    <row r="1163" spans="1:2" x14ac:dyDescent="0.25">
      <c r="A1163" s="4" t="s">
        <v>4160</v>
      </c>
      <c r="B1163" s="5">
        <v>1</v>
      </c>
    </row>
    <row r="1164" spans="1:2" x14ac:dyDescent="0.25">
      <c r="A1164" s="4" t="s">
        <v>4162</v>
      </c>
      <c r="B1164" s="5">
        <v>1</v>
      </c>
    </row>
    <row r="1165" spans="1:2" x14ac:dyDescent="0.25">
      <c r="A1165" s="4" t="s">
        <v>4164</v>
      </c>
      <c r="B1165" s="5">
        <v>1</v>
      </c>
    </row>
    <row r="1166" spans="1:2" x14ac:dyDescent="0.25">
      <c r="A1166" s="4" t="s">
        <v>4144</v>
      </c>
      <c r="B1166" s="5">
        <v>1</v>
      </c>
    </row>
    <row r="1167" spans="1:2" x14ac:dyDescent="0.25">
      <c r="A1167" s="4" t="s">
        <v>4142</v>
      </c>
      <c r="B1167" s="5">
        <v>1</v>
      </c>
    </row>
    <row r="1168" spans="1:2" x14ac:dyDescent="0.25">
      <c r="A1168" s="4" t="s">
        <v>4146</v>
      </c>
      <c r="B1168" s="5">
        <v>1</v>
      </c>
    </row>
    <row r="1169" spans="1:2" x14ac:dyDescent="0.25">
      <c r="A1169" s="4" t="s">
        <v>4148</v>
      </c>
      <c r="B1169" s="5">
        <v>1</v>
      </c>
    </row>
    <row r="1170" spans="1:2" x14ac:dyDescent="0.25">
      <c r="A1170" s="4" t="s">
        <v>4150</v>
      </c>
      <c r="B1170" s="5">
        <v>1</v>
      </c>
    </row>
    <row r="1171" spans="1:2" x14ac:dyDescent="0.25">
      <c r="A1171" s="4" t="s">
        <v>4152</v>
      </c>
      <c r="B1171" s="5">
        <v>1</v>
      </c>
    </row>
    <row r="1172" spans="1:2" x14ac:dyDescent="0.25">
      <c r="A1172" s="4" t="s">
        <v>4116</v>
      </c>
      <c r="B1172" s="5">
        <v>1</v>
      </c>
    </row>
    <row r="1173" spans="1:2" x14ac:dyDescent="0.25">
      <c r="A1173" s="4" t="s">
        <v>4194</v>
      </c>
      <c r="B1173" s="5">
        <v>1</v>
      </c>
    </row>
    <row r="1174" spans="1:2" x14ac:dyDescent="0.25">
      <c r="A1174" s="4" t="s">
        <v>4188</v>
      </c>
      <c r="B1174" s="5">
        <v>1</v>
      </c>
    </row>
    <row r="1175" spans="1:2" x14ac:dyDescent="0.25">
      <c r="A1175" s="4" t="s">
        <v>4196</v>
      </c>
      <c r="B1175" s="5">
        <v>1</v>
      </c>
    </row>
    <row r="1176" spans="1:2" x14ac:dyDescent="0.25">
      <c r="A1176" s="4" t="s">
        <v>4204</v>
      </c>
      <c r="B1176" s="5">
        <v>1</v>
      </c>
    </row>
    <row r="1177" spans="1:2" x14ac:dyDescent="0.25">
      <c r="A1177" s="4" t="s">
        <v>4190</v>
      </c>
      <c r="B1177" s="5">
        <v>1</v>
      </c>
    </row>
    <row r="1178" spans="1:2" x14ac:dyDescent="0.25">
      <c r="A1178" s="4" t="s">
        <v>4186</v>
      </c>
      <c r="B1178" s="5">
        <v>1</v>
      </c>
    </row>
    <row r="1179" spans="1:2" x14ac:dyDescent="0.25">
      <c r="A1179" s="4" t="s">
        <v>4200</v>
      </c>
      <c r="B1179" s="5">
        <v>1</v>
      </c>
    </row>
    <row r="1180" spans="1:2" x14ac:dyDescent="0.25">
      <c r="A1180" s="4" t="s">
        <v>4198</v>
      </c>
      <c r="B1180" s="5">
        <v>1</v>
      </c>
    </row>
    <row r="1181" spans="1:2" x14ac:dyDescent="0.25">
      <c r="A1181" s="4" t="s">
        <v>4192</v>
      </c>
      <c r="B1181" s="5">
        <v>1</v>
      </c>
    </row>
    <row r="1182" spans="1:2" x14ac:dyDescent="0.25">
      <c r="A1182" s="4" t="s">
        <v>4202</v>
      </c>
      <c r="B1182" s="5">
        <v>1</v>
      </c>
    </row>
    <row r="1183" spans="1:2" x14ac:dyDescent="0.25">
      <c r="A1183" s="4" t="s">
        <v>4174</v>
      </c>
      <c r="B1183" s="5">
        <v>1</v>
      </c>
    </row>
    <row r="1184" spans="1:2" x14ac:dyDescent="0.25">
      <c r="A1184" s="4" t="s">
        <v>4168</v>
      </c>
      <c r="B1184" s="5">
        <v>1</v>
      </c>
    </row>
    <row r="1185" spans="1:2" x14ac:dyDescent="0.25">
      <c r="A1185" s="4" t="s">
        <v>4176</v>
      </c>
      <c r="B1185" s="5">
        <v>1</v>
      </c>
    </row>
    <row r="1186" spans="1:2" x14ac:dyDescent="0.25">
      <c r="A1186" s="4" t="s">
        <v>4184</v>
      </c>
      <c r="B1186" s="5">
        <v>1</v>
      </c>
    </row>
    <row r="1187" spans="1:2" x14ac:dyDescent="0.25">
      <c r="A1187" s="4" t="s">
        <v>4170</v>
      </c>
      <c r="B1187" s="5">
        <v>1</v>
      </c>
    </row>
    <row r="1188" spans="1:2" x14ac:dyDescent="0.25">
      <c r="A1188" s="4" t="s">
        <v>4166</v>
      </c>
      <c r="B1188" s="5">
        <v>1</v>
      </c>
    </row>
    <row r="1189" spans="1:2" x14ac:dyDescent="0.25">
      <c r="A1189" s="4" t="s">
        <v>4180</v>
      </c>
      <c r="B1189" s="5">
        <v>1</v>
      </c>
    </row>
    <row r="1190" spans="1:2" x14ac:dyDescent="0.25">
      <c r="A1190" s="4" t="s">
        <v>4178</v>
      </c>
      <c r="B1190" s="5">
        <v>1</v>
      </c>
    </row>
    <row r="1191" spans="1:2" x14ac:dyDescent="0.25">
      <c r="A1191" s="4" t="s">
        <v>4172</v>
      </c>
      <c r="B1191" s="5">
        <v>1</v>
      </c>
    </row>
    <row r="1192" spans="1:2" x14ac:dyDescent="0.25">
      <c r="A1192" s="4" t="s">
        <v>4182</v>
      </c>
      <c r="B1192" s="5">
        <v>1</v>
      </c>
    </row>
    <row r="1193" spans="1:2" x14ac:dyDescent="0.25">
      <c r="A1193" s="4" t="s">
        <v>4132</v>
      </c>
      <c r="B1193" s="5">
        <v>1</v>
      </c>
    </row>
    <row r="1194" spans="1:2" x14ac:dyDescent="0.25">
      <c r="A1194" s="4" t="s">
        <v>4130</v>
      </c>
      <c r="B1194" s="5">
        <v>1</v>
      </c>
    </row>
    <row r="1195" spans="1:2" x14ac:dyDescent="0.25">
      <c r="A1195" s="4" t="s">
        <v>4134</v>
      </c>
      <c r="B1195" s="5">
        <v>1</v>
      </c>
    </row>
    <row r="1196" spans="1:2" x14ac:dyDescent="0.25">
      <c r="A1196" s="4" t="s">
        <v>4136</v>
      </c>
      <c r="B1196" s="5">
        <v>1</v>
      </c>
    </row>
    <row r="1197" spans="1:2" x14ac:dyDescent="0.25">
      <c r="A1197" s="4" t="s">
        <v>4138</v>
      </c>
      <c r="B1197" s="5">
        <v>1</v>
      </c>
    </row>
    <row r="1198" spans="1:2" x14ac:dyDescent="0.25">
      <c r="A1198" s="4" t="s">
        <v>4140</v>
      </c>
      <c r="B1198" s="5">
        <v>1</v>
      </c>
    </row>
    <row r="1199" spans="1:2" x14ac:dyDescent="0.25">
      <c r="A1199" s="4" t="s">
        <v>4120</v>
      </c>
      <c r="B1199" s="5">
        <v>1</v>
      </c>
    </row>
    <row r="1200" spans="1:2" x14ac:dyDescent="0.25">
      <c r="A1200" s="4" t="s">
        <v>4118</v>
      </c>
      <c r="B1200" s="5">
        <v>1</v>
      </c>
    </row>
    <row r="1201" spans="1:2" x14ac:dyDescent="0.25">
      <c r="A1201" s="4" t="s">
        <v>4122</v>
      </c>
      <c r="B1201" s="5">
        <v>1</v>
      </c>
    </row>
    <row r="1202" spans="1:2" x14ac:dyDescent="0.25">
      <c r="A1202" s="4" t="s">
        <v>4124</v>
      </c>
      <c r="B1202" s="5">
        <v>1</v>
      </c>
    </row>
    <row r="1203" spans="1:2" x14ac:dyDescent="0.25">
      <c r="A1203" s="4" t="s">
        <v>4126</v>
      </c>
      <c r="B1203" s="5">
        <v>1</v>
      </c>
    </row>
    <row r="1204" spans="1:2" x14ac:dyDescent="0.25">
      <c r="A1204" s="4" t="s">
        <v>4128</v>
      </c>
      <c r="B1204" s="5">
        <v>1</v>
      </c>
    </row>
    <row r="1205" spans="1:2" x14ac:dyDescent="0.25">
      <c r="A1205" s="4" t="s">
        <v>4110</v>
      </c>
      <c r="B1205" s="5">
        <v>1</v>
      </c>
    </row>
    <row r="1206" spans="1:2" x14ac:dyDescent="0.25">
      <c r="A1206" s="4" t="s">
        <v>4108</v>
      </c>
      <c r="B1206" s="5">
        <v>1</v>
      </c>
    </row>
    <row r="1207" spans="1:2" x14ac:dyDescent="0.25">
      <c r="A1207" s="4" t="s">
        <v>4106</v>
      </c>
      <c r="B1207" s="5">
        <v>1</v>
      </c>
    </row>
    <row r="1208" spans="1:2" x14ac:dyDescent="0.25">
      <c r="A1208" s="3" t="s">
        <v>1984</v>
      </c>
      <c r="B1208" s="5">
        <v>1</v>
      </c>
    </row>
    <row r="1209" spans="1:2" x14ac:dyDescent="0.25">
      <c r="A1209" s="4" t="s">
        <v>4382</v>
      </c>
      <c r="B1209" s="5">
        <v>1</v>
      </c>
    </row>
    <row r="1210" spans="1:2" x14ac:dyDescent="0.25">
      <c r="A1210" s="3" t="s">
        <v>1896</v>
      </c>
      <c r="B1210" s="5">
        <v>60</v>
      </c>
    </row>
    <row r="1211" spans="1:2" x14ac:dyDescent="0.25">
      <c r="A1211" s="4" t="s">
        <v>4261</v>
      </c>
      <c r="B1211" s="5">
        <v>1</v>
      </c>
    </row>
    <row r="1212" spans="1:2" x14ac:dyDescent="0.25">
      <c r="A1212" s="4" t="s">
        <v>4260</v>
      </c>
      <c r="B1212" s="5">
        <v>1</v>
      </c>
    </row>
    <row r="1213" spans="1:2" x14ac:dyDescent="0.25">
      <c r="A1213" s="4" t="s">
        <v>4258</v>
      </c>
      <c r="B1213" s="5">
        <v>1</v>
      </c>
    </row>
    <row r="1214" spans="1:2" x14ac:dyDescent="0.25">
      <c r="A1214" s="4" t="s">
        <v>4256</v>
      </c>
      <c r="B1214" s="5">
        <v>1</v>
      </c>
    </row>
    <row r="1215" spans="1:2" x14ac:dyDescent="0.25">
      <c r="A1215" s="4" t="s">
        <v>4356</v>
      </c>
      <c r="B1215" s="5">
        <v>1</v>
      </c>
    </row>
    <row r="1216" spans="1:2" x14ac:dyDescent="0.25">
      <c r="A1216" s="4" t="s">
        <v>4350</v>
      </c>
      <c r="B1216" s="5">
        <v>1</v>
      </c>
    </row>
    <row r="1217" spans="1:2" x14ac:dyDescent="0.25">
      <c r="A1217" s="4" t="s">
        <v>4354</v>
      </c>
      <c r="B1217" s="5">
        <v>1</v>
      </c>
    </row>
    <row r="1218" spans="1:2" x14ac:dyDescent="0.25">
      <c r="A1218" s="4" t="s">
        <v>4340</v>
      </c>
      <c r="B1218" s="5">
        <v>1</v>
      </c>
    </row>
    <row r="1219" spans="1:2" x14ac:dyDescent="0.25">
      <c r="A1219" s="4" t="s">
        <v>4352</v>
      </c>
      <c r="B1219" s="5">
        <v>1</v>
      </c>
    </row>
    <row r="1220" spans="1:2" x14ac:dyDescent="0.25">
      <c r="A1220" s="4" t="s">
        <v>4344</v>
      </c>
      <c r="B1220" s="5">
        <v>1</v>
      </c>
    </row>
    <row r="1221" spans="1:2" x14ac:dyDescent="0.25">
      <c r="A1221" s="4" t="s">
        <v>4342</v>
      </c>
      <c r="B1221" s="5">
        <v>1</v>
      </c>
    </row>
    <row r="1222" spans="1:2" x14ac:dyDescent="0.25">
      <c r="A1222" s="4" t="s">
        <v>4360</v>
      </c>
      <c r="B1222" s="5">
        <v>1</v>
      </c>
    </row>
    <row r="1223" spans="1:2" x14ac:dyDescent="0.25">
      <c r="A1223" s="4" t="s">
        <v>4362</v>
      </c>
      <c r="B1223" s="5">
        <v>1</v>
      </c>
    </row>
    <row r="1224" spans="1:2" x14ac:dyDescent="0.25">
      <c r="A1224" s="4" t="s">
        <v>4358</v>
      </c>
      <c r="B1224" s="5">
        <v>1</v>
      </c>
    </row>
    <row r="1225" spans="1:2" x14ac:dyDescent="0.25">
      <c r="A1225" s="4" t="s">
        <v>4346</v>
      </c>
      <c r="B1225" s="5">
        <v>1</v>
      </c>
    </row>
    <row r="1226" spans="1:2" x14ac:dyDescent="0.25">
      <c r="A1226" s="4" t="s">
        <v>4348</v>
      </c>
      <c r="B1226" s="5">
        <v>1</v>
      </c>
    </row>
    <row r="1227" spans="1:2" x14ac:dyDescent="0.25">
      <c r="A1227" s="4" t="s">
        <v>4304</v>
      </c>
      <c r="B1227" s="5">
        <v>1</v>
      </c>
    </row>
    <row r="1228" spans="1:2" x14ac:dyDescent="0.25">
      <c r="A1228" s="4" t="s">
        <v>4298</v>
      </c>
      <c r="B1228" s="5">
        <v>1</v>
      </c>
    </row>
    <row r="1229" spans="1:2" x14ac:dyDescent="0.25">
      <c r="A1229" s="4" t="s">
        <v>4302</v>
      </c>
      <c r="B1229" s="5">
        <v>1</v>
      </c>
    </row>
    <row r="1230" spans="1:2" x14ac:dyDescent="0.25">
      <c r="A1230" s="4" t="s">
        <v>4288</v>
      </c>
      <c r="B1230" s="5">
        <v>1</v>
      </c>
    </row>
    <row r="1231" spans="1:2" x14ac:dyDescent="0.25">
      <c r="A1231" s="4" t="s">
        <v>4300</v>
      </c>
      <c r="B1231" s="5">
        <v>1</v>
      </c>
    </row>
    <row r="1232" spans="1:2" x14ac:dyDescent="0.25">
      <c r="A1232" s="4" t="s">
        <v>4292</v>
      </c>
      <c r="B1232" s="5">
        <v>1</v>
      </c>
    </row>
    <row r="1233" spans="1:2" x14ac:dyDescent="0.25">
      <c r="A1233" s="4" t="s">
        <v>4290</v>
      </c>
      <c r="B1233" s="5">
        <v>1</v>
      </c>
    </row>
    <row r="1234" spans="1:2" x14ac:dyDescent="0.25">
      <c r="A1234" s="4" t="s">
        <v>4308</v>
      </c>
      <c r="B1234" s="5">
        <v>1</v>
      </c>
    </row>
    <row r="1235" spans="1:2" x14ac:dyDescent="0.25">
      <c r="A1235" s="4" t="s">
        <v>4310</v>
      </c>
      <c r="B1235" s="5">
        <v>1</v>
      </c>
    </row>
    <row r="1236" spans="1:2" x14ac:dyDescent="0.25">
      <c r="A1236" s="4" t="s">
        <v>4306</v>
      </c>
      <c r="B1236" s="5">
        <v>1</v>
      </c>
    </row>
    <row r="1237" spans="1:2" x14ac:dyDescent="0.25">
      <c r="A1237" s="4" t="s">
        <v>4294</v>
      </c>
      <c r="B1237" s="5">
        <v>1</v>
      </c>
    </row>
    <row r="1238" spans="1:2" x14ac:dyDescent="0.25">
      <c r="A1238" s="4" t="s">
        <v>4296</v>
      </c>
      <c r="B1238" s="5">
        <v>1</v>
      </c>
    </row>
    <row r="1239" spans="1:2" x14ac:dyDescent="0.25">
      <c r="A1239" s="4" t="s">
        <v>4314</v>
      </c>
      <c r="B1239" s="5">
        <v>1</v>
      </c>
    </row>
    <row r="1240" spans="1:2" x14ac:dyDescent="0.25">
      <c r="A1240" s="4" t="s">
        <v>4312</v>
      </c>
      <c r="B1240" s="5">
        <v>1</v>
      </c>
    </row>
    <row r="1241" spans="1:2" x14ac:dyDescent="0.25">
      <c r="A1241" s="4" t="s">
        <v>4255</v>
      </c>
      <c r="B1241" s="5">
        <v>1</v>
      </c>
    </row>
    <row r="1242" spans="1:2" x14ac:dyDescent="0.25">
      <c r="A1242" s="4" t="s">
        <v>4254</v>
      </c>
      <c r="B1242" s="5">
        <v>1</v>
      </c>
    </row>
    <row r="1243" spans="1:2" x14ac:dyDescent="0.25">
      <c r="A1243" s="4" t="s">
        <v>4252</v>
      </c>
      <c r="B1243" s="5">
        <v>1</v>
      </c>
    </row>
    <row r="1244" spans="1:2" x14ac:dyDescent="0.25">
      <c r="A1244" s="4" t="s">
        <v>4250</v>
      </c>
      <c r="B1244" s="5">
        <v>1</v>
      </c>
    </row>
    <row r="1245" spans="1:2" x14ac:dyDescent="0.25">
      <c r="A1245" s="4" t="s">
        <v>4332</v>
      </c>
      <c r="B1245" s="5">
        <v>1</v>
      </c>
    </row>
    <row r="1246" spans="1:2" x14ac:dyDescent="0.25">
      <c r="A1246" s="4" t="s">
        <v>4326</v>
      </c>
      <c r="B1246" s="5">
        <v>1</v>
      </c>
    </row>
    <row r="1247" spans="1:2" x14ac:dyDescent="0.25">
      <c r="A1247" s="4" t="s">
        <v>4330</v>
      </c>
      <c r="B1247" s="5">
        <v>1</v>
      </c>
    </row>
    <row r="1248" spans="1:2" x14ac:dyDescent="0.25">
      <c r="A1248" s="4" t="s">
        <v>4316</v>
      </c>
      <c r="B1248" s="5">
        <v>1</v>
      </c>
    </row>
    <row r="1249" spans="1:2" x14ac:dyDescent="0.25">
      <c r="A1249" s="4" t="s">
        <v>4328</v>
      </c>
      <c r="B1249" s="5">
        <v>1</v>
      </c>
    </row>
    <row r="1250" spans="1:2" x14ac:dyDescent="0.25">
      <c r="A1250" s="4" t="s">
        <v>4320</v>
      </c>
      <c r="B1250" s="5">
        <v>1</v>
      </c>
    </row>
    <row r="1251" spans="1:2" x14ac:dyDescent="0.25">
      <c r="A1251" s="4" t="s">
        <v>4318</v>
      </c>
      <c r="B1251" s="5">
        <v>1</v>
      </c>
    </row>
    <row r="1252" spans="1:2" x14ac:dyDescent="0.25">
      <c r="A1252" s="4" t="s">
        <v>4336</v>
      </c>
      <c r="B1252" s="5">
        <v>1</v>
      </c>
    </row>
    <row r="1253" spans="1:2" x14ac:dyDescent="0.25">
      <c r="A1253" s="4" t="s">
        <v>4338</v>
      </c>
      <c r="B1253" s="5">
        <v>1</v>
      </c>
    </row>
    <row r="1254" spans="1:2" x14ac:dyDescent="0.25">
      <c r="A1254" s="4" t="s">
        <v>4334</v>
      </c>
      <c r="B1254" s="5">
        <v>1</v>
      </c>
    </row>
    <row r="1255" spans="1:2" x14ac:dyDescent="0.25">
      <c r="A1255" s="4" t="s">
        <v>4322</v>
      </c>
      <c r="B1255" s="5">
        <v>1</v>
      </c>
    </row>
    <row r="1256" spans="1:2" x14ac:dyDescent="0.25">
      <c r="A1256" s="4" t="s">
        <v>4324</v>
      </c>
      <c r="B1256" s="5">
        <v>1</v>
      </c>
    </row>
    <row r="1257" spans="1:2" x14ac:dyDescent="0.25">
      <c r="A1257" s="4" t="s">
        <v>4280</v>
      </c>
      <c r="B1257" s="5">
        <v>1</v>
      </c>
    </row>
    <row r="1258" spans="1:2" x14ac:dyDescent="0.25">
      <c r="A1258" s="4" t="s">
        <v>4274</v>
      </c>
      <c r="B1258" s="5">
        <v>1</v>
      </c>
    </row>
    <row r="1259" spans="1:2" x14ac:dyDescent="0.25">
      <c r="A1259" s="4" t="s">
        <v>4278</v>
      </c>
      <c r="B1259" s="5">
        <v>1</v>
      </c>
    </row>
    <row r="1260" spans="1:2" x14ac:dyDescent="0.25">
      <c r="A1260" s="4" t="s">
        <v>4264</v>
      </c>
      <c r="B1260" s="5">
        <v>1</v>
      </c>
    </row>
    <row r="1261" spans="1:2" x14ac:dyDescent="0.25">
      <c r="A1261" s="4" t="s">
        <v>4276</v>
      </c>
      <c r="B1261" s="5">
        <v>1</v>
      </c>
    </row>
    <row r="1262" spans="1:2" x14ac:dyDescent="0.25">
      <c r="A1262" s="4" t="s">
        <v>4268</v>
      </c>
      <c r="B1262" s="5">
        <v>1</v>
      </c>
    </row>
    <row r="1263" spans="1:2" x14ac:dyDescent="0.25">
      <c r="A1263" s="4" t="s">
        <v>4266</v>
      </c>
      <c r="B1263" s="5">
        <v>1</v>
      </c>
    </row>
    <row r="1264" spans="1:2" x14ac:dyDescent="0.25">
      <c r="A1264" s="4" t="s">
        <v>4284</v>
      </c>
      <c r="B1264" s="5">
        <v>1</v>
      </c>
    </row>
    <row r="1265" spans="1:2" x14ac:dyDescent="0.25">
      <c r="A1265" s="4" t="s">
        <v>4286</v>
      </c>
      <c r="B1265" s="5">
        <v>1</v>
      </c>
    </row>
    <row r="1266" spans="1:2" x14ac:dyDescent="0.25">
      <c r="A1266" s="4" t="s">
        <v>4282</v>
      </c>
      <c r="B1266" s="5">
        <v>1</v>
      </c>
    </row>
    <row r="1267" spans="1:2" x14ac:dyDescent="0.25">
      <c r="A1267" s="4" t="s">
        <v>4270</v>
      </c>
      <c r="B1267" s="5">
        <v>1</v>
      </c>
    </row>
    <row r="1268" spans="1:2" x14ac:dyDescent="0.25">
      <c r="A1268" s="4" t="s">
        <v>4272</v>
      </c>
      <c r="B1268" s="5">
        <v>1</v>
      </c>
    </row>
    <row r="1269" spans="1:2" x14ac:dyDescent="0.25">
      <c r="A1269" s="4" t="s">
        <v>4263</v>
      </c>
      <c r="B1269" s="5">
        <v>1</v>
      </c>
    </row>
    <row r="1270" spans="1:2" x14ac:dyDescent="0.25">
      <c r="A1270" s="4" t="s">
        <v>4262</v>
      </c>
      <c r="B1270" s="5">
        <v>1</v>
      </c>
    </row>
    <row r="1271" spans="1:2" x14ac:dyDescent="0.25">
      <c r="A1271" s="3" t="s">
        <v>1989</v>
      </c>
      <c r="B1271" s="5">
        <v>3</v>
      </c>
    </row>
    <row r="1272" spans="1:2" x14ac:dyDescent="0.25">
      <c r="A1272" s="4" t="s">
        <v>4384</v>
      </c>
      <c r="B1272" s="5">
        <v>1</v>
      </c>
    </row>
    <row r="1273" spans="1:2" x14ac:dyDescent="0.25">
      <c r="A1273" s="4" t="s">
        <v>4386</v>
      </c>
      <c r="B1273" s="5">
        <v>1</v>
      </c>
    </row>
    <row r="1274" spans="1:2" x14ac:dyDescent="0.25">
      <c r="A1274" s="4" t="s">
        <v>4388</v>
      </c>
      <c r="B1274" s="5">
        <v>1</v>
      </c>
    </row>
    <row r="1275" spans="1:2" x14ac:dyDescent="0.25">
      <c r="A1275" s="3" t="s">
        <v>1971</v>
      </c>
      <c r="B1275" s="5">
        <v>4</v>
      </c>
    </row>
    <row r="1276" spans="1:2" x14ac:dyDescent="0.25">
      <c r="A1276" s="4" t="s">
        <v>4376</v>
      </c>
      <c r="B1276" s="5">
        <v>1</v>
      </c>
    </row>
    <row r="1277" spans="1:2" x14ac:dyDescent="0.25">
      <c r="A1277" s="4" t="s">
        <v>4374</v>
      </c>
      <c r="B1277" s="5">
        <v>1</v>
      </c>
    </row>
    <row r="1278" spans="1:2" x14ac:dyDescent="0.25">
      <c r="A1278" s="4" t="s">
        <v>4380</v>
      </c>
      <c r="B1278" s="5">
        <v>1</v>
      </c>
    </row>
    <row r="1279" spans="1:2" x14ac:dyDescent="0.25">
      <c r="A1279" s="4" t="s">
        <v>4378</v>
      </c>
      <c r="B1279" s="5">
        <v>1</v>
      </c>
    </row>
    <row r="1280" spans="1:2" x14ac:dyDescent="0.25">
      <c r="A1280" s="3" t="s">
        <v>1957</v>
      </c>
      <c r="B1280" s="5">
        <v>5</v>
      </c>
    </row>
    <row r="1281" spans="1:2" x14ac:dyDescent="0.25">
      <c r="A1281" s="4" t="s">
        <v>4372</v>
      </c>
      <c r="B1281" s="5">
        <v>1</v>
      </c>
    </row>
    <row r="1282" spans="1:2" x14ac:dyDescent="0.25">
      <c r="A1282" s="4" t="s">
        <v>4370</v>
      </c>
      <c r="B1282" s="5">
        <v>1</v>
      </c>
    </row>
    <row r="1283" spans="1:2" x14ac:dyDescent="0.25">
      <c r="A1283" s="4" t="s">
        <v>4368</v>
      </c>
      <c r="B1283" s="5">
        <v>1</v>
      </c>
    </row>
    <row r="1284" spans="1:2" x14ac:dyDescent="0.25">
      <c r="A1284" s="4" t="s">
        <v>4366</v>
      </c>
      <c r="B1284" s="5">
        <v>1</v>
      </c>
    </row>
    <row r="1285" spans="1:2" x14ac:dyDescent="0.25">
      <c r="A1285" s="4" t="s">
        <v>4364</v>
      </c>
      <c r="B1285" s="5">
        <v>1</v>
      </c>
    </row>
    <row r="1286" spans="1:2" x14ac:dyDescent="0.25">
      <c r="A1286" s="2" t="s">
        <v>2346</v>
      </c>
      <c r="B1286" s="5"/>
    </row>
    <row r="1287" spans="1:2" x14ac:dyDescent="0.25">
      <c r="A1287" s="3" t="s">
        <v>2346</v>
      </c>
      <c r="B1287" s="5"/>
    </row>
    <row r="1288" spans="1:2" x14ac:dyDescent="0.25">
      <c r="A1288" s="4" t="s">
        <v>2346</v>
      </c>
      <c r="B1288" s="5"/>
    </row>
    <row r="1289" spans="1:2" x14ac:dyDescent="0.25">
      <c r="A1289" s="2" t="s">
        <v>2347</v>
      </c>
      <c r="B1289" s="5">
        <v>1193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96"/>
  <sheetViews>
    <sheetView tabSelected="1" topLeftCell="A1178" workbookViewId="0">
      <selection activeCell="F1198" sqref="F1198"/>
    </sheetView>
  </sheetViews>
  <sheetFormatPr defaultRowHeight="15" x14ac:dyDescent="0.25"/>
  <cols>
    <col min="1" max="1" width="0.5703125" style="6" customWidth="1"/>
    <col min="2" max="2" width="5.42578125" style="6" customWidth="1"/>
    <col min="3" max="3" width="11.85546875" style="6" customWidth="1"/>
    <col min="4" max="4" width="21.7109375" style="6" customWidth="1"/>
    <col min="5" max="5" width="30.42578125" style="6" customWidth="1"/>
    <col min="6" max="6" width="39.5703125" style="6" customWidth="1"/>
    <col min="7" max="7" width="41.7109375" style="6" customWidth="1"/>
    <col min="8" max="8" width="34.85546875" style="6" customWidth="1"/>
    <col min="9" max="9" width="39" style="6" customWidth="1"/>
    <col min="10" max="10" width="12.5703125" style="6" customWidth="1"/>
    <col min="11" max="16384" width="9.140625" style="6"/>
  </cols>
  <sheetData>
    <row r="1" spans="2:10" x14ac:dyDescent="0.25">
      <c r="C1" s="7" t="s">
        <v>4720</v>
      </c>
    </row>
    <row r="3" spans="2:10" s="7" customFormat="1" x14ac:dyDescent="0.25">
      <c r="B3" s="8"/>
      <c r="C3" s="9" t="s">
        <v>4721</v>
      </c>
      <c r="D3" s="9" t="s">
        <v>4714</v>
      </c>
      <c r="E3" s="9" t="s">
        <v>4715</v>
      </c>
      <c r="F3" s="9" t="s">
        <v>4716</v>
      </c>
      <c r="G3" s="9" t="s">
        <v>5</v>
      </c>
      <c r="H3" s="9" t="s">
        <v>4717</v>
      </c>
      <c r="I3" s="9" t="s">
        <v>4718</v>
      </c>
      <c r="J3" s="9" t="s">
        <v>4719</v>
      </c>
    </row>
    <row r="4" spans="2:10" x14ac:dyDescent="0.25">
      <c r="B4" s="10">
        <v>1</v>
      </c>
      <c r="C4" s="11" t="s">
        <v>7</v>
      </c>
      <c r="D4" s="11" t="s">
        <v>8</v>
      </c>
      <c r="E4" s="11" t="s">
        <v>9</v>
      </c>
      <c r="F4" s="11" t="s">
        <v>9</v>
      </c>
      <c r="G4" s="11" t="s">
        <v>10</v>
      </c>
      <c r="H4" s="11" t="s">
        <v>9</v>
      </c>
      <c r="I4" s="11" t="s">
        <v>12</v>
      </c>
      <c r="J4" s="12">
        <v>42216</v>
      </c>
    </row>
    <row r="5" spans="2:10" x14ac:dyDescent="0.25">
      <c r="B5" s="10">
        <v>2</v>
      </c>
      <c r="C5" s="11" t="s">
        <v>7</v>
      </c>
      <c r="D5" s="11" t="s">
        <v>8</v>
      </c>
      <c r="E5" s="11" t="s">
        <v>9</v>
      </c>
      <c r="F5" s="11" t="s">
        <v>9</v>
      </c>
      <c r="G5" s="11" t="s">
        <v>13</v>
      </c>
      <c r="H5" s="11" t="s">
        <v>14</v>
      </c>
      <c r="I5" s="11" t="s">
        <v>12</v>
      </c>
      <c r="J5" s="12">
        <v>42216</v>
      </c>
    </row>
    <row r="6" spans="2:10" x14ac:dyDescent="0.25">
      <c r="B6" s="10">
        <v>3</v>
      </c>
      <c r="C6" s="11" t="s">
        <v>7</v>
      </c>
      <c r="D6" s="11" t="s">
        <v>8</v>
      </c>
      <c r="E6" s="11" t="s">
        <v>9</v>
      </c>
      <c r="F6" s="11" t="s">
        <v>9</v>
      </c>
      <c r="G6" s="11" t="s">
        <v>15</v>
      </c>
      <c r="H6" s="11" t="s">
        <v>16</v>
      </c>
      <c r="I6" s="11" t="s">
        <v>12</v>
      </c>
      <c r="J6" s="12">
        <v>42216</v>
      </c>
    </row>
    <row r="7" spans="2:10" x14ac:dyDescent="0.25">
      <c r="B7" s="10">
        <v>4</v>
      </c>
      <c r="C7" s="11" t="s">
        <v>17</v>
      </c>
      <c r="D7" s="11" t="s">
        <v>8</v>
      </c>
      <c r="E7" s="11" t="s">
        <v>9</v>
      </c>
      <c r="F7" s="11" t="s">
        <v>18</v>
      </c>
      <c r="G7" s="11" t="s">
        <v>10</v>
      </c>
      <c r="H7" s="11" t="s">
        <v>18</v>
      </c>
      <c r="I7" s="11" t="s">
        <v>19</v>
      </c>
      <c r="J7" s="12">
        <v>42216</v>
      </c>
    </row>
    <row r="8" spans="2:10" x14ac:dyDescent="0.25">
      <c r="B8" s="10">
        <v>5</v>
      </c>
      <c r="C8" s="11" t="s">
        <v>20</v>
      </c>
      <c r="D8" s="11" t="s">
        <v>8</v>
      </c>
      <c r="E8" s="11" t="s">
        <v>21</v>
      </c>
      <c r="F8" s="11" t="s">
        <v>22</v>
      </c>
      <c r="G8" s="11" t="s">
        <v>23</v>
      </c>
      <c r="H8" s="11" t="s">
        <v>25</v>
      </c>
      <c r="I8" s="11" t="s">
        <v>12</v>
      </c>
      <c r="J8" s="12">
        <v>42229</v>
      </c>
    </row>
    <row r="9" spans="2:10" x14ac:dyDescent="0.25">
      <c r="B9" s="10">
        <v>6</v>
      </c>
      <c r="C9" s="11" t="s">
        <v>20</v>
      </c>
      <c r="D9" s="11" t="s">
        <v>8</v>
      </c>
      <c r="E9" s="11" t="s">
        <v>21</v>
      </c>
      <c r="F9" s="11" t="s">
        <v>22</v>
      </c>
      <c r="G9" s="11" t="s">
        <v>26</v>
      </c>
      <c r="H9" s="11" t="s">
        <v>22</v>
      </c>
      <c r="I9" s="11" t="s">
        <v>27</v>
      </c>
      <c r="J9" s="12">
        <v>42229</v>
      </c>
    </row>
    <row r="10" spans="2:10" x14ac:dyDescent="0.25">
      <c r="B10" s="10">
        <v>7</v>
      </c>
      <c r="C10" s="11" t="s">
        <v>28</v>
      </c>
      <c r="D10" s="11" t="s">
        <v>8</v>
      </c>
      <c r="E10" s="11" t="s">
        <v>21</v>
      </c>
      <c r="F10" s="11" t="s">
        <v>29</v>
      </c>
      <c r="G10" s="11" t="s">
        <v>30</v>
      </c>
      <c r="H10" s="11" t="s">
        <v>31</v>
      </c>
      <c r="I10" s="11" t="s">
        <v>12</v>
      </c>
      <c r="J10" s="12">
        <v>42229</v>
      </c>
    </row>
    <row r="11" spans="2:10" x14ac:dyDescent="0.25">
      <c r="B11" s="10">
        <v>8</v>
      </c>
      <c r="C11" s="11" t="s">
        <v>28</v>
      </c>
      <c r="D11" s="11" t="s">
        <v>8</v>
      </c>
      <c r="E11" s="11" t="s">
        <v>21</v>
      </c>
      <c r="F11" s="11" t="s">
        <v>29</v>
      </c>
      <c r="G11" s="11" t="s">
        <v>32</v>
      </c>
      <c r="H11" s="11" t="s">
        <v>29</v>
      </c>
      <c r="I11" s="11" t="s">
        <v>27</v>
      </c>
      <c r="J11" s="12">
        <v>42229</v>
      </c>
    </row>
    <row r="12" spans="2:10" x14ac:dyDescent="0.25">
      <c r="B12" s="10">
        <v>9</v>
      </c>
      <c r="C12" s="11" t="s">
        <v>33</v>
      </c>
      <c r="D12" s="11" t="s">
        <v>8</v>
      </c>
      <c r="E12" s="11" t="s">
        <v>21</v>
      </c>
      <c r="F12" s="11" t="s">
        <v>34</v>
      </c>
      <c r="G12" s="11" t="s">
        <v>35</v>
      </c>
      <c r="H12" s="11" t="s">
        <v>36</v>
      </c>
      <c r="I12" s="11" t="s">
        <v>12</v>
      </c>
      <c r="J12" s="12">
        <v>42229</v>
      </c>
    </row>
    <row r="13" spans="2:10" x14ac:dyDescent="0.25">
      <c r="B13" s="10">
        <v>10</v>
      </c>
      <c r="C13" s="11" t="s">
        <v>33</v>
      </c>
      <c r="D13" s="11" t="s">
        <v>8</v>
      </c>
      <c r="E13" s="11" t="s">
        <v>21</v>
      </c>
      <c r="F13" s="11" t="s">
        <v>34</v>
      </c>
      <c r="G13" s="11" t="s">
        <v>37</v>
      </c>
      <c r="H13" s="11" t="s">
        <v>36</v>
      </c>
      <c r="I13" s="11" t="s">
        <v>27</v>
      </c>
      <c r="J13" s="12">
        <v>42229</v>
      </c>
    </row>
    <row r="14" spans="2:10" x14ac:dyDescent="0.25">
      <c r="B14" s="10">
        <v>11</v>
      </c>
      <c r="C14" s="11" t="s">
        <v>33</v>
      </c>
      <c r="D14" s="11" t="s">
        <v>8</v>
      </c>
      <c r="E14" s="11" t="s">
        <v>21</v>
      </c>
      <c r="F14" s="11" t="s">
        <v>34</v>
      </c>
      <c r="G14" s="11" t="s">
        <v>38</v>
      </c>
      <c r="H14" s="11" t="s">
        <v>39</v>
      </c>
      <c r="I14" s="11" t="s">
        <v>12</v>
      </c>
      <c r="J14" s="12">
        <v>42229</v>
      </c>
    </row>
    <row r="15" spans="2:10" x14ac:dyDescent="0.25">
      <c r="B15" s="10">
        <v>12</v>
      </c>
      <c r="C15" s="11" t="s">
        <v>33</v>
      </c>
      <c r="D15" s="11" t="s">
        <v>8</v>
      </c>
      <c r="E15" s="11" t="s">
        <v>21</v>
      </c>
      <c r="F15" s="11" t="s">
        <v>34</v>
      </c>
      <c r="G15" s="11" t="s">
        <v>40</v>
      </c>
      <c r="H15" s="11" t="s">
        <v>39</v>
      </c>
      <c r="I15" s="11" t="s">
        <v>27</v>
      </c>
      <c r="J15" s="12">
        <v>42229</v>
      </c>
    </row>
    <row r="16" spans="2:10" x14ac:dyDescent="0.25">
      <c r="B16" s="10">
        <v>13</v>
      </c>
      <c r="C16" s="11" t="s">
        <v>33</v>
      </c>
      <c r="D16" s="11" t="s">
        <v>8</v>
      </c>
      <c r="E16" s="11" t="s">
        <v>21</v>
      </c>
      <c r="F16" s="11" t="s">
        <v>34</v>
      </c>
      <c r="G16" s="11" t="s">
        <v>41</v>
      </c>
      <c r="H16" s="11" t="s">
        <v>42</v>
      </c>
      <c r="I16" s="11" t="s">
        <v>12</v>
      </c>
      <c r="J16" s="12">
        <v>42229</v>
      </c>
    </row>
    <row r="17" spans="2:10" x14ac:dyDescent="0.25">
      <c r="B17" s="10">
        <v>14</v>
      </c>
      <c r="C17" s="11" t="s">
        <v>33</v>
      </c>
      <c r="D17" s="11" t="s">
        <v>8</v>
      </c>
      <c r="E17" s="11" t="s">
        <v>21</v>
      </c>
      <c r="F17" s="11" t="s">
        <v>34</v>
      </c>
      <c r="G17" s="11" t="s">
        <v>43</v>
      </c>
      <c r="H17" s="11" t="s">
        <v>42</v>
      </c>
      <c r="I17" s="11" t="s">
        <v>27</v>
      </c>
      <c r="J17" s="12">
        <v>42229</v>
      </c>
    </row>
    <row r="18" spans="2:10" x14ac:dyDescent="0.25">
      <c r="B18" s="10">
        <v>15</v>
      </c>
      <c r="C18" s="11" t="s">
        <v>33</v>
      </c>
      <c r="D18" s="11" t="s">
        <v>8</v>
      </c>
      <c r="E18" s="11" t="s">
        <v>21</v>
      </c>
      <c r="F18" s="11" t="s">
        <v>34</v>
      </c>
      <c r="G18" s="11" t="s">
        <v>44</v>
      </c>
      <c r="H18" s="11" t="s">
        <v>45</v>
      </c>
      <c r="I18" s="11" t="s">
        <v>12</v>
      </c>
      <c r="J18" s="12">
        <v>42229</v>
      </c>
    </row>
    <row r="19" spans="2:10" x14ac:dyDescent="0.25">
      <c r="B19" s="10">
        <v>16</v>
      </c>
      <c r="C19" s="11" t="s">
        <v>33</v>
      </c>
      <c r="D19" s="11" t="s">
        <v>8</v>
      </c>
      <c r="E19" s="11" t="s">
        <v>21</v>
      </c>
      <c r="F19" s="11" t="s">
        <v>34</v>
      </c>
      <c r="G19" s="11" t="s">
        <v>46</v>
      </c>
      <c r="H19" s="11" t="s">
        <v>45</v>
      </c>
      <c r="I19" s="11" t="s">
        <v>27</v>
      </c>
      <c r="J19" s="12">
        <v>42229</v>
      </c>
    </row>
    <row r="20" spans="2:10" x14ac:dyDescent="0.25">
      <c r="B20" s="10">
        <v>17</v>
      </c>
      <c r="C20" s="11" t="s">
        <v>47</v>
      </c>
      <c r="D20" s="11" t="s">
        <v>8</v>
      </c>
      <c r="E20" s="11" t="s">
        <v>21</v>
      </c>
      <c r="F20" s="11" t="s">
        <v>48</v>
      </c>
      <c r="G20" s="11" t="s">
        <v>49</v>
      </c>
      <c r="H20" s="11" t="s">
        <v>50</v>
      </c>
      <c r="I20" s="11" t="s">
        <v>51</v>
      </c>
      <c r="J20" s="12">
        <v>42229</v>
      </c>
    </row>
    <row r="21" spans="2:10" x14ac:dyDescent="0.25">
      <c r="B21" s="10">
        <v>18</v>
      </c>
      <c r="C21" s="11" t="s">
        <v>47</v>
      </c>
      <c r="D21" s="11" t="s">
        <v>8</v>
      </c>
      <c r="E21" s="11" t="s">
        <v>21</v>
      </c>
      <c r="F21" s="11" t="s">
        <v>48</v>
      </c>
      <c r="G21" s="11" t="s">
        <v>52</v>
      </c>
      <c r="H21" s="11" t="s">
        <v>53</v>
      </c>
      <c r="I21" s="11" t="s">
        <v>51</v>
      </c>
      <c r="J21" s="12">
        <v>42229</v>
      </c>
    </row>
    <row r="22" spans="2:10" x14ac:dyDescent="0.25">
      <c r="B22" s="10">
        <v>19</v>
      </c>
      <c r="C22" s="11" t="s">
        <v>54</v>
      </c>
      <c r="D22" s="11" t="s">
        <v>8</v>
      </c>
      <c r="E22" s="11" t="s">
        <v>21</v>
      </c>
      <c r="F22" s="11" t="s">
        <v>55</v>
      </c>
      <c r="G22" s="11" t="s">
        <v>10</v>
      </c>
      <c r="H22" s="11" t="s">
        <v>55</v>
      </c>
      <c r="I22" s="11" t="s">
        <v>51</v>
      </c>
      <c r="J22" s="12">
        <v>42229</v>
      </c>
    </row>
    <row r="23" spans="2:10" x14ac:dyDescent="0.25">
      <c r="B23" s="10">
        <v>20</v>
      </c>
      <c r="C23" s="11" t="s">
        <v>56</v>
      </c>
      <c r="D23" s="11" t="s">
        <v>8</v>
      </c>
      <c r="E23" s="11" t="s">
        <v>57</v>
      </c>
      <c r="F23" s="11" t="s">
        <v>58</v>
      </c>
      <c r="G23" s="11" t="s">
        <v>10</v>
      </c>
      <c r="H23" s="11" t="s">
        <v>59</v>
      </c>
      <c r="I23" s="11" t="s">
        <v>60</v>
      </c>
      <c r="J23" s="12">
        <v>42229</v>
      </c>
    </row>
    <row r="24" spans="2:10" x14ac:dyDescent="0.25">
      <c r="B24" s="10">
        <v>21</v>
      </c>
      <c r="C24" s="11" t="s">
        <v>56</v>
      </c>
      <c r="D24" s="11" t="s">
        <v>8</v>
      </c>
      <c r="E24" s="11" t="s">
        <v>57</v>
      </c>
      <c r="F24" s="11" t="s">
        <v>58</v>
      </c>
      <c r="G24" s="11" t="s">
        <v>13</v>
      </c>
      <c r="H24" s="11" t="s">
        <v>61</v>
      </c>
      <c r="I24" s="11" t="s">
        <v>60</v>
      </c>
      <c r="J24" s="12">
        <v>42229</v>
      </c>
    </row>
    <row r="25" spans="2:10" x14ac:dyDescent="0.25">
      <c r="B25" s="10">
        <v>22</v>
      </c>
      <c r="C25" s="11" t="s">
        <v>56</v>
      </c>
      <c r="D25" s="11" t="s">
        <v>8</v>
      </c>
      <c r="E25" s="11" t="s">
        <v>57</v>
      </c>
      <c r="F25" s="11" t="s">
        <v>58</v>
      </c>
      <c r="G25" s="11" t="s">
        <v>15</v>
      </c>
      <c r="H25" s="11" t="s">
        <v>62</v>
      </c>
      <c r="I25" s="11" t="s">
        <v>60</v>
      </c>
      <c r="J25" s="12">
        <v>42229</v>
      </c>
    </row>
    <row r="26" spans="2:10" x14ac:dyDescent="0.25">
      <c r="B26" s="10">
        <v>23</v>
      </c>
      <c r="C26" s="11" t="s">
        <v>63</v>
      </c>
      <c r="D26" s="11" t="s">
        <v>8</v>
      </c>
      <c r="E26" s="11" t="s">
        <v>64</v>
      </c>
      <c r="F26" s="11" t="s">
        <v>65</v>
      </c>
      <c r="G26" s="11" t="s">
        <v>66</v>
      </c>
      <c r="H26" s="11" t="s">
        <v>67</v>
      </c>
      <c r="I26" s="11" t="s">
        <v>68</v>
      </c>
      <c r="J26" s="12">
        <v>42229</v>
      </c>
    </row>
    <row r="27" spans="2:10" x14ac:dyDescent="0.25">
      <c r="B27" s="10">
        <v>24</v>
      </c>
      <c r="C27" s="11" t="s">
        <v>63</v>
      </c>
      <c r="D27" s="11" t="s">
        <v>8</v>
      </c>
      <c r="E27" s="11" t="s">
        <v>64</v>
      </c>
      <c r="F27" s="11" t="s">
        <v>65</v>
      </c>
      <c r="G27" s="11" t="s">
        <v>22</v>
      </c>
      <c r="H27" s="11" t="s">
        <v>69</v>
      </c>
      <c r="I27" s="11" t="s">
        <v>70</v>
      </c>
      <c r="J27" s="12">
        <v>42229</v>
      </c>
    </row>
    <row r="28" spans="2:10" x14ac:dyDescent="0.25">
      <c r="B28" s="10">
        <v>25</v>
      </c>
      <c r="C28" s="11" t="s">
        <v>71</v>
      </c>
      <c r="D28" s="11" t="s">
        <v>8</v>
      </c>
      <c r="E28" s="11" t="s">
        <v>72</v>
      </c>
      <c r="F28" s="11" t="s">
        <v>73</v>
      </c>
      <c r="G28" s="11" t="s">
        <v>10</v>
      </c>
      <c r="H28" s="11" t="s">
        <v>75</v>
      </c>
      <c r="I28" s="11" t="s">
        <v>76</v>
      </c>
      <c r="J28" s="12">
        <v>42648</v>
      </c>
    </row>
    <row r="29" spans="2:10" x14ac:dyDescent="0.25">
      <c r="B29" s="10">
        <v>26</v>
      </c>
      <c r="C29" s="11" t="s">
        <v>77</v>
      </c>
      <c r="D29" s="11" t="s">
        <v>8</v>
      </c>
      <c r="E29" s="11" t="s">
        <v>72</v>
      </c>
      <c r="F29" s="11" t="s">
        <v>78</v>
      </c>
      <c r="G29" s="11" t="s">
        <v>10</v>
      </c>
      <c r="H29" s="11" t="s">
        <v>78</v>
      </c>
      <c r="I29" s="11" t="s">
        <v>79</v>
      </c>
      <c r="J29" s="12">
        <v>42229</v>
      </c>
    </row>
    <row r="30" spans="2:10" x14ac:dyDescent="0.25">
      <c r="B30" s="10">
        <v>27</v>
      </c>
      <c r="C30" s="11" t="s">
        <v>80</v>
      </c>
      <c r="D30" s="11" t="s">
        <v>8</v>
      </c>
      <c r="E30" s="11" t="s">
        <v>81</v>
      </c>
      <c r="F30" s="11" t="s">
        <v>82</v>
      </c>
      <c r="G30" s="11" t="s">
        <v>10</v>
      </c>
      <c r="H30" s="11" t="s">
        <v>82</v>
      </c>
      <c r="I30" s="11" t="s">
        <v>83</v>
      </c>
      <c r="J30" s="12">
        <v>42229</v>
      </c>
    </row>
    <row r="31" spans="2:10" x14ac:dyDescent="0.25">
      <c r="B31" s="10">
        <v>28</v>
      </c>
      <c r="C31" s="11" t="s">
        <v>84</v>
      </c>
      <c r="D31" s="11" t="s">
        <v>8</v>
      </c>
      <c r="E31" s="11" t="s">
        <v>81</v>
      </c>
      <c r="F31" s="11" t="s">
        <v>85</v>
      </c>
      <c r="G31" s="11" t="s">
        <v>10</v>
      </c>
      <c r="H31" s="11" t="s">
        <v>85</v>
      </c>
      <c r="I31" s="11" t="s">
        <v>83</v>
      </c>
      <c r="J31" s="12">
        <v>42229</v>
      </c>
    </row>
    <row r="32" spans="2:10" x14ac:dyDescent="0.25">
      <c r="B32" s="10">
        <v>29</v>
      </c>
      <c r="C32" s="11" t="s">
        <v>86</v>
      </c>
      <c r="D32" s="11" t="s">
        <v>8</v>
      </c>
      <c r="E32" s="11" t="s">
        <v>87</v>
      </c>
      <c r="F32" s="11" t="s">
        <v>88</v>
      </c>
      <c r="G32" s="11" t="s">
        <v>10</v>
      </c>
      <c r="H32" s="11" t="s">
        <v>90</v>
      </c>
      <c r="I32" s="11" t="s">
        <v>91</v>
      </c>
      <c r="J32" s="12">
        <v>42675</v>
      </c>
    </row>
    <row r="33" spans="2:10" x14ac:dyDescent="0.25">
      <c r="B33" s="10">
        <v>30</v>
      </c>
      <c r="C33" s="11" t="s">
        <v>86</v>
      </c>
      <c r="D33" s="11" t="s">
        <v>8</v>
      </c>
      <c r="E33" s="11" t="s">
        <v>87</v>
      </c>
      <c r="F33" s="11" t="s">
        <v>88</v>
      </c>
      <c r="G33" s="11" t="s">
        <v>13</v>
      </c>
      <c r="H33" s="11" t="s">
        <v>92</v>
      </c>
      <c r="I33" s="11" t="s">
        <v>91</v>
      </c>
      <c r="J33" s="12">
        <v>42675</v>
      </c>
    </row>
    <row r="34" spans="2:10" x14ac:dyDescent="0.25">
      <c r="B34" s="10">
        <v>31</v>
      </c>
      <c r="C34" s="11" t="s">
        <v>86</v>
      </c>
      <c r="D34" s="11" t="s">
        <v>8</v>
      </c>
      <c r="E34" s="11" t="s">
        <v>87</v>
      </c>
      <c r="F34" s="11" t="s">
        <v>88</v>
      </c>
      <c r="G34" s="11" t="s">
        <v>15</v>
      </c>
      <c r="H34" s="11" t="s">
        <v>93</v>
      </c>
      <c r="I34" s="11" t="s">
        <v>91</v>
      </c>
      <c r="J34" s="12">
        <v>42675</v>
      </c>
    </row>
    <row r="35" spans="2:10" x14ac:dyDescent="0.25">
      <c r="B35" s="10">
        <v>32</v>
      </c>
      <c r="C35" s="11" t="s">
        <v>86</v>
      </c>
      <c r="D35" s="11" t="s">
        <v>8</v>
      </c>
      <c r="E35" s="11" t="s">
        <v>87</v>
      </c>
      <c r="F35" s="11" t="s">
        <v>88</v>
      </c>
      <c r="G35" s="11" t="s">
        <v>94</v>
      </c>
      <c r="H35" s="11" t="s">
        <v>95</v>
      </c>
      <c r="I35" s="11" t="s">
        <v>91</v>
      </c>
      <c r="J35" s="12">
        <v>42675</v>
      </c>
    </row>
    <row r="36" spans="2:10" x14ac:dyDescent="0.25">
      <c r="B36" s="10">
        <v>33</v>
      </c>
      <c r="C36" s="11" t="s">
        <v>86</v>
      </c>
      <c r="D36" s="11" t="s">
        <v>8</v>
      </c>
      <c r="E36" s="11" t="s">
        <v>87</v>
      </c>
      <c r="F36" s="11" t="s">
        <v>88</v>
      </c>
      <c r="G36" s="11" t="s">
        <v>96</v>
      </c>
      <c r="H36" s="11" t="s">
        <v>97</v>
      </c>
      <c r="I36" s="11" t="s">
        <v>91</v>
      </c>
      <c r="J36" s="12">
        <v>42675</v>
      </c>
    </row>
    <row r="37" spans="2:10" x14ac:dyDescent="0.25">
      <c r="B37" s="10">
        <v>34</v>
      </c>
      <c r="C37" s="11" t="s">
        <v>98</v>
      </c>
      <c r="D37" s="11" t="s">
        <v>8</v>
      </c>
      <c r="E37" s="11" t="s">
        <v>87</v>
      </c>
      <c r="F37" s="11" t="s">
        <v>99</v>
      </c>
      <c r="G37" s="11" t="s">
        <v>100</v>
      </c>
      <c r="H37" s="11" t="s">
        <v>101</v>
      </c>
      <c r="I37" s="11" t="s">
        <v>91</v>
      </c>
      <c r="J37" s="12">
        <v>42675</v>
      </c>
    </row>
    <row r="38" spans="2:10" x14ac:dyDescent="0.25">
      <c r="B38" s="10">
        <v>35</v>
      </c>
      <c r="C38" s="11" t="s">
        <v>98</v>
      </c>
      <c r="D38" s="11" t="s">
        <v>8</v>
      </c>
      <c r="E38" s="11" t="s">
        <v>87</v>
      </c>
      <c r="F38" s="11" t="s">
        <v>99</v>
      </c>
      <c r="G38" s="11" t="s">
        <v>102</v>
      </c>
      <c r="H38" s="11" t="s">
        <v>103</v>
      </c>
      <c r="I38" s="11" t="s">
        <v>91</v>
      </c>
      <c r="J38" s="12">
        <v>42675</v>
      </c>
    </row>
    <row r="39" spans="2:10" x14ac:dyDescent="0.25">
      <c r="B39" s="10">
        <v>36</v>
      </c>
      <c r="C39" s="11" t="s">
        <v>98</v>
      </c>
      <c r="D39" s="11" t="s">
        <v>8</v>
      </c>
      <c r="E39" s="11" t="s">
        <v>87</v>
      </c>
      <c r="F39" s="11" t="s">
        <v>99</v>
      </c>
      <c r="G39" s="11" t="s">
        <v>104</v>
      </c>
      <c r="H39" s="11" t="s">
        <v>105</v>
      </c>
      <c r="I39" s="11" t="s">
        <v>91</v>
      </c>
      <c r="J39" s="12">
        <v>42675</v>
      </c>
    </row>
    <row r="40" spans="2:10" x14ac:dyDescent="0.25">
      <c r="B40" s="10">
        <v>37</v>
      </c>
      <c r="C40" s="11" t="s">
        <v>98</v>
      </c>
      <c r="D40" s="11" t="s">
        <v>8</v>
      </c>
      <c r="E40" s="11" t="s">
        <v>87</v>
      </c>
      <c r="F40" s="11" t="s">
        <v>99</v>
      </c>
      <c r="G40" s="11" t="s">
        <v>106</v>
      </c>
      <c r="H40" s="11" t="s">
        <v>107</v>
      </c>
      <c r="I40" s="11" t="s">
        <v>91</v>
      </c>
      <c r="J40" s="12">
        <v>42675</v>
      </c>
    </row>
    <row r="41" spans="2:10" x14ac:dyDescent="0.25">
      <c r="B41" s="10">
        <v>38</v>
      </c>
      <c r="C41" s="11" t="s">
        <v>98</v>
      </c>
      <c r="D41" s="11" t="s">
        <v>8</v>
      </c>
      <c r="E41" s="11" t="s">
        <v>87</v>
      </c>
      <c r="F41" s="11" t="s">
        <v>99</v>
      </c>
      <c r="G41" s="11" t="s">
        <v>108</v>
      </c>
      <c r="H41" s="11" t="s">
        <v>109</v>
      </c>
      <c r="I41" s="11" t="s">
        <v>91</v>
      </c>
      <c r="J41" s="12">
        <v>42675</v>
      </c>
    </row>
    <row r="42" spans="2:10" x14ac:dyDescent="0.25">
      <c r="B42" s="10">
        <v>39</v>
      </c>
      <c r="C42" s="11" t="s">
        <v>110</v>
      </c>
      <c r="D42" s="11" t="s">
        <v>8</v>
      </c>
      <c r="E42" s="11" t="s">
        <v>87</v>
      </c>
      <c r="F42" s="11" t="s">
        <v>111</v>
      </c>
      <c r="G42" s="11" t="s">
        <v>112</v>
      </c>
      <c r="H42" s="11" t="s">
        <v>114</v>
      </c>
      <c r="I42" s="11" t="s">
        <v>115</v>
      </c>
      <c r="J42" s="12">
        <v>42584</v>
      </c>
    </row>
    <row r="43" spans="2:10" x14ac:dyDescent="0.25">
      <c r="B43" s="10">
        <v>40</v>
      </c>
      <c r="C43" s="11" t="s">
        <v>110</v>
      </c>
      <c r="D43" s="11" t="s">
        <v>8</v>
      </c>
      <c r="E43" s="11" t="s">
        <v>87</v>
      </c>
      <c r="F43" s="11" t="s">
        <v>111</v>
      </c>
      <c r="G43" s="11" t="s">
        <v>116</v>
      </c>
      <c r="H43" s="11" t="s">
        <v>117</v>
      </c>
      <c r="I43" s="11" t="s">
        <v>115</v>
      </c>
      <c r="J43" s="12">
        <v>42584</v>
      </c>
    </row>
    <row r="44" spans="2:10" x14ac:dyDescent="0.25">
      <c r="B44" s="10">
        <v>41</v>
      </c>
      <c r="C44" s="11" t="s">
        <v>118</v>
      </c>
      <c r="D44" s="11" t="s">
        <v>8</v>
      </c>
      <c r="E44" s="11" t="s">
        <v>119</v>
      </c>
      <c r="F44" s="11" t="s">
        <v>120</v>
      </c>
      <c r="G44" s="11" t="s">
        <v>121</v>
      </c>
      <c r="H44" s="11" t="s">
        <v>123</v>
      </c>
      <c r="I44" s="11" t="s">
        <v>12</v>
      </c>
      <c r="J44" s="12">
        <v>42578</v>
      </c>
    </row>
    <row r="45" spans="2:10" x14ac:dyDescent="0.25">
      <c r="B45" s="10">
        <v>42</v>
      </c>
      <c r="C45" s="11" t="s">
        <v>118</v>
      </c>
      <c r="D45" s="11" t="s">
        <v>8</v>
      </c>
      <c r="E45" s="11" t="s">
        <v>119</v>
      </c>
      <c r="F45" s="11" t="s">
        <v>120</v>
      </c>
      <c r="G45" s="11" t="s">
        <v>124</v>
      </c>
      <c r="H45" s="11" t="s">
        <v>123</v>
      </c>
      <c r="I45" s="11" t="s">
        <v>27</v>
      </c>
      <c r="J45" s="12">
        <v>42578</v>
      </c>
    </row>
    <row r="46" spans="2:10" x14ac:dyDescent="0.25">
      <c r="B46" s="10">
        <v>43</v>
      </c>
      <c r="C46" s="11" t="s">
        <v>125</v>
      </c>
      <c r="D46" s="11" t="s">
        <v>8</v>
      </c>
      <c r="E46" s="11" t="s">
        <v>119</v>
      </c>
      <c r="F46" s="11" t="s">
        <v>126</v>
      </c>
      <c r="G46" s="11" t="s">
        <v>10</v>
      </c>
      <c r="H46" s="11" t="s">
        <v>127</v>
      </c>
      <c r="I46" s="11" t="s">
        <v>83</v>
      </c>
      <c r="J46" s="12">
        <v>42229</v>
      </c>
    </row>
    <row r="47" spans="2:10" x14ac:dyDescent="0.25">
      <c r="B47" s="10">
        <v>44</v>
      </c>
      <c r="C47" s="11" t="s">
        <v>128</v>
      </c>
      <c r="D47" s="11" t="s">
        <v>8</v>
      </c>
      <c r="E47" s="11" t="s">
        <v>129</v>
      </c>
      <c r="F47" s="11" t="s">
        <v>130</v>
      </c>
      <c r="G47" s="11" t="s">
        <v>131</v>
      </c>
      <c r="H47" s="11" t="s">
        <v>133</v>
      </c>
      <c r="I47" s="11" t="s">
        <v>134</v>
      </c>
      <c r="J47" s="12">
        <v>41856</v>
      </c>
    </row>
    <row r="48" spans="2:10" x14ac:dyDescent="0.25">
      <c r="B48" s="10">
        <v>45</v>
      </c>
      <c r="C48" s="11" t="s">
        <v>128</v>
      </c>
      <c r="D48" s="11" t="s">
        <v>8</v>
      </c>
      <c r="E48" s="11" t="s">
        <v>129</v>
      </c>
      <c r="F48" s="11" t="s">
        <v>130</v>
      </c>
      <c r="G48" s="11" t="s">
        <v>135</v>
      </c>
      <c r="H48" s="11" t="s">
        <v>136</v>
      </c>
      <c r="I48" s="11" t="s">
        <v>134</v>
      </c>
      <c r="J48" s="12">
        <v>41856</v>
      </c>
    </row>
    <row r="49" spans="2:10" x14ac:dyDescent="0.25">
      <c r="B49" s="10">
        <v>46</v>
      </c>
      <c r="C49" s="11" t="s">
        <v>128</v>
      </c>
      <c r="D49" s="11" t="s">
        <v>8</v>
      </c>
      <c r="E49" s="11" t="s">
        <v>129</v>
      </c>
      <c r="F49" s="11" t="s">
        <v>130</v>
      </c>
      <c r="G49" s="11" t="s">
        <v>137</v>
      </c>
      <c r="H49" s="11" t="s">
        <v>138</v>
      </c>
      <c r="I49" s="11" t="s">
        <v>134</v>
      </c>
      <c r="J49" s="12">
        <v>41856</v>
      </c>
    </row>
    <row r="50" spans="2:10" x14ac:dyDescent="0.25">
      <c r="B50" s="10">
        <v>47</v>
      </c>
      <c r="C50" s="11" t="s">
        <v>128</v>
      </c>
      <c r="D50" s="11" t="s">
        <v>8</v>
      </c>
      <c r="E50" s="11" t="s">
        <v>129</v>
      </c>
      <c r="F50" s="11" t="s">
        <v>130</v>
      </c>
      <c r="G50" s="11" t="s">
        <v>139</v>
      </c>
      <c r="H50" s="11" t="s">
        <v>140</v>
      </c>
      <c r="I50" s="11" t="s">
        <v>134</v>
      </c>
      <c r="J50" s="12">
        <v>41856</v>
      </c>
    </row>
    <row r="51" spans="2:10" x14ac:dyDescent="0.25">
      <c r="B51" s="10">
        <v>48</v>
      </c>
      <c r="C51" s="11" t="s">
        <v>128</v>
      </c>
      <c r="D51" s="11" t="s">
        <v>8</v>
      </c>
      <c r="E51" s="11" t="s">
        <v>129</v>
      </c>
      <c r="F51" s="11" t="s">
        <v>130</v>
      </c>
      <c r="G51" s="11" t="s">
        <v>141</v>
      </c>
      <c r="H51" s="11" t="s">
        <v>142</v>
      </c>
      <c r="I51" s="11" t="s">
        <v>134</v>
      </c>
      <c r="J51" s="12">
        <v>41856</v>
      </c>
    </row>
    <row r="52" spans="2:10" x14ac:dyDescent="0.25">
      <c r="B52" s="10">
        <v>49</v>
      </c>
      <c r="C52" s="11" t="s">
        <v>128</v>
      </c>
      <c r="D52" s="11" t="s">
        <v>8</v>
      </c>
      <c r="E52" s="11" t="s">
        <v>129</v>
      </c>
      <c r="F52" s="11" t="s">
        <v>130</v>
      </c>
      <c r="G52" s="11" t="s">
        <v>143</v>
      </c>
      <c r="H52" s="11" t="s">
        <v>144</v>
      </c>
      <c r="I52" s="11" t="s">
        <v>134</v>
      </c>
      <c r="J52" s="12">
        <v>41856</v>
      </c>
    </row>
    <row r="53" spans="2:10" x14ac:dyDescent="0.25">
      <c r="B53" s="10">
        <v>50</v>
      </c>
      <c r="C53" s="11" t="s">
        <v>145</v>
      </c>
      <c r="D53" s="11" t="s">
        <v>8</v>
      </c>
      <c r="E53" s="11" t="s">
        <v>129</v>
      </c>
      <c r="F53" s="11" t="s">
        <v>146</v>
      </c>
      <c r="G53" s="11" t="s">
        <v>131</v>
      </c>
      <c r="H53" s="11" t="s">
        <v>133</v>
      </c>
      <c r="I53" s="11" t="s">
        <v>27</v>
      </c>
      <c r="J53" s="12">
        <v>41856</v>
      </c>
    </row>
    <row r="54" spans="2:10" x14ac:dyDescent="0.25">
      <c r="B54" s="10">
        <v>51</v>
      </c>
      <c r="C54" s="11" t="s">
        <v>145</v>
      </c>
      <c r="D54" s="11" t="s">
        <v>8</v>
      </c>
      <c r="E54" s="11" t="s">
        <v>129</v>
      </c>
      <c r="F54" s="11" t="s">
        <v>146</v>
      </c>
      <c r="G54" s="11" t="s">
        <v>135</v>
      </c>
      <c r="H54" s="11" t="s">
        <v>136</v>
      </c>
      <c r="I54" s="11" t="s">
        <v>27</v>
      </c>
      <c r="J54" s="12">
        <v>41856</v>
      </c>
    </row>
    <row r="55" spans="2:10" x14ac:dyDescent="0.25">
      <c r="B55" s="10">
        <v>52</v>
      </c>
      <c r="C55" s="11" t="s">
        <v>145</v>
      </c>
      <c r="D55" s="11" t="s">
        <v>8</v>
      </c>
      <c r="E55" s="11" t="s">
        <v>129</v>
      </c>
      <c r="F55" s="11" t="s">
        <v>146</v>
      </c>
      <c r="G55" s="11" t="s">
        <v>137</v>
      </c>
      <c r="H55" s="11" t="s">
        <v>138</v>
      </c>
      <c r="I55" s="11" t="s">
        <v>27</v>
      </c>
      <c r="J55" s="12">
        <v>41856</v>
      </c>
    </row>
    <row r="56" spans="2:10" x14ac:dyDescent="0.25">
      <c r="B56" s="10">
        <v>53</v>
      </c>
      <c r="C56" s="11" t="s">
        <v>145</v>
      </c>
      <c r="D56" s="11" t="s">
        <v>8</v>
      </c>
      <c r="E56" s="11" t="s">
        <v>129</v>
      </c>
      <c r="F56" s="11" t="s">
        <v>146</v>
      </c>
      <c r="G56" s="11" t="s">
        <v>139</v>
      </c>
      <c r="H56" s="11" t="s">
        <v>140</v>
      </c>
      <c r="I56" s="11" t="s">
        <v>27</v>
      </c>
      <c r="J56" s="12">
        <v>41856</v>
      </c>
    </row>
    <row r="57" spans="2:10" x14ac:dyDescent="0.25">
      <c r="B57" s="10">
        <v>54</v>
      </c>
      <c r="C57" s="11" t="s">
        <v>145</v>
      </c>
      <c r="D57" s="11" t="s">
        <v>8</v>
      </c>
      <c r="E57" s="11" t="s">
        <v>129</v>
      </c>
      <c r="F57" s="11" t="s">
        <v>146</v>
      </c>
      <c r="G57" s="11" t="s">
        <v>141</v>
      </c>
      <c r="H57" s="11" t="s">
        <v>142</v>
      </c>
      <c r="I57" s="11" t="s">
        <v>27</v>
      </c>
      <c r="J57" s="12">
        <v>41856</v>
      </c>
    </row>
    <row r="58" spans="2:10" x14ac:dyDescent="0.25">
      <c r="B58" s="10">
        <v>55</v>
      </c>
      <c r="C58" s="11" t="s">
        <v>145</v>
      </c>
      <c r="D58" s="11" t="s">
        <v>8</v>
      </c>
      <c r="E58" s="11" t="s">
        <v>129</v>
      </c>
      <c r="F58" s="11" t="s">
        <v>146</v>
      </c>
      <c r="G58" s="11" t="s">
        <v>143</v>
      </c>
      <c r="H58" s="11" t="s">
        <v>144</v>
      </c>
      <c r="I58" s="11" t="s">
        <v>27</v>
      </c>
      <c r="J58" s="12">
        <v>41856</v>
      </c>
    </row>
    <row r="59" spans="2:10" x14ac:dyDescent="0.25">
      <c r="B59" s="10">
        <v>56</v>
      </c>
      <c r="C59" s="11" t="s">
        <v>147</v>
      </c>
      <c r="D59" s="11" t="s">
        <v>8</v>
      </c>
      <c r="E59" s="11" t="s">
        <v>129</v>
      </c>
      <c r="F59" s="11" t="s">
        <v>148</v>
      </c>
      <c r="G59" s="11" t="s">
        <v>131</v>
      </c>
      <c r="H59" s="11" t="s">
        <v>133</v>
      </c>
      <c r="I59" s="11" t="s">
        <v>149</v>
      </c>
      <c r="J59" s="12">
        <v>41856</v>
      </c>
    </row>
    <row r="60" spans="2:10" x14ac:dyDescent="0.25">
      <c r="B60" s="10">
        <v>57</v>
      </c>
      <c r="C60" s="11" t="s">
        <v>147</v>
      </c>
      <c r="D60" s="11" t="s">
        <v>8</v>
      </c>
      <c r="E60" s="11" t="s">
        <v>129</v>
      </c>
      <c r="F60" s="11" t="s">
        <v>148</v>
      </c>
      <c r="G60" s="11" t="s">
        <v>135</v>
      </c>
      <c r="H60" s="11" t="s">
        <v>136</v>
      </c>
      <c r="I60" s="11" t="s">
        <v>149</v>
      </c>
      <c r="J60" s="12">
        <v>41856</v>
      </c>
    </row>
    <row r="61" spans="2:10" x14ac:dyDescent="0.25">
      <c r="B61" s="10">
        <v>58</v>
      </c>
      <c r="C61" s="11" t="s">
        <v>147</v>
      </c>
      <c r="D61" s="11" t="s">
        <v>8</v>
      </c>
      <c r="E61" s="11" t="s">
        <v>129</v>
      </c>
      <c r="F61" s="11" t="s">
        <v>148</v>
      </c>
      <c r="G61" s="11" t="s">
        <v>137</v>
      </c>
      <c r="H61" s="11" t="s">
        <v>138</v>
      </c>
      <c r="I61" s="11" t="s">
        <v>149</v>
      </c>
      <c r="J61" s="12">
        <v>41856</v>
      </c>
    </row>
    <row r="62" spans="2:10" x14ac:dyDescent="0.25">
      <c r="B62" s="10">
        <v>59</v>
      </c>
      <c r="C62" s="11" t="s">
        <v>147</v>
      </c>
      <c r="D62" s="11" t="s">
        <v>8</v>
      </c>
      <c r="E62" s="11" t="s">
        <v>129</v>
      </c>
      <c r="F62" s="11" t="s">
        <v>148</v>
      </c>
      <c r="G62" s="11" t="s">
        <v>139</v>
      </c>
      <c r="H62" s="11" t="s">
        <v>140</v>
      </c>
      <c r="I62" s="11" t="s">
        <v>149</v>
      </c>
      <c r="J62" s="12">
        <v>41856</v>
      </c>
    </row>
    <row r="63" spans="2:10" x14ac:dyDescent="0.25">
      <c r="B63" s="10">
        <v>60</v>
      </c>
      <c r="C63" s="11" t="s">
        <v>147</v>
      </c>
      <c r="D63" s="11" t="s">
        <v>8</v>
      </c>
      <c r="E63" s="11" t="s">
        <v>129</v>
      </c>
      <c r="F63" s="11" t="s">
        <v>148</v>
      </c>
      <c r="G63" s="11" t="s">
        <v>141</v>
      </c>
      <c r="H63" s="11" t="s">
        <v>142</v>
      </c>
      <c r="I63" s="11" t="s">
        <v>149</v>
      </c>
      <c r="J63" s="12">
        <v>41856</v>
      </c>
    </row>
    <row r="64" spans="2:10" x14ac:dyDescent="0.25">
      <c r="B64" s="10">
        <v>61</v>
      </c>
      <c r="C64" s="11" t="s">
        <v>147</v>
      </c>
      <c r="D64" s="11" t="s">
        <v>8</v>
      </c>
      <c r="E64" s="11" t="s">
        <v>129</v>
      </c>
      <c r="F64" s="11" t="s">
        <v>148</v>
      </c>
      <c r="G64" s="11" t="s">
        <v>143</v>
      </c>
      <c r="H64" s="11" t="s">
        <v>144</v>
      </c>
      <c r="I64" s="11" t="s">
        <v>149</v>
      </c>
      <c r="J64" s="12">
        <v>41856</v>
      </c>
    </row>
    <row r="65" spans="2:10" x14ac:dyDescent="0.25">
      <c r="B65" s="10">
        <v>62</v>
      </c>
      <c r="C65" s="11" t="s">
        <v>150</v>
      </c>
      <c r="D65" s="11" t="s">
        <v>8</v>
      </c>
      <c r="E65" s="11" t="s">
        <v>129</v>
      </c>
      <c r="F65" s="11" t="s">
        <v>151</v>
      </c>
      <c r="G65" s="11" t="s">
        <v>10</v>
      </c>
      <c r="H65" s="11" t="s">
        <v>152</v>
      </c>
      <c r="I65" s="11" t="s">
        <v>19</v>
      </c>
      <c r="J65" s="12">
        <v>41856</v>
      </c>
    </row>
    <row r="66" spans="2:10" x14ac:dyDescent="0.25">
      <c r="B66" s="10">
        <v>63</v>
      </c>
      <c r="C66" s="11" t="s">
        <v>153</v>
      </c>
      <c r="D66" s="11" t="s">
        <v>8</v>
      </c>
      <c r="E66" s="11" t="s">
        <v>129</v>
      </c>
      <c r="F66" s="11" t="s">
        <v>154</v>
      </c>
      <c r="G66" s="11" t="s">
        <v>66</v>
      </c>
      <c r="H66" s="11" t="s">
        <v>152</v>
      </c>
      <c r="I66" s="11" t="s">
        <v>134</v>
      </c>
      <c r="J66" s="12">
        <v>41856</v>
      </c>
    </row>
    <row r="67" spans="2:10" x14ac:dyDescent="0.25">
      <c r="B67" s="10">
        <v>64</v>
      </c>
      <c r="C67" s="11" t="s">
        <v>153</v>
      </c>
      <c r="D67" s="11" t="s">
        <v>8</v>
      </c>
      <c r="E67" s="11" t="s">
        <v>129</v>
      </c>
      <c r="F67" s="11" t="s">
        <v>154</v>
      </c>
      <c r="G67" s="11" t="s">
        <v>155</v>
      </c>
      <c r="H67" s="11" t="s">
        <v>152</v>
      </c>
      <c r="I67" s="11" t="s">
        <v>27</v>
      </c>
      <c r="J67" s="12">
        <v>41856</v>
      </c>
    </row>
    <row r="68" spans="2:10" x14ac:dyDescent="0.25">
      <c r="B68" s="10">
        <v>65</v>
      </c>
      <c r="C68" s="11" t="s">
        <v>153</v>
      </c>
      <c r="D68" s="11" t="s">
        <v>8</v>
      </c>
      <c r="E68" s="11" t="s">
        <v>129</v>
      </c>
      <c r="F68" s="11" t="s">
        <v>154</v>
      </c>
      <c r="G68" s="11" t="s">
        <v>149</v>
      </c>
      <c r="H68" s="11" t="s">
        <v>152</v>
      </c>
      <c r="I68" s="11" t="s">
        <v>149</v>
      </c>
      <c r="J68" s="12">
        <v>41856</v>
      </c>
    </row>
    <row r="69" spans="2:10" x14ac:dyDescent="0.25">
      <c r="B69" s="10">
        <v>66</v>
      </c>
      <c r="C69" s="11" t="s">
        <v>153</v>
      </c>
      <c r="D69" s="11" t="s">
        <v>8</v>
      </c>
      <c r="E69" s="11" t="s">
        <v>129</v>
      </c>
      <c r="F69" s="11" t="s">
        <v>154</v>
      </c>
      <c r="G69" s="11" t="s">
        <v>156</v>
      </c>
      <c r="H69" s="11" t="s">
        <v>152</v>
      </c>
      <c r="I69" s="11" t="s">
        <v>121</v>
      </c>
      <c r="J69" s="12">
        <v>41856</v>
      </c>
    </row>
    <row r="70" spans="2:10" x14ac:dyDescent="0.25">
      <c r="B70" s="10">
        <v>67</v>
      </c>
      <c r="C70" s="11" t="s">
        <v>157</v>
      </c>
      <c r="D70" s="11" t="s">
        <v>8</v>
      </c>
      <c r="E70" s="11" t="s">
        <v>129</v>
      </c>
      <c r="F70" s="11" t="s">
        <v>158</v>
      </c>
      <c r="G70" s="11" t="s">
        <v>10</v>
      </c>
      <c r="H70" s="11" t="s">
        <v>158</v>
      </c>
      <c r="I70" s="11" t="s">
        <v>159</v>
      </c>
      <c r="J70" s="12">
        <v>42229</v>
      </c>
    </row>
    <row r="71" spans="2:10" x14ac:dyDescent="0.25">
      <c r="B71" s="10">
        <v>68</v>
      </c>
      <c r="C71" s="11" t="s">
        <v>160</v>
      </c>
      <c r="D71" s="11" t="s">
        <v>8</v>
      </c>
      <c r="E71" s="11" t="s">
        <v>129</v>
      </c>
      <c r="F71" s="11" t="s">
        <v>161</v>
      </c>
      <c r="G71" s="11" t="s">
        <v>162</v>
      </c>
      <c r="H71" s="11" t="s">
        <v>163</v>
      </c>
      <c r="I71" s="11" t="s">
        <v>27</v>
      </c>
      <c r="J71" s="12">
        <v>41856</v>
      </c>
    </row>
    <row r="72" spans="2:10" x14ac:dyDescent="0.25">
      <c r="B72" s="10">
        <v>69</v>
      </c>
      <c r="C72" s="11" t="s">
        <v>160</v>
      </c>
      <c r="D72" s="11" t="s">
        <v>8</v>
      </c>
      <c r="E72" s="11" t="s">
        <v>129</v>
      </c>
      <c r="F72" s="11" t="s">
        <v>161</v>
      </c>
      <c r="G72" s="11" t="s">
        <v>164</v>
      </c>
      <c r="H72" s="11" t="s">
        <v>165</v>
      </c>
      <c r="I72" s="11" t="s">
        <v>27</v>
      </c>
      <c r="J72" s="12">
        <v>41856</v>
      </c>
    </row>
    <row r="73" spans="2:10" x14ac:dyDescent="0.25">
      <c r="B73" s="10">
        <v>70</v>
      </c>
      <c r="C73" s="11" t="s">
        <v>160</v>
      </c>
      <c r="D73" s="11" t="s">
        <v>8</v>
      </c>
      <c r="E73" s="11" t="s">
        <v>129</v>
      </c>
      <c r="F73" s="11" t="s">
        <v>161</v>
      </c>
      <c r="G73" s="11" t="s">
        <v>166</v>
      </c>
      <c r="H73" s="11" t="s">
        <v>163</v>
      </c>
      <c r="I73" s="11" t="s">
        <v>12</v>
      </c>
      <c r="J73" s="12">
        <v>41856</v>
      </c>
    </row>
    <row r="74" spans="2:10" x14ac:dyDescent="0.25">
      <c r="B74" s="10">
        <v>71</v>
      </c>
      <c r="C74" s="11" t="s">
        <v>160</v>
      </c>
      <c r="D74" s="11" t="s">
        <v>8</v>
      </c>
      <c r="E74" s="11" t="s">
        <v>129</v>
      </c>
      <c r="F74" s="11" t="s">
        <v>161</v>
      </c>
      <c r="G74" s="11" t="s">
        <v>167</v>
      </c>
      <c r="H74" s="11" t="s">
        <v>165</v>
      </c>
      <c r="I74" s="11" t="s">
        <v>12</v>
      </c>
      <c r="J74" s="12">
        <v>41856</v>
      </c>
    </row>
    <row r="75" spans="2:10" x14ac:dyDescent="0.25">
      <c r="B75" s="10">
        <v>72</v>
      </c>
      <c r="C75" s="11" t="s">
        <v>160</v>
      </c>
      <c r="D75" s="11" t="s">
        <v>8</v>
      </c>
      <c r="E75" s="11" t="s">
        <v>129</v>
      </c>
      <c r="F75" s="11" t="s">
        <v>161</v>
      </c>
      <c r="G75" s="11" t="s">
        <v>168</v>
      </c>
      <c r="H75" s="11" t="s">
        <v>163</v>
      </c>
      <c r="I75" s="11" t="s">
        <v>19</v>
      </c>
      <c r="J75" s="12">
        <v>41856</v>
      </c>
    </row>
    <row r="76" spans="2:10" x14ac:dyDescent="0.25">
      <c r="B76" s="10">
        <v>73</v>
      </c>
      <c r="C76" s="11" t="s">
        <v>169</v>
      </c>
      <c r="D76" s="11" t="s">
        <v>8</v>
      </c>
      <c r="E76" s="11" t="s">
        <v>129</v>
      </c>
      <c r="F76" s="11" t="s">
        <v>170</v>
      </c>
      <c r="G76" s="11" t="s">
        <v>10</v>
      </c>
      <c r="H76" s="11" t="s">
        <v>172</v>
      </c>
      <c r="I76" s="11" t="s">
        <v>149</v>
      </c>
      <c r="J76" s="12">
        <v>42436</v>
      </c>
    </row>
    <row r="77" spans="2:10" x14ac:dyDescent="0.25">
      <c r="B77" s="10">
        <v>74</v>
      </c>
      <c r="C77" s="13" t="s">
        <v>173</v>
      </c>
      <c r="D77" s="13" t="s">
        <v>174</v>
      </c>
      <c r="E77" s="13" t="s">
        <v>175</v>
      </c>
      <c r="F77" s="13" t="s">
        <v>176</v>
      </c>
      <c r="G77" s="13" t="s">
        <v>10</v>
      </c>
      <c r="H77" s="13" t="s">
        <v>178</v>
      </c>
      <c r="I77" s="13" t="s">
        <v>179</v>
      </c>
      <c r="J77" s="14">
        <v>42439</v>
      </c>
    </row>
    <row r="78" spans="2:10" x14ac:dyDescent="0.25">
      <c r="B78" s="10">
        <v>75</v>
      </c>
      <c r="C78" s="13" t="s">
        <v>173</v>
      </c>
      <c r="D78" s="13" t="s">
        <v>174</v>
      </c>
      <c r="E78" s="13" t="s">
        <v>175</v>
      </c>
      <c r="F78" s="13" t="s">
        <v>176</v>
      </c>
      <c r="G78" s="13" t="s">
        <v>121</v>
      </c>
      <c r="H78" s="13" t="s">
        <v>178</v>
      </c>
      <c r="I78" s="13" t="s">
        <v>180</v>
      </c>
      <c r="J78" s="14">
        <v>42439</v>
      </c>
    </row>
    <row r="79" spans="2:10" x14ac:dyDescent="0.25">
      <c r="B79" s="10">
        <v>76</v>
      </c>
      <c r="C79" s="13" t="s">
        <v>181</v>
      </c>
      <c r="D79" s="13" t="s">
        <v>174</v>
      </c>
      <c r="E79" s="13" t="s">
        <v>175</v>
      </c>
      <c r="F79" s="13" t="s">
        <v>182</v>
      </c>
      <c r="G79" s="13" t="s">
        <v>183</v>
      </c>
      <c r="H79" s="13" t="s">
        <v>182</v>
      </c>
      <c r="I79" s="13" t="s">
        <v>183</v>
      </c>
      <c r="J79" s="14">
        <v>42502</v>
      </c>
    </row>
    <row r="80" spans="2:10" x14ac:dyDescent="0.25">
      <c r="B80" s="10">
        <v>77</v>
      </c>
      <c r="C80" s="13" t="s">
        <v>185</v>
      </c>
      <c r="D80" s="13" t="s">
        <v>174</v>
      </c>
      <c r="E80" s="13" t="s">
        <v>175</v>
      </c>
      <c r="F80" s="13" t="s">
        <v>186</v>
      </c>
      <c r="G80" s="13" t="s">
        <v>187</v>
      </c>
      <c r="H80" s="13" t="s">
        <v>189</v>
      </c>
      <c r="I80" s="13" t="s">
        <v>190</v>
      </c>
      <c r="J80" s="14">
        <v>42223</v>
      </c>
    </row>
    <row r="81" spans="2:10" x14ac:dyDescent="0.25">
      <c r="B81" s="10">
        <v>78</v>
      </c>
      <c r="C81" s="13" t="s">
        <v>185</v>
      </c>
      <c r="D81" s="13" t="s">
        <v>174</v>
      </c>
      <c r="E81" s="13" t="s">
        <v>175</v>
      </c>
      <c r="F81" s="13" t="s">
        <v>186</v>
      </c>
      <c r="G81" s="13" t="s">
        <v>191</v>
      </c>
      <c r="H81" s="13" t="s">
        <v>192</v>
      </c>
      <c r="I81" s="13" t="s">
        <v>190</v>
      </c>
      <c r="J81" s="14">
        <v>42223</v>
      </c>
    </row>
    <row r="82" spans="2:10" x14ac:dyDescent="0.25">
      <c r="B82" s="10">
        <v>79</v>
      </c>
      <c r="C82" s="13" t="s">
        <v>185</v>
      </c>
      <c r="D82" s="13" t="s">
        <v>174</v>
      </c>
      <c r="E82" s="13" t="s">
        <v>175</v>
      </c>
      <c r="F82" s="13" t="s">
        <v>186</v>
      </c>
      <c r="G82" s="13" t="s">
        <v>10</v>
      </c>
      <c r="H82" s="13" t="s">
        <v>193</v>
      </c>
      <c r="I82" s="13" t="s">
        <v>12</v>
      </c>
      <c r="J82" s="14">
        <v>42223</v>
      </c>
    </row>
    <row r="83" spans="2:10" x14ac:dyDescent="0.25">
      <c r="B83" s="10">
        <v>80</v>
      </c>
      <c r="C83" s="13" t="s">
        <v>194</v>
      </c>
      <c r="D83" s="13" t="s">
        <v>174</v>
      </c>
      <c r="E83" s="13" t="s">
        <v>175</v>
      </c>
      <c r="F83" s="13" t="s">
        <v>195</v>
      </c>
      <c r="G83" s="13" t="s">
        <v>10</v>
      </c>
      <c r="H83" s="13" t="s">
        <v>196</v>
      </c>
      <c r="I83" s="13" t="s">
        <v>197</v>
      </c>
      <c r="J83" s="14">
        <v>42502</v>
      </c>
    </row>
    <row r="84" spans="2:10" x14ac:dyDescent="0.25">
      <c r="B84" s="10">
        <v>81</v>
      </c>
      <c r="C84" s="13" t="s">
        <v>198</v>
      </c>
      <c r="D84" s="13" t="s">
        <v>174</v>
      </c>
      <c r="E84" s="13" t="s">
        <v>199</v>
      </c>
      <c r="F84" s="13" t="s">
        <v>200</v>
      </c>
      <c r="G84" s="13" t="s">
        <v>201</v>
      </c>
      <c r="H84" s="13" t="s">
        <v>202</v>
      </c>
      <c r="I84" s="13" t="s">
        <v>91</v>
      </c>
      <c r="J84" s="14">
        <v>42502</v>
      </c>
    </row>
    <row r="85" spans="2:10" x14ac:dyDescent="0.25">
      <c r="B85" s="10">
        <v>82</v>
      </c>
      <c r="C85" s="13" t="s">
        <v>198</v>
      </c>
      <c r="D85" s="13" t="s">
        <v>174</v>
      </c>
      <c r="E85" s="13" t="s">
        <v>199</v>
      </c>
      <c r="F85" s="13" t="s">
        <v>200</v>
      </c>
      <c r="G85" s="13" t="s">
        <v>203</v>
      </c>
      <c r="H85" s="13" t="s">
        <v>204</v>
      </c>
      <c r="I85" s="13" t="s">
        <v>91</v>
      </c>
      <c r="J85" s="14">
        <v>42502</v>
      </c>
    </row>
    <row r="86" spans="2:10" x14ac:dyDescent="0.25">
      <c r="B86" s="10">
        <v>83</v>
      </c>
      <c r="C86" s="13" t="s">
        <v>198</v>
      </c>
      <c r="D86" s="13" t="s">
        <v>174</v>
      </c>
      <c r="E86" s="13" t="s">
        <v>199</v>
      </c>
      <c r="F86" s="13" t="s">
        <v>200</v>
      </c>
      <c r="G86" s="13" t="s">
        <v>205</v>
      </c>
      <c r="H86" s="13" t="s">
        <v>206</v>
      </c>
      <c r="I86" s="13" t="s">
        <v>91</v>
      </c>
      <c r="J86" s="14">
        <v>42502</v>
      </c>
    </row>
    <row r="87" spans="2:10" x14ac:dyDescent="0.25">
      <c r="B87" s="10">
        <v>84</v>
      </c>
      <c r="C87" s="13" t="s">
        <v>198</v>
      </c>
      <c r="D87" s="13" t="s">
        <v>174</v>
      </c>
      <c r="E87" s="13" t="s">
        <v>199</v>
      </c>
      <c r="F87" s="13" t="s">
        <v>200</v>
      </c>
      <c r="G87" s="13" t="s">
        <v>207</v>
      </c>
      <c r="H87" s="13" t="s">
        <v>208</v>
      </c>
      <c r="I87" s="13" t="s">
        <v>91</v>
      </c>
      <c r="J87" s="14">
        <v>42502</v>
      </c>
    </row>
    <row r="88" spans="2:10" x14ac:dyDescent="0.25">
      <c r="B88" s="10">
        <v>85</v>
      </c>
      <c r="C88" s="13" t="s">
        <v>198</v>
      </c>
      <c r="D88" s="13" t="s">
        <v>174</v>
      </c>
      <c r="E88" s="13" t="s">
        <v>199</v>
      </c>
      <c r="F88" s="13" t="s">
        <v>200</v>
      </c>
      <c r="G88" s="13" t="s">
        <v>209</v>
      </c>
      <c r="H88" s="13" t="s">
        <v>202</v>
      </c>
      <c r="I88" s="13" t="s">
        <v>12</v>
      </c>
      <c r="J88" s="14">
        <v>42502</v>
      </c>
    </row>
    <row r="89" spans="2:10" x14ac:dyDescent="0.25">
      <c r="B89" s="10">
        <v>86</v>
      </c>
      <c r="C89" s="13" t="s">
        <v>198</v>
      </c>
      <c r="D89" s="13" t="s">
        <v>174</v>
      </c>
      <c r="E89" s="13" t="s">
        <v>199</v>
      </c>
      <c r="F89" s="13" t="s">
        <v>200</v>
      </c>
      <c r="G89" s="13" t="s">
        <v>210</v>
      </c>
      <c r="H89" s="13" t="s">
        <v>204</v>
      </c>
      <c r="I89" s="13" t="s">
        <v>12</v>
      </c>
      <c r="J89" s="14">
        <v>42502</v>
      </c>
    </row>
    <row r="90" spans="2:10" x14ac:dyDescent="0.25">
      <c r="B90" s="10">
        <v>87</v>
      </c>
      <c r="C90" s="13" t="s">
        <v>198</v>
      </c>
      <c r="D90" s="13" t="s">
        <v>174</v>
      </c>
      <c r="E90" s="13" t="s">
        <v>199</v>
      </c>
      <c r="F90" s="13" t="s">
        <v>200</v>
      </c>
      <c r="G90" s="13" t="s">
        <v>211</v>
      </c>
      <c r="H90" s="13" t="s">
        <v>206</v>
      </c>
      <c r="I90" s="13" t="s">
        <v>12</v>
      </c>
      <c r="J90" s="14">
        <v>42502</v>
      </c>
    </row>
    <row r="91" spans="2:10" x14ac:dyDescent="0.25">
      <c r="B91" s="10">
        <v>88</v>
      </c>
      <c r="C91" s="13" t="s">
        <v>198</v>
      </c>
      <c r="D91" s="13" t="s">
        <v>174</v>
      </c>
      <c r="E91" s="13" t="s">
        <v>199</v>
      </c>
      <c r="F91" s="13" t="s">
        <v>200</v>
      </c>
      <c r="G91" s="13" t="s">
        <v>212</v>
      </c>
      <c r="H91" s="13" t="s">
        <v>208</v>
      </c>
      <c r="I91" s="13" t="s">
        <v>12</v>
      </c>
      <c r="J91" s="14">
        <v>42502</v>
      </c>
    </row>
    <row r="92" spans="2:10" x14ac:dyDescent="0.25">
      <c r="B92" s="10">
        <v>89</v>
      </c>
      <c r="C92" s="13" t="s">
        <v>213</v>
      </c>
      <c r="D92" s="13" t="s">
        <v>174</v>
      </c>
      <c r="E92" s="13" t="s">
        <v>199</v>
      </c>
      <c r="F92" s="13" t="s">
        <v>214</v>
      </c>
      <c r="G92" s="13" t="s">
        <v>215</v>
      </c>
      <c r="H92" s="13" t="s">
        <v>216</v>
      </c>
      <c r="I92" s="13" t="s">
        <v>217</v>
      </c>
      <c r="J92" s="14">
        <v>42502</v>
      </c>
    </row>
    <row r="93" spans="2:10" x14ac:dyDescent="0.25">
      <c r="B93" s="10">
        <v>90</v>
      </c>
      <c r="C93" s="13" t="s">
        <v>213</v>
      </c>
      <c r="D93" s="13" t="s">
        <v>174</v>
      </c>
      <c r="E93" s="13" t="s">
        <v>199</v>
      </c>
      <c r="F93" s="13" t="s">
        <v>214</v>
      </c>
      <c r="G93" s="13" t="s">
        <v>218</v>
      </c>
      <c r="H93" s="13" t="s">
        <v>216</v>
      </c>
      <c r="I93" s="13" t="s">
        <v>219</v>
      </c>
      <c r="J93" s="14">
        <v>42502</v>
      </c>
    </row>
    <row r="94" spans="2:10" x14ac:dyDescent="0.25">
      <c r="B94" s="10">
        <v>91</v>
      </c>
      <c r="C94" s="13" t="s">
        <v>220</v>
      </c>
      <c r="D94" s="13" t="s">
        <v>174</v>
      </c>
      <c r="E94" s="13" t="s">
        <v>199</v>
      </c>
      <c r="F94" s="13" t="s">
        <v>221</v>
      </c>
      <c r="G94" s="13" t="s">
        <v>222</v>
      </c>
      <c r="H94" s="13" t="s">
        <v>223</v>
      </c>
      <c r="I94" s="13" t="s">
        <v>217</v>
      </c>
      <c r="J94" s="14">
        <v>42502</v>
      </c>
    </row>
    <row r="95" spans="2:10" x14ac:dyDescent="0.25">
      <c r="B95" s="10">
        <v>92</v>
      </c>
      <c r="C95" s="13" t="s">
        <v>224</v>
      </c>
      <c r="D95" s="13" t="s">
        <v>174</v>
      </c>
      <c r="E95" s="13" t="s">
        <v>199</v>
      </c>
      <c r="F95" s="13" t="s">
        <v>225</v>
      </c>
      <c r="G95" s="13" t="s">
        <v>226</v>
      </c>
      <c r="H95" s="13" t="s">
        <v>228</v>
      </c>
      <c r="I95" s="13" t="s">
        <v>217</v>
      </c>
      <c r="J95" s="14">
        <v>42684</v>
      </c>
    </row>
    <row r="96" spans="2:10" x14ac:dyDescent="0.25">
      <c r="B96" s="10">
        <v>93</v>
      </c>
      <c r="C96" s="13" t="s">
        <v>224</v>
      </c>
      <c r="D96" s="13" t="s">
        <v>174</v>
      </c>
      <c r="E96" s="13" t="s">
        <v>199</v>
      </c>
      <c r="F96" s="13" t="s">
        <v>225</v>
      </c>
      <c r="G96" s="13" t="s">
        <v>229</v>
      </c>
      <c r="H96" s="13" t="s">
        <v>228</v>
      </c>
      <c r="I96" s="13" t="s">
        <v>219</v>
      </c>
      <c r="J96" s="14">
        <v>42684</v>
      </c>
    </row>
    <row r="97" spans="2:10" x14ac:dyDescent="0.25">
      <c r="B97" s="10">
        <v>94</v>
      </c>
      <c r="C97" s="13" t="s">
        <v>230</v>
      </c>
      <c r="D97" s="13" t="s">
        <v>174</v>
      </c>
      <c r="E97" s="13" t="s">
        <v>231</v>
      </c>
      <c r="F97" s="13" t="s">
        <v>232</v>
      </c>
      <c r="G97" s="13" t="s">
        <v>233</v>
      </c>
      <c r="H97" s="13" t="s">
        <v>234</v>
      </c>
      <c r="I97" s="13" t="s">
        <v>235</v>
      </c>
      <c r="J97" s="14">
        <v>42502</v>
      </c>
    </row>
    <row r="98" spans="2:10" x14ac:dyDescent="0.25">
      <c r="B98" s="10">
        <v>95</v>
      </c>
      <c r="C98" s="13" t="s">
        <v>230</v>
      </c>
      <c r="D98" s="13" t="s">
        <v>174</v>
      </c>
      <c r="E98" s="13" t="s">
        <v>231</v>
      </c>
      <c r="F98" s="13" t="s">
        <v>232</v>
      </c>
      <c r="G98" s="13" t="s">
        <v>236</v>
      </c>
      <c r="H98" s="13" t="s">
        <v>237</v>
      </c>
      <c r="I98" s="13" t="s">
        <v>235</v>
      </c>
      <c r="J98" s="14">
        <v>42502</v>
      </c>
    </row>
    <row r="99" spans="2:10" x14ac:dyDescent="0.25">
      <c r="B99" s="10">
        <v>96</v>
      </c>
      <c r="C99" s="13" t="s">
        <v>230</v>
      </c>
      <c r="D99" s="13" t="s">
        <v>174</v>
      </c>
      <c r="E99" s="13" t="s">
        <v>231</v>
      </c>
      <c r="F99" s="13" t="s">
        <v>232</v>
      </c>
      <c r="G99" s="13" t="s">
        <v>238</v>
      </c>
      <c r="H99" s="13" t="s">
        <v>239</v>
      </c>
      <c r="I99" s="13" t="s">
        <v>235</v>
      </c>
      <c r="J99" s="14">
        <v>42502</v>
      </c>
    </row>
    <row r="100" spans="2:10" x14ac:dyDescent="0.25">
      <c r="B100" s="10">
        <v>97</v>
      </c>
      <c r="C100" s="13" t="s">
        <v>230</v>
      </c>
      <c r="D100" s="13" t="s">
        <v>174</v>
      </c>
      <c r="E100" s="13" t="s">
        <v>231</v>
      </c>
      <c r="F100" s="13" t="s">
        <v>232</v>
      </c>
      <c r="G100" s="13" t="s">
        <v>240</v>
      </c>
      <c r="H100" s="13" t="s">
        <v>241</v>
      </c>
      <c r="I100" s="13" t="s">
        <v>235</v>
      </c>
      <c r="J100" s="14">
        <v>42502</v>
      </c>
    </row>
    <row r="101" spans="2:10" x14ac:dyDescent="0.25">
      <c r="B101" s="10">
        <v>98</v>
      </c>
      <c r="C101" s="13" t="s">
        <v>230</v>
      </c>
      <c r="D101" s="13" t="s">
        <v>174</v>
      </c>
      <c r="E101" s="13" t="s">
        <v>231</v>
      </c>
      <c r="F101" s="13" t="s">
        <v>232</v>
      </c>
      <c r="G101" s="13" t="s">
        <v>242</v>
      </c>
      <c r="H101" s="13" t="s">
        <v>243</v>
      </c>
      <c r="I101" s="13" t="s">
        <v>235</v>
      </c>
      <c r="J101" s="14">
        <v>42502</v>
      </c>
    </row>
    <row r="102" spans="2:10" x14ac:dyDescent="0.25">
      <c r="B102" s="10">
        <v>99</v>
      </c>
      <c r="C102" s="13" t="s">
        <v>230</v>
      </c>
      <c r="D102" s="13" t="s">
        <v>174</v>
      </c>
      <c r="E102" s="13" t="s">
        <v>231</v>
      </c>
      <c r="F102" s="13" t="s">
        <v>232</v>
      </c>
      <c r="G102" s="13" t="s">
        <v>244</v>
      </c>
      <c r="H102" s="13" t="s">
        <v>234</v>
      </c>
      <c r="I102" s="13" t="s">
        <v>121</v>
      </c>
      <c r="J102" s="14">
        <v>42502</v>
      </c>
    </row>
    <row r="103" spans="2:10" x14ac:dyDescent="0.25">
      <c r="B103" s="10">
        <v>100</v>
      </c>
      <c r="C103" s="13" t="s">
        <v>230</v>
      </c>
      <c r="D103" s="13" t="s">
        <v>174</v>
      </c>
      <c r="E103" s="13" t="s">
        <v>231</v>
      </c>
      <c r="F103" s="13" t="s">
        <v>232</v>
      </c>
      <c r="G103" s="13" t="s">
        <v>245</v>
      </c>
      <c r="H103" s="13" t="s">
        <v>237</v>
      </c>
      <c r="I103" s="13" t="s">
        <v>121</v>
      </c>
      <c r="J103" s="14">
        <v>42502</v>
      </c>
    </row>
    <row r="104" spans="2:10" x14ac:dyDescent="0.25">
      <c r="B104" s="10">
        <v>101</v>
      </c>
      <c r="C104" s="13" t="s">
        <v>230</v>
      </c>
      <c r="D104" s="13" t="s">
        <v>174</v>
      </c>
      <c r="E104" s="13" t="s">
        <v>231</v>
      </c>
      <c r="F104" s="13" t="s">
        <v>232</v>
      </c>
      <c r="G104" s="13" t="s">
        <v>246</v>
      </c>
      <c r="H104" s="13" t="s">
        <v>239</v>
      </c>
      <c r="I104" s="13" t="s">
        <v>121</v>
      </c>
      <c r="J104" s="14">
        <v>42502</v>
      </c>
    </row>
    <row r="105" spans="2:10" x14ac:dyDescent="0.25">
      <c r="B105" s="10">
        <v>102</v>
      </c>
      <c r="C105" s="13" t="s">
        <v>230</v>
      </c>
      <c r="D105" s="13" t="s">
        <v>174</v>
      </c>
      <c r="E105" s="13" t="s">
        <v>231</v>
      </c>
      <c r="F105" s="13" t="s">
        <v>232</v>
      </c>
      <c r="G105" s="13" t="s">
        <v>247</v>
      </c>
      <c r="H105" s="13" t="s">
        <v>241</v>
      </c>
      <c r="I105" s="13" t="s">
        <v>121</v>
      </c>
      <c r="J105" s="14">
        <v>42502</v>
      </c>
    </row>
    <row r="106" spans="2:10" x14ac:dyDescent="0.25">
      <c r="B106" s="10">
        <v>103</v>
      </c>
      <c r="C106" s="13" t="s">
        <v>230</v>
      </c>
      <c r="D106" s="13" t="s">
        <v>174</v>
      </c>
      <c r="E106" s="13" t="s">
        <v>231</v>
      </c>
      <c r="F106" s="13" t="s">
        <v>232</v>
      </c>
      <c r="G106" s="13" t="s">
        <v>248</v>
      </c>
      <c r="H106" s="13" t="s">
        <v>243</v>
      </c>
      <c r="I106" s="13" t="s">
        <v>121</v>
      </c>
      <c r="J106" s="14">
        <v>42502</v>
      </c>
    </row>
    <row r="107" spans="2:10" x14ac:dyDescent="0.25">
      <c r="B107" s="10">
        <v>104</v>
      </c>
      <c r="C107" s="13" t="s">
        <v>249</v>
      </c>
      <c r="D107" s="13" t="s">
        <v>174</v>
      </c>
      <c r="E107" s="13" t="s">
        <v>231</v>
      </c>
      <c r="F107" s="13" t="s">
        <v>250</v>
      </c>
      <c r="G107" s="13" t="s">
        <v>235</v>
      </c>
      <c r="H107" s="13" t="s">
        <v>250</v>
      </c>
      <c r="I107" s="13" t="s">
        <v>235</v>
      </c>
      <c r="J107" s="14">
        <v>42688</v>
      </c>
    </row>
    <row r="108" spans="2:10" x14ac:dyDescent="0.25">
      <c r="B108" s="10">
        <v>105</v>
      </c>
      <c r="C108" s="13" t="s">
        <v>249</v>
      </c>
      <c r="D108" s="13" t="s">
        <v>174</v>
      </c>
      <c r="E108" s="13" t="s">
        <v>231</v>
      </c>
      <c r="F108" s="13" t="s">
        <v>250</v>
      </c>
      <c r="G108" s="13" t="s">
        <v>121</v>
      </c>
      <c r="H108" s="13" t="s">
        <v>250</v>
      </c>
      <c r="I108" s="13" t="s">
        <v>121</v>
      </c>
      <c r="J108" s="14">
        <v>42688</v>
      </c>
    </row>
    <row r="109" spans="2:10" x14ac:dyDescent="0.25">
      <c r="B109" s="10">
        <v>106</v>
      </c>
      <c r="C109" s="13" t="s">
        <v>252</v>
      </c>
      <c r="D109" s="13" t="s">
        <v>174</v>
      </c>
      <c r="E109" s="13" t="s">
        <v>231</v>
      </c>
      <c r="F109" s="13" t="s">
        <v>253</v>
      </c>
      <c r="G109" s="13" t="s">
        <v>10</v>
      </c>
      <c r="H109" s="13" t="s">
        <v>254</v>
      </c>
      <c r="I109" s="13" t="s">
        <v>121</v>
      </c>
      <c r="J109" s="14">
        <v>42688</v>
      </c>
    </row>
    <row r="110" spans="2:10" x14ac:dyDescent="0.25">
      <c r="B110" s="10">
        <v>107</v>
      </c>
      <c r="C110" s="13" t="s">
        <v>252</v>
      </c>
      <c r="D110" s="13" t="s">
        <v>174</v>
      </c>
      <c r="E110" s="13" t="s">
        <v>231</v>
      </c>
      <c r="F110" s="13" t="s">
        <v>253</v>
      </c>
      <c r="G110" s="13" t="s">
        <v>255</v>
      </c>
      <c r="H110" s="13" t="s">
        <v>256</v>
      </c>
      <c r="I110" s="13" t="s">
        <v>121</v>
      </c>
      <c r="J110" s="14">
        <v>42688</v>
      </c>
    </row>
    <row r="111" spans="2:10" x14ac:dyDescent="0.25">
      <c r="B111" s="10">
        <v>108</v>
      </c>
      <c r="C111" s="13" t="s">
        <v>252</v>
      </c>
      <c r="D111" s="13" t="s">
        <v>174</v>
      </c>
      <c r="E111" s="13" t="s">
        <v>231</v>
      </c>
      <c r="F111" s="13" t="s">
        <v>253</v>
      </c>
      <c r="G111" s="13" t="s">
        <v>15</v>
      </c>
      <c r="H111" s="13" t="s">
        <v>257</v>
      </c>
      <c r="I111" s="13" t="s">
        <v>121</v>
      </c>
      <c r="J111" s="14">
        <v>42688</v>
      </c>
    </row>
    <row r="112" spans="2:10" x14ac:dyDescent="0.25">
      <c r="B112" s="10">
        <v>109</v>
      </c>
      <c r="C112" s="13" t="s">
        <v>252</v>
      </c>
      <c r="D112" s="13" t="s">
        <v>174</v>
      </c>
      <c r="E112" s="13" t="s">
        <v>231</v>
      </c>
      <c r="F112" s="13" t="s">
        <v>253</v>
      </c>
      <c r="G112" s="13" t="s">
        <v>13</v>
      </c>
      <c r="H112" s="13" t="s">
        <v>258</v>
      </c>
      <c r="I112" s="13" t="s">
        <v>121</v>
      </c>
      <c r="J112" s="14">
        <v>42688</v>
      </c>
    </row>
    <row r="113" spans="2:10" x14ac:dyDescent="0.25">
      <c r="B113" s="10">
        <v>110</v>
      </c>
      <c r="C113" s="13" t="s">
        <v>259</v>
      </c>
      <c r="D113" s="13" t="s">
        <v>174</v>
      </c>
      <c r="E113" s="13" t="s">
        <v>231</v>
      </c>
      <c r="F113" s="13" t="s">
        <v>260</v>
      </c>
      <c r="G113" s="13" t="s">
        <v>10</v>
      </c>
      <c r="H113" s="13" t="s">
        <v>260</v>
      </c>
      <c r="I113" s="13" t="s">
        <v>262</v>
      </c>
      <c r="J113" s="14">
        <v>42649</v>
      </c>
    </row>
    <row r="114" spans="2:10" x14ac:dyDescent="0.25">
      <c r="B114" s="10">
        <v>111</v>
      </c>
      <c r="C114" s="13" t="s">
        <v>263</v>
      </c>
      <c r="D114" s="13" t="s">
        <v>174</v>
      </c>
      <c r="E114" s="13" t="s">
        <v>264</v>
      </c>
      <c r="F114" s="13" t="s">
        <v>265</v>
      </c>
      <c r="G114" s="13" t="s">
        <v>124</v>
      </c>
      <c r="H114" s="13" t="s">
        <v>266</v>
      </c>
      <c r="I114" s="13" t="s">
        <v>235</v>
      </c>
      <c r="J114" s="14">
        <v>42502</v>
      </c>
    </row>
    <row r="115" spans="2:10" x14ac:dyDescent="0.25">
      <c r="B115" s="10">
        <v>112</v>
      </c>
      <c r="C115" s="13" t="s">
        <v>263</v>
      </c>
      <c r="D115" s="13" t="s">
        <v>174</v>
      </c>
      <c r="E115" s="13" t="s">
        <v>264</v>
      </c>
      <c r="F115" s="13" t="s">
        <v>265</v>
      </c>
      <c r="G115" s="13" t="s">
        <v>121</v>
      </c>
      <c r="H115" s="13" t="s">
        <v>267</v>
      </c>
      <c r="I115" s="13" t="s">
        <v>121</v>
      </c>
      <c r="J115" s="14">
        <v>42502</v>
      </c>
    </row>
    <row r="116" spans="2:10" x14ac:dyDescent="0.25">
      <c r="B116" s="10">
        <v>113</v>
      </c>
      <c r="C116" s="13" t="s">
        <v>268</v>
      </c>
      <c r="D116" s="13" t="s">
        <v>174</v>
      </c>
      <c r="E116" s="13" t="s">
        <v>264</v>
      </c>
      <c r="F116" s="13" t="s">
        <v>269</v>
      </c>
      <c r="G116" s="13" t="s">
        <v>180</v>
      </c>
      <c r="H116" s="13" t="s">
        <v>269</v>
      </c>
      <c r="I116" s="13" t="s">
        <v>121</v>
      </c>
      <c r="J116" s="14">
        <v>42684</v>
      </c>
    </row>
    <row r="117" spans="2:10" x14ac:dyDescent="0.25">
      <c r="B117" s="10">
        <v>114</v>
      </c>
      <c r="C117" s="13" t="s">
        <v>268</v>
      </c>
      <c r="D117" s="13" t="s">
        <v>174</v>
      </c>
      <c r="E117" s="13" t="s">
        <v>264</v>
      </c>
      <c r="F117" s="13" t="s">
        <v>269</v>
      </c>
      <c r="G117" s="13" t="s">
        <v>270</v>
      </c>
      <c r="H117" s="13" t="s">
        <v>269</v>
      </c>
      <c r="I117" s="13" t="s">
        <v>235</v>
      </c>
      <c r="J117" s="14">
        <v>42684</v>
      </c>
    </row>
    <row r="118" spans="2:10" x14ac:dyDescent="0.25">
      <c r="B118" s="10">
        <v>115</v>
      </c>
      <c r="C118" s="13" t="s">
        <v>271</v>
      </c>
      <c r="D118" s="13" t="s">
        <v>174</v>
      </c>
      <c r="E118" s="13" t="s">
        <v>264</v>
      </c>
      <c r="F118" s="13" t="s">
        <v>272</v>
      </c>
      <c r="G118" s="13" t="s">
        <v>273</v>
      </c>
      <c r="H118" s="13" t="s">
        <v>274</v>
      </c>
      <c r="I118" s="13" t="s">
        <v>235</v>
      </c>
      <c r="J118" s="14">
        <v>42502</v>
      </c>
    </row>
    <row r="119" spans="2:10" x14ac:dyDescent="0.25">
      <c r="B119" s="10">
        <v>116</v>
      </c>
      <c r="C119" s="13" t="s">
        <v>271</v>
      </c>
      <c r="D119" s="13" t="s">
        <v>174</v>
      </c>
      <c r="E119" s="13" t="s">
        <v>264</v>
      </c>
      <c r="F119" s="13" t="s">
        <v>272</v>
      </c>
      <c r="G119" s="13" t="s">
        <v>275</v>
      </c>
      <c r="H119" s="13" t="s">
        <v>276</v>
      </c>
      <c r="I119" s="13" t="s">
        <v>12</v>
      </c>
      <c r="J119" s="14">
        <v>42502</v>
      </c>
    </row>
    <row r="120" spans="2:10" x14ac:dyDescent="0.25">
      <c r="B120" s="10">
        <v>117</v>
      </c>
      <c r="C120" s="13" t="s">
        <v>277</v>
      </c>
      <c r="D120" s="13" t="s">
        <v>174</v>
      </c>
      <c r="E120" s="13" t="s">
        <v>264</v>
      </c>
      <c r="F120" s="13" t="s">
        <v>278</v>
      </c>
      <c r="G120" s="13" t="s">
        <v>124</v>
      </c>
      <c r="H120" s="13" t="s">
        <v>279</v>
      </c>
      <c r="I120" s="13" t="s">
        <v>235</v>
      </c>
      <c r="J120" s="14">
        <v>42684</v>
      </c>
    </row>
    <row r="121" spans="2:10" x14ac:dyDescent="0.25">
      <c r="B121" s="10">
        <v>118</v>
      </c>
      <c r="C121" s="13" t="s">
        <v>277</v>
      </c>
      <c r="D121" s="13" t="s">
        <v>174</v>
      </c>
      <c r="E121" s="13" t="s">
        <v>264</v>
      </c>
      <c r="F121" s="13" t="s">
        <v>278</v>
      </c>
      <c r="G121" s="13" t="s">
        <v>121</v>
      </c>
      <c r="H121" s="13" t="s">
        <v>280</v>
      </c>
      <c r="I121" s="13" t="s">
        <v>12</v>
      </c>
      <c r="J121" s="14">
        <v>42684</v>
      </c>
    </row>
    <row r="122" spans="2:10" x14ac:dyDescent="0.25">
      <c r="B122" s="10">
        <v>119</v>
      </c>
      <c r="C122" s="13" t="s">
        <v>281</v>
      </c>
      <c r="D122" s="13" t="s">
        <v>174</v>
      </c>
      <c r="E122" s="13" t="s">
        <v>264</v>
      </c>
      <c r="F122" s="13" t="s">
        <v>282</v>
      </c>
      <c r="G122" s="13" t="s">
        <v>124</v>
      </c>
      <c r="H122" s="13" t="s">
        <v>282</v>
      </c>
      <c r="I122" s="13" t="s">
        <v>235</v>
      </c>
      <c r="J122" s="14">
        <v>42648</v>
      </c>
    </row>
    <row r="123" spans="2:10" x14ac:dyDescent="0.25">
      <c r="B123" s="10">
        <v>120</v>
      </c>
      <c r="C123" s="13" t="s">
        <v>283</v>
      </c>
      <c r="D123" s="13" t="s">
        <v>174</v>
      </c>
      <c r="E123" s="13" t="s">
        <v>284</v>
      </c>
      <c r="F123" s="13" t="s">
        <v>285</v>
      </c>
      <c r="G123" s="13" t="s">
        <v>124</v>
      </c>
      <c r="H123" s="13" t="s">
        <v>287</v>
      </c>
      <c r="I123" s="13" t="s">
        <v>288</v>
      </c>
      <c r="J123" s="14">
        <v>42678</v>
      </c>
    </row>
    <row r="124" spans="2:10" x14ac:dyDescent="0.25">
      <c r="B124" s="10">
        <v>121</v>
      </c>
      <c r="C124" s="13" t="s">
        <v>289</v>
      </c>
      <c r="D124" s="13" t="s">
        <v>174</v>
      </c>
      <c r="E124" s="13" t="s">
        <v>284</v>
      </c>
      <c r="F124" s="13" t="s">
        <v>290</v>
      </c>
      <c r="G124" s="13" t="s">
        <v>10</v>
      </c>
      <c r="H124" s="13" t="s">
        <v>292</v>
      </c>
      <c r="I124" s="13" t="s">
        <v>134</v>
      </c>
      <c r="J124" s="14">
        <v>42646</v>
      </c>
    </row>
    <row r="125" spans="2:10" x14ac:dyDescent="0.25">
      <c r="B125" s="10">
        <v>122</v>
      </c>
      <c r="C125" s="13" t="s">
        <v>289</v>
      </c>
      <c r="D125" s="13" t="s">
        <v>174</v>
      </c>
      <c r="E125" s="13" t="s">
        <v>284</v>
      </c>
      <c r="F125" s="13" t="s">
        <v>290</v>
      </c>
      <c r="G125" s="13" t="s">
        <v>293</v>
      </c>
      <c r="H125" s="13" t="s">
        <v>294</v>
      </c>
      <c r="I125" s="13" t="s">
        <v>134</v>
      </c>
      <c r="J125" s="14">
        <v>42646</v>
      </c>
    </row>
    <row r="126" spans="2:10" x14ac:dyDescent="0.25">
      <c r="B126" s="10">
        <v>123</v>
      </c>
      <c r="C126" s="13" t="s">
        <v>289</v>
      </c>
      <c r="D126" s="13" t="s">
        <v>174</v>
      </c>
      <c r="E126" s="13" t="s">
        <v>284</v>
      </c>
      <c r="F126" s="13" t="s">
        <v>290</v>
      </c>
      <c r="G126" s="13" t="s">
        <v>295</v>
      </c>
      <c r="H126" s="13" t="s">
        <v>296</v>
      </c>
      <c r="I126" s="13" t="s">
        <v>134</v>
      </c>
      <c r="J126" s="14">
        <v>42646</v>
      </c>
    </row>
    <row r="127" spans="2:10" x14ac:dyDescent="0.25">
      <c r="B127" s="10">
        <v>124</v>
      </c>
      <c r="C127" s="13" t="s">
        <v>289</v>
      </c>
      <c r="D127" s="13" t="s">
        <v>174</v>
      </c>
      <c r="E127" s="13" t="s">
        <v>284</v>
      </c>
      <c r="F127" s="13" t="s">
        <v>290</v>
      </c>
      <c r="G127" s="13" t="s">
        <v>297</v>
      </c>
      <c r="H127" s="13" t="s">
        <v>298</v>
      </c>
      <c r="I127" s="13" t="s">
        <v>134</v>
      </c>
      <c r="J127" s="14">
        <v>42646</v>
      </c>
    </row>
    <row r="128" spans="2:10" x14ac:dyDescent="0.25">
      <c r="B128" s="10">
        <v>125</v>
      </c>
      <c r="C128" s="13" t="s">
        <v>289</v>
      </c>
      <c r="D128" s="13" t="s">
        <v>174</v>
      </c>
      <c r="E128" s="13" t="s">
        <v>284</v>
      </c>
      <c r="F128" s="13" t="s">
        <v>290</v>
      </c>
      <c r="G128" s="13" t="s">
        <v>299</v>
      </c>
      <c r="H128" s="13" t="s">
        <v>300</v>
      </c>
      <c r="I128" s="13" t="s">
        <v>134</v>
      </c>
      <c r="J128" s="14">
        <v>42646</v>
      </c>
    </row>
    <row r="129" spans="2:10" x14ac:dyDescent="0.25">
      <c r="B129" s="10">
        <v>126</v>
      </c>
      <c r="C129" s="13" t="s">
        <v>301</v>
      </c>
      <c r="D129" s="13" t="s">
        <v>174</v>
      </c>
      <c r="E129" s="13" t="s">
        <v>284</v>
      </c>
      <c r="F129" s="13" t="s">
        <v>302</v>
      </c>
      <c r="G129" s="13" t="s">
        <v>124</v>
      </c>
      <c r="H129" s="13" t="s">
        <v>304</v>
      </c>
      <c r="I129" s="13" t="s">
        <v>305</v>
      </c>
      <c r="J129" s="14">
        <v>42683</v>
      </c>
    </row>
    <row r="130" spans="2:10" x14ac:dyDescent="0.25">
      <c r="B130" s="10">
        <v>127</v>
      </c>
      <c r="C130" s="13" t="s">
        <v>306</v>
      </c>
      <c r="D130" s="13" t="s">
        <v>174</v>
      </c>
      <c r="E130" s="13" t="s">
        <v>284</v>
      </c>
      <c r="F130" s="13" t="s">
        <v>307</v>
      </c>
      <c r="G130" s="13" t="s">
        <v>13</v>
      </c>
      <c r="H130" s="13" t="s">
        <v>308</v>
      </c>
      <c r="I130" s="13" t="s">
        <v>309</v>
      </c>
      <c r="J130" s="14">
        <v>42683</v>
      </c>
    </row>
    <row r="131" spans="2:10" x14ac:dyDescent="0.25">
      <c r="B131" s="10">
        <v>128</v>
      </c>
      <c r="C131" s="13" t="s">
        <v>306</v>
      </c>
      <c r="D131" s="13" t="s">
        <v>174</v>
      </c>
      <c r="E131" s="13" t="s">
        <v>284</v>
      </c>
      <c r="F131" s="13" t="s">
        <v>307</v>
      </c>
      <c r="G131" s="13" t="s">
        <v>15</v>
      </c>
      <c r="H131" s="13" t="s">
        <v>310</v>
      </c>
      <c r="I131" s="13" t="s">
        <v>311</v>
      </c>
      <c r="J131" s="14">
        <v>42683</v>
      </c>
    </row>
    <row r="132" spans="2:10" x14ac:dyDescent="0.25">
      <c r="B132" s="10">
        <v>129</v>
      </c>
      <c r="C132" s="13" t="s">
        <v>312</v>
      </c>
      <c r="D132" s="13" t="s">
        <v>174</v>
      </c>
      <c r="E132" s="13" t="s">
        <v>284</v>
      </c>
      <c r="F132" s="13" t="s">
        <v>313</v>
      </c>
      <c r="G132" s="13" t="s">
        <v>13</v>
      </c>
      <c r="H132" s="13" t="s">
        <v>315</v>
      </c>
      <c r="I132" s="13" t="s">
        <v>316</v>
      </c>
      <c r="J132" s="14">
        <v>42237</v>
      </c>
    </row>
    <row r="133" spans="2:10" x14ac:dyDescent="0.25">
      <c r="B133" s="10">
        <v>130</v>
      </c>
      <c r="C133" s="13" t="s">
        <v>312</v>
      </c>
      <c r="D133" s="13" t="s">
        <v>174</v>
      </c>
      <c r="E133" s="13" t="s">
        <v>284</v>
      </c>
      <c r="F133" s="13" t="s">
        <v>313</v>
      </c>
      <c r="G133" s="13" t="s">
        <v>15</v>
      </c>
      <c r="H133" s="13" t="s">
        <v>317</v>
      </c>
      <c r="I133" s="13" t="s">
        <v>318</v>
      </c>
      <c r="J133" s="14">
        <v>42237</v>
      </c>
    </row>
    <row r="134" spans="2:10" x14ac:dyDescent="0.25">
      <c r="B134" s="10">
        <v>131</v>
      </c>
      <c r="C134" s="13" t="s">
        <v>319</v>
      </c>
      <c r="D134" s="13" t="s">
        <v>174</v>
      </c>
      <c r="E134" s="13" t="s">
        <v>284</v>
      </c>
      <c r="F134" s="13" t="s">
        <v>320</v>
      </c>
      <c r="G134" s="13" t="s">
        <v>10</v>
      </c>
      <c r="H134" s="13" t="s">
        <v>322</v>
      </c>
      <c r="I134" s="13" t="s">
        <v>235</v>
      </c>
      <c r="J134" s="14">
        <v>42259</v>
      </c>
    </row>
    <row r="135" spans="2:10" x14ac:dyDescent="0.25">
      <c r="B135" s="10">
        <v>132</v>
      </c>
      <c r="C135" s="13" t="s">
        <v>319</v>
      </c>
      <c r="D135" s="13" t="s">
        <v>174</v>
      </c>
      <c r="E135" s="13" t="s">
        <v>284</v>
      </c>
      <c r="F135" s="13" t="s">
        <v>320</v>
      </c>
      <c r="G135" s="13" t="s">
        <v>15</v>
      </c>
      <c r="H135" s="13" t="s">
        <v>323</v>
      </c>
      <c r="I135" s="13" t="s">
        <v>235</v>
      </c>
      <c r="J135" s="14">
        <v>42259</v>
      </c>
    </row>
    <row r="136" spans="2:10" x14ac:dyDescent="0.25">
      <c r="B136" s="10">
        <v>133</v>
      </c>
      <c r="C136" s="13" t="s">
        <v>319</v>
      </c>
      <c r="D136" s="13" t="s">
        <v>174</v>
      </c>
      <c r="E136" s="13" t="s">
        <v>284</v>
      </c>
      <c r="F136" s="13" t="s">
        <v>320</v>
      </c>
      <c r="G136" s="13" t="s">
        <v>13</v>
      </c>
      <c r="H136" s="13" t="s">
        <v>324</v>
      </c>
      <c r="I136" s="13" t="s">
        <v>235</v>
      </c>
      <c r="J136" s="14">
        <v>42259</v>
      </c>
    </row>
    <row r="137" spans="2:10" x14ac:dyDescent="0.25">
      <c r="B137" s="10">
        <v>134</v>
      </c>
      <c r="C137" s="13" t="s">
        <v>325</v>
      </c>
      <c r="D137" s="13" t="s">
        <v>174</v>
      </c>
      <c r="E137" s="13" t="s">
        <v>326</v>
      </c>
      <c r="F137" s="13" t="s">
        <v>327</v>
      </c>
      <c r="G137" s="13" t="s">
        <v>328</v>
      </c>
      <c r="H137" s="13" t="s">
        <v>330</v>
      </c>
      <c r="I137" s="13" t="s">
        <v>331</v>
      </c>
      <c r="J137" s="14">
        <v>42242</v>
      </c>
    </row>
    <row r="138" spans="2:10" x14ac:dyDescent="0.25">
      <c r="B138" s="10">
        <v>135</v>
      </c>
      <c r="C138" s="13" t="s">
        <v>325</v>
      </c>
      <c r="D138" s="13" t="s">
        <v>174</v>
      </c>
      <c r="E138" s="13" t="s">
        <v>326</v>
      </c>
      <c r="F138" s="13" t="s">
        <v>327</v>
      </c>
      <c r="G138" s="13" t="s">
        <v>332</v>
      </c>
      <c r="H138" s="13" t="s">
        <v>333</v>
      </c>
      <c r="I138" s="13" t="s">
        <v>331</v>
      </c>
      <c r="J138" s="14">
        <v>42242</v>
      </c>
    </row>
    <row r="139" spans="2:10" x14ac:dyDescent="0.25">
      <c r="B139" s="10">
        <v>136</v>
      </c>
      <c r="C139" s="13" t="s">
        <v>325</v>
      </c>
      <c r="D139" s="13" t="s">
        <v>174</v>
      </c>
      <c r="E139" s="13" t="s">
        <v>326</v>
      </c>
      <c r="F139" s="13" t="s">
        <v>327</v>
      </c>
      <c r="G139" s="13" t="s">
        <v>334</v>
      </c>
      <c r="H139" s="13" t="s">
        <v>335</v>
      </c>
      <c r="I139" s="13" t="s">
        <v>331</v>
      </c>
      <c r="J139" s="14">
        <v>42242</v>
      </c>
    </row>
    <row r="140" spans="2:10" x14ac:dyDescent="0.25">
      <c r="B140" s="10">
        <v>137</v>
      </c>
      <c r="C140" s="13" t="s">
        <v>325</v>
      </c>
      <c r="D140" s="13" t="s">
        <v>174</v>
      </c>
      <c r="E140" s="13" t="s">
        <v>326</v>
      </c>
      <c r="F140" s="13" t="s">
        <v>327</v>
      </c>
      <c r="G140" s="13" t="s">
        <v>336</v>
      </c>
      <c r="H140" s="13" t="s">
        <v>337</v>
      </c>
      <c r="I140" s="13" t="s">
        <v>331</v>
      </c>
      <c r="J140" s="14">
        <v>42242</v>
      </c>
    </row>
    <row r="141" spans="2:10" x14ac:dyDescent="0.25">
      <c r="B141" s="10">
        <v>138</v>
      </c>
      <c r="C141" s="13" t="s">
        <v>338</v>
      </c>
      <c r="D141" s="13" t="s">
        <v>174</v>
      </c>
      <c r="E141" s="13" t="s">
        <v>326</v>
      </c>
      <c r="F141" s="13" t="s">
        <v>339</v>
      </c>
      <c r="G141" s="13" t="s">
        <v>340</v>
      </c>
      <c r="H141" s="13" t="s">
        <v>342</v>
      </c>
      <c r="I141" s="13" t="s">
        <v>235</v>
      </c>
      <c r="J141" s="14">
        <v>42579</v>
      </c>
    </row>
    <row r="142" spans="2:10" x14ac:dyDescent="0.25">
      <c r="B142" s="10">
        <v>139</v>
      </c>
      <c r="C142" s="13" t="s">
        <v>338</v>
      </c>
      <c r="D142" s="13" t="s">
        <v>174</v>
      </c>
      <c r="E142" s="13" t="s">
        <v>326</v>
      </c>
      <c r="F142" s="13" t="s">
        <v>339</v>
      </c>
      <c r="G142" s="13" t="s">
        <v>4697</v>
      </c>
      <c r="H142" s="13" t="s">
        <v>343</v>
      </c>
      <c r="I142" s="13" t="s">
        <v>235</v>
      </c>
      <c r="J142" s="14">
        <v>42579</v>
      </c>
    </row>
    <row r="143" spans="2:10" x14ac:dyDescent="0.25">
      <c r="B143" s="10">
        <v>140</v>
      </c>
      <c r="C143" s="13" t="s">
        <v>338</v>
      </c>
      <c r="D143" s="13" t="s">
        <v>174</v>
      </c>
      <c r="E143" s="13" t="s">
        <v>326</v>
      </c>
      <c r="F143" s="13" t="s">
        <v>339</v>
      </c>
      <c r="G143" s="13" t="s">
        <v>344</v>
      </c>
      <c r="H143" s="13" t="s">
        <v>345</v>
      </c>
      <c r="I143" s="13" t="s">
        <v>235</v>
      </c>
      <c r="J143" s="14">
        <v>42579</v>
      </c>
    </row>
    <row r="144" spans="2:10" x14ac:dyDescent="0.25">
      <c r="B144" s="10">
        <v>141</v>
      </c>
      <c r="C144" s="13" t="s">
        <v>338</v>
      </c>
      <c r="D144" s="13" t="s">
        <v>174</v>
      </c>
      <c r="E144" s="13" t="s">
        <v>326</v>
      </c>
      <c r="F144" s="13" t="s">
        <v>339</v>
      </c>
      <c r="G144" s="13" t="s">
        <v>346</v>
      </c>
      <c r="H144" s="13" t="s">
        <v>347</v>
      </c>
      <c r="I144" s="13" t="s">
        <v>235</v>
      </c>
      <c r="J144" s="14">
        <v>42579</v>
      </c>
    </row>
    <row r="145" spans="2:10" x14ac:dyDescent="0.25">
      <c r="B145" s="10">
        <v>142</v>
      </c>
      <c r="C145" s="13" t="s">
        <v>348</v>
      </c>
      <c r="D145" s="13" t="s">
        <v>174</v>
      </c>
      <c r="E145" s="13" t="s">
        <v>326</v>
      </c>
      <c r="F145" s="13" t="s">
        <v>349</v>
      </c>
      <c r="G145" s="13" t="s">
        <v>350</v>
      </c>
      <c r="H145" s="13" t="s">
        <v>351</v>
      </c>
      <c r="I145" s="13" t="s">
        <v>235</v>
      </c>
      <c r="J145" s="14">
        <v>42579</v>
      </c>
    </row>
    <row r="146" spans="2:10" x14ac:dyDescent="0.25">
      <c r="B146" s="10">
        <v>143</v>
      </c>
      <c r="C146" s="13" t="s">
        <v>352</v>
      </c>
      <c r="D146" s="13" t="s">
        <v>174</v>
      </c>
      <c r="E146" s="13" t="s">
        <v>326</v>
      </c>
      <c r="F146" s="13" t="s">
        <v>353</v>
      </c>
      <c r="G146" s="13" t="s">
        <v>354</v>
      </c>
      <c r="H146" s="13" t="s">
        <v>355</v>
      </c>
      <c r="I146" s="13" t="s">
        <v>235</v>
      </c>
      <c r="J146" s="14">
        <v>42579</v>
      </c>
    </row>
    <row r="147" spans="2:10" x14ac:dyDescent="0.25">
      <c r="B147" s="10">
        <v>144</v>
      </c>
      <c r="C147" s="13" t="s">
        <v>356</v>
      </c>
      <c r="D147" s="13" t="s">
        <v>174</v>
      </c>
      <c r="E147" s="13" t="s">
        <v>326</v>
      </c>
      <c r="F147" s="13" t="s">
        <v>357</v>
      </c>
      <c r="G147" s="13" t="s">
        <v>358</v>
      </c>
      <c r="H147" s="13" t="s">
        <v>360</v>
      </c>
      <c r="I147" s="13" t="s">
        <v>235</v>
      </c>
      <c r="J147" s="13" t="s">
        <v>359</v>
      </c>
    </row>
    <row r="148" spans="2:10" x14ac:dyDescent="0.25">
      <c r="B148" s="10">
        <v>145</v>
      </c>
      <c r="C148" s="13" t="s">
        <v>361</v>
      </c>
      <c r="D148" s="13" t="s">
        <v>174</v>
      </c>
      <c r="E148" s="13" t="s">
        <v>326</v>
      </c>
      <c r="F148" s="13" t="s">
        <v>362</v>
      </c>
      <c r="G148" s="13" t="s">
        <v>363</v>
      </c>
      <c r="H148" s="13" t="s">
        <v>362</v>
      </c>
      <c r="I148" s="13" t="s">
        <v>180</v>
      </c>
      <c r="J148" s="14">
        <v>42543</v>
      </c>
    </row>
    <row r="149" spans="2:10" x14ac:dyDescent="0.25">
      <c r="B149" s="10">
        <v>146</v>
      </c>
      <c r="C149" s="13" t="s">
        <v>361</v>
      </c>
      <c r="D149" s="13" t="s">
        <v>174</v>
      </c>
      <c r="E149" s="13" t="s">
        <v>326</v>
      </c>
      <c r="F149" s="13" t="s">
        <v>362</v>
      </c>
      <c r="G149" s="13" t="s">
        <v>365</v>
      </c>
      <c r="H149" s="13" t="s">
        <v>362</v>
      </c>
      <c r="I149" s="13" t="s">
        <v>366</v>
      </c>
      <c r="J149" s="14">
        <v>42543</v>
      </c>
    </row>
    <row r="150" spans="2:10" x14ac:dyDescent="0.25">
      <c r="B150" s="10">
        <v>147</v>
      </c>
      <c r="C150" s="13" t="s">
        <v>361</v>
      </c>
      <c r="D150" s="13" t="s">
        <v>174</v>
      </c>
      <c r="E150" s="13" t="s">
        <v>326</v>
      </c>
      <c r="F150" s="13" t="s">
        <v>362</v>
      </c>
      <c r="G150" s="13" t="s">
        <v>367</v>
      </c>
      <c r="H150" s="13" t="s">
        <v>362</v>
      </c>
      <c r="I150" s="13" t="s">
        <v>368</v>
      </c>
      <c r="J150" s="14">
        <v>42543</v>
      </c>
    </row>
    <row r="151" spans="2:10" x14ac:dyDescent="0.25">
      <c r="B151" s="10">
        <v>148</v>
      </c>
      <c r="C151" s="13" t="s">
        <v>361</v>
      </c>
      <c r="D151" s="13" t="s">
        <v>174</v>
      </c>
      <c r="E151" s="13" t="s">
        <v>326</v>
      </c>
      <c r="F151" s="13" t="s">
        <v>362</v>
      </c>
      <c r="G151" s="13" t="s">
        <v>369</v>
      </c>
      <c r="H151" s="13" t="s">
        <v>362</v>
      </c>
      <c r="I151" s="13" t="s">
        <v>370</v>
      </c>
      <c r="J151" s="14">
        <v>42543</v>
      </c>
    </row>
    <row r="152" spans="2:10" x14ac:dyDescent="0.25">
      <c r="B152" s="10">
        <v>149</v>
      </c>
      <c r="C152" s="13" t="s">
        <v>371</v>
      </c>
      <c r="D152" s="13" t="s">
        <v>174</v>
      </c>
      <c r="E152" s="13" t="s">
        <v>372</v>
      </c>
      <c r="F152" s="13" t="s">
        <v>373</v>
      </c>
      <c r="G152" s="13" t="s">
        <v>374</v>
      </c>
      <c r="H152" s="13" t="s">
        <v>375</v>
      </c>
      <c r="I152" s="13" t="s">
        <v>376</v>
      </c>
      <c r="J152" s="14">
        <v>42684</v>
      </c>
    </row>
    <row r="153" spans="2:10" x14ac:dyDescent="0.25">
      <c r="B153" s="10">
        <v>150</v>
      </c>
      <c r="C153" s="13" t="s">
        <v>371</v>
      </c>
      <c r="D153" s="13" t="s">
        <v>174</v>
      </c>
      <c r="E153" s="13" t="s">
        <v>372</v>
      </c>
      <c r="F153" s="13" t="s">
        <v>373</v>
      </c>
      <c r="G153" s="13" t="s">
        <v>377</v>
      </c>
      <c r="H153" s="13" t="s">
        <v>375</v>
      </c>
      <c r="I153" s="13" t="s">
        <v>378</v>
      </c>
      <c r="J153" s="14">
        <v>42684</v>
      </c>
    </row>
    <row r="154" spans="2:10" x14ac:dyDescent="0.25">
      <c r="B154" s="10">
        <v>151</v>
      </c>
      <c r="C154" s="13" t="s">
        <v>379</v>
      </c>
      <c r="D154" s="13" t="s">
        <v>174</v>
      </c>
      <c r="E154" s="13" t="s">
        <v>372</v>
      </c>
      <c r="F154" s="13" t="s">
        <v>380</v>
      </c>
      <c r="G154" s="13" t="s">
        <v>10</v>
      </c>
      <c r="H154" s="13" t="s">
        <v>380</v>
      </c>
      <c r="I154" s="13" t="s">
        <v>381</v>
      </c>
      <c r="J154" s="14">
        <v>42684</v>
      </c>
    </row>
    <row r="155" spans="2:10" x14ac:dyDescent="0.25">
      <c r="B155" s="10">
        <v>152</v>
      </c>
      <c r="C155" s="13" t="s">
        <v>379</v>
      </c>
      <c r="D155" s="13" t="s">
        <v>174</v>
      </c>
      <c r="E155" s="13" t="s">
        <v>372</v>
      </c>
      <c r="F155" s="13" t="s">
        <v>380</v>
      </c>
      <c r="G155" s="13" t="s">
        <v>382</v>
      </c>
      <c r="H155" s="13" t="s">
        <v>380</v>
      </c>
      <c r="I155" s="13" t="s">
        <v>383</v>
      </c>
      <c r="J155" s="14">
        <v>42684</v>
      </c>
    </row>
    <row r="156" spans="2:10" x14ac:dyDescent="0.25">
      <c r="B156" s="10">
        <v>153</v>
      </c>
      <c r="C156" s="13" t="s">
        <v>379</v>
      </c>
      <c r="D156" s="13" t="s">
        <v>174</v>
      </c>
      <c r="E156" s="13" t="s">
        <v>372</v>
      </c>
      <c r="F156" s="13" t="s">
        <v>380</v>
      </c>
      <c r="G156" s="13" t="s">
        <v>384</v>
      </c>
      <c r="H156" s="13" t="s">
        <v>380</v>
      </c>
      <c r="I156" s="13" t="s">
        <v>378</v>
      </c>
      <c r="J156" s="14">
        <v>42684</v>
      </c>
    </row>
    <row r="157" spans="2:10" x14ac:dyDescent="0.25">
      <c r="B157" s="10">
        <v>154</v>
      </c>
      <c r="C157" s="13" t="s">
        <v>385</v>
      </c>
      <c r="D157" s="13" t="s">
        <v>174</v>
      </c>
      <c r="E157" s="13" t="s">
        <v>372</v>
      </c>
      <c r="F157" s="13" t="s">
        <v>386</v>
      </c>
      <c r="G157" s="13" t="s">
        <v>387</v>
      </c>
      <c r="H157" s="13" t="s">
        <v>388</v>
      </c>
      <c r="I157" s="13" t="s">
        <v>389</v>
      </c>
      <c r="J157" s="14">
        <v>42684</v>
      </c>
    </row>
    <row r="158" spans="2:10" x14ac:dyDescent="0.25">
      <c r="B158" s="10">
        <v>155</v>
      </c>
      <c r="C158" s="13" t="s">
        <v>385</v>
      </c>
      <c r="D158" s="13" t="s">
        <v>174</v>
      </c>
      <c r="E158" s="13" t="s">
        <v>372</v>
      </c>
      <c r="F158" s="13" t="s">
        <v>386</v>
      </c>
      <c r="G158" s="13" t="s">
        <v>390</v>
      </c>
      <c r="H158" s="13" t="s">
        <v>388</v>
      </c>
      <c r="I158" s="13" t="s">
        <v>391</v>
      </c>
      <c r="J158" s="14">
        <v>42684</v>
      </c>
    </row>
    <row r="159" spans="2:10" x14ac:dyDescent="0.25">
      <c r="B159" s="10">
        <v>156</v>
      </c>
      <c r="C159" s="13" t="s">
        <v>392</v>
      </c>
      <c r="D159" s="13" t="s">
        <v>174</v>
      </c>
      <c r="E159" s="13" t="s">
        <v>372</v>
      </c>
      <c r="F159" s="13" t="s">
        <v>393</v>
      </c>
      <c r="G159" s="13" t="s">
        <v>394</v>
      </c>
      <c r="H159" s="13" t="s">
        <v>393</v>
      </c>
      <c r="I159" s="13" t="s">
        <v>389</v>
      </c>
      <c r="J159" s="14">
        <v>42198</v>
      </c>
    </row>
    <row r="160" spans="2:10" x14ac:dyDescent="0.25">
      <c r="B160" s="10">
        <v>157</v>
      </c>
      <c r="C160" s="13" t="s">
        <v>396</v>
      </c>
      <c r="D160" s="13" t="s">
        <v>174</v>
      </c>
      <c r="E160" s="13" t="s">
        <v>372</v>
      </c>
      <c r="F160" s="13" t="s">
        <v>397</v>
      </c>
      <c r="G160" s="13" t="s">
        <v>398</v>
      </c>
      <c r="H160" s="13" t="s">
        <v>399</v>
      </c>
      <c r="I160" s="13" t="s">
        <v>400</v>
      </c>
      <c r="J160" s="14">
        <v>42198</v>
      </c>
    </row>
    <row r="161" spans="2:10" x14ac:dyDescent="0.25">
      <c r="B161" s="10">
        <v>158</v>
      </c>
      <c r="C161" s="13" t="s">
        <v>396</v>
      </c>
      <c r="D161" s="13" t="s">
        <v>174</v>
      </c>
      <c r="E161" s="13" t="s">
        <v>372</v>
      </c>
      <c r="F161" s="13" t="s">
        <v>397</v>
      </c>
      <c r="G161" s="13" t="s">
        <v>401</v>
      </c>
      <c r="H161" s="13" t="s">
        <v>402</v>
      </c>
      <c r="I161" s="13" t="s">
        <v>400</v>
      </c>
      <c r="J161" s="14">
        <v>42198</v>
      </c>
    </row>
    <row r="162" spans="2:10" x14ac:dyDescent="0.25">
      <c r="B162" s="10">
        <v>159</v>
      </c>
      <c r="C162" s="13" t="s">
        <v>396</v>
      </c>
      <c r="D162" s="13" t="s">
        <v>174</v>
      </c>
      <c r="E162" s="13" t="s">
        <v>372</v>
      </c>
      <c r="F162" s="13" t="s">
        <v>397</v>
      </c>
      <c r="G162" s="13" t="s">
        <v>403</v>
      </c>
      <c r="H162" s="13" t="s">
        <v>404</v>
      </c>
      <c r="I162" s="13" t="s">
        <v>400</v>
      </c>
      <c r="J162" s="14">
        <v>42198</v>
      </c>
    </row>
    <row r="163" spans="2:10" x14ac:dyDescent="0.25">
      <c r="B163" s="10">
        <v>160</v>
      </c>
      <c r="C163" s="13" t="s">
        <v>405</v>
      </c>
      <c r="D163" s="13" t="s">
        <v>174</v>
      </c>
      <c r="E163" s="13" t="s">
        <v>372</v>
      </c>
      <c r="F163" s="13" t="s">
        <v>406</v>
      </c>
      <c r="G163" s="13" t="s">
        <v>10</v>
      </c>
      <c r="H163" s="13" t="s">
        <v>407</v>
      </c>
      <c r="I163" s="13" t="s">
        <v>408</v>
      </c>
      <c r="J163" s="14">
        <v>42649</v>
      </c>
    </row>
    <row r="164" spans="2:10" x14ac:dyDescent="0.25">
      <c r="B164" s="10">
        <v>161</v>
      </c>
      <c r="C164" s="13" t="s">
        <v>409</v>
      </c>
      <c r="D164" s="13" t="s">
        <v>174</v>
      </c>
      <c r="E164" s="13" t="s">
        <v>372</v>
      </c>
      <c r="F164" s="13" t="s">
        <v>410</v>
      </c>
      <c r="G164" s="13" t="s">
        <v>411</v>
      </c>
      <c r="H164" s="13" t="s">
        <v>413</v>
      </c>
      <c r="I164" s="13" t="s">
        <v>414</v>
      </c>
      <c r="J164" s="14">
        <v>42503</v>
      </c>
    </row>
    <row r="165" spans="2:10" x14ac:dyDescent="0.25">
      <c r="B165" s="10">
        <v>162</v>
      </c>
      <c r="C165" s="13" t="s">
        <v>409</v>
      </c>
      <c r="D165" s="13" t="s">
        <v>174</v>
      </c>
      <c r="E165" s="13" t="s">
        <v>372</v>
      </c>
      <c r="F165" s="13" t="s">
        <v>410</v>
      </c>
      <c r="G165" s="13" t="s">
        <v>415</v>
      </c>
      <c r="H165" s="13" t="s">
        <v>416</v>
      </c>
      <c r="I165" s="13" t="s">
        <v>414</v>
      </c>
      <c r="J165" s="14">
        <v>42503</v>
      </c>
    </row>
    <row r="166" spans="2:10" x14ac:dyDescent="0.25">
      <c r="B166" s="10">
        <v>163</v>
      </c>
      <c r="C166" s="13" t="s">
        <v>409</v>
      </c>
      <c r="D166" s="13" t="s">
        <v>174</v>
      </c>
      <c r="E166" s="13" t="s">
        <v>372</v>
      </c>
      <c r="F166" s="13" t="s">
        <v>410</v>
      </c>
      <c r="G166" s="13" t="s">
        <v>417</v>
      </c>
      <c r="H166" s="13" t="s">
        <v>418</v>
      </c>
      <c r="I166" s="13" t="s">
        <v>414</v>
      </c>
      <c r="J166" s="14">
        <v>42503</v>
      </c>
    </row>
    <row r="167" spans="2:10" x14ac:dyDescent="0.25">
      <c r="B167" s="10">
        <v>164</v>
      </c>
      <c r="C167" s="13" t="s">
        <v>409</v>
      </c>
      <c r="D167" s="13" t="s">
        <v>174</v>
      </c>
      <c r="E167" s="13" t="s">
        <v>372</v>
      </c>
      <c r="F167" s="13" t="s">
        <v>410</v>
      </c>
      <c r="G167" s="13" t="s">
        <v>419</v>
      </c>
      <c r="H167" s="13" t="s">
        <v>420</v>
      </c>
      <c r="I167" s="13" t="s">
        <v>414</v>
      </c>
      <c r="J167" s="14">
        <v>42503</v>
      </c>
    </row>
    <row r="168" spans="2:10" x14ac:dyDescent="0.25">
      <c r="B168" s="10">
        <v>165</v>
      </c>
      <c r="C168" s="13" t="s">
        <v>409</v>
      </c>
      <c r="D168" s="13" t="s">
        <v>174</v>
      </c>
      <c r="E168" s="13" t="s">
        <v>372</v>
      </c>
      <c r="F168" s="13" t="s">
        <v>410</v>
      </c>
      <c r="G168" s="13" t="s">
        <v>421</v>
      </c>
      <c r="H168" s="13" t="s">
        <v>422</v>
      </c>
      <c r="I168" s="13" t="s">
        <v>414</v>
      </c>
      <c r="J168" s="14">
        <v>42503</v>
      </c>
    </row>
    <row r="169" spans="2:10" x14ac:dyDescent="0.25">
      <c r="B169" s="10">
        <v>166</v>
      </c>
      <c r="C169" s="13" t="s">
        <v>409</v>
      </c>
      <c r="D169" s="13" t="s">
        <v>174</v>
      </c>
      <c r="E169" s="13" t="s">
        <v>372</v>
      </c>
      <c r="F169" s="13" t="s">
        <v>410</v>
      </c>
      <c r="G169" s="13" t="s">
        <v>423</v>
      </c>
      <c r="H169" s="13" t="s">
        <v>424</v>
      </c>
      <c r="I169" s="13" t="s">
        <v>414</v>
      </c>
      <c r="J169" s="14">
        <v>42503</v>
      </c>
    </row>
    <row r="170" spans="2:10" x14ac:dyDescent="0.25">
      <c r="B170" s="10">
        <v>167</v>
      </c>
      <c r="C170" s="13" t="s">
        <v>409</v>
      </c>
      <c r="D170" s="13" t="s">
        <v>174</v>
      </c>
      <c r="E170" s="13" t="s">
        <v>372</v>
      </c>
      <c r="F170" s="13" t="s">
        <v>410</v>
      </c>
      <c r="G170" s="13" t="s">
        <v>425</v>
      </c>
      <c r="H170" s="13" t="s">
        <v>426</v>
      </c>
      <c r="I170" s="13" t="s">
        <v>414</v>
      </c>
      <c r="J170" s="14">
        <v>42503</v>
      </c>
    </row>
    <row r="171" spans="2:10" x14ac:dyDescent="0.25">
      <c r="B171" s="10">
        <v>168</v>
      </c>
      <c r="C171" s="13" t="s">
        <v>409</v>
      </c>
      <c r="D171" s="13" t="s">
        <v>174</v>
      </c>
      <c r="E171" s="13" t="s">
        <v>372</v>
      </c>
      <c r="F171" s="13" t="s">
        <v>410</v>
      </c>
      <c r="G171" s="13" t="s">
        <v>427</v>
      </c>
      <c r="H171" s="13" t="s">
        <v>428</v>
      </c>
      <c r="I171" s="13" t="s">
        <v>414</v>
      </c>
      <c r="J171" s="14">
        <v>42503</v>
      </c>
    </row>
    <row r="172" spans="2:10" x14ac:dyDescent="0.25">
      <c r="B172" s="10">
        <v>169</v>
      </c>
      <c r="C172" s="13" t="s">
        <v>409</v>
      </c>
      <c r="D172" s="13" t="s">
        <v>174</v>
      </c>
      <c r="E172" s="13" t="s">
        <v>372</v>
      </c>
      <c r="F172" s="13" t="s">
        <v>410</v>
      </c>
      <c r="G172" s="13" t="s">
        <v>429</v>
      </c>
      <c r="H172" s="13" t="s">
        <v>430</v>
      </c>
      <c r="I172" s="13" t="s">
        <v>414</v>
      </c>
      <c r="J172" s="14">
        <v>42503</v>
      </c>
    </row>
    <row r="173" spans="2:10" x14ac:dyDescent="0.25">
      <c r="B173" s="10">
        <v>170</v>
      </c>
      <c r="C173" s="13" t="s">
        <v>409</v>
      </c>
      <c r="D173" s="13" t="s">
        <v>174</v>
      </c>
      <c r="E173" s="13" t="s">
        <v>372</v>
      </c>
      <c r="F173" s="13" t="s">
        <v>410</v>
      </c>
      <c r="G173" s="13" t="s">
        <v>431</v>
      </c>
      <c r="H173" s="13" t="s">
        <v>432</v>
      </c>
      <c r="I173" s="13" t="s">
        <v>414</v>
      </c>
      <c r="J173" s="14">
        <v>42503</v>
      </c>
    </row>
    <row r="174" spans="2:10" x14ac:dyDescent="0.25">
      <c r="B174" s="10">
        <v>171</v>
      </c>
      <c r="C174" s="13" t="s">
        <v>433</v>
      </c>
      <c r="D174" s="13" t="s">
        <v>174</v>
      </c>
      <c r="E174" s="13" t="s">
        <v>372</v>
      </c>
      <c r="F174" s="13" t="s">
        <v>434</v>
      </c>
      <c r="G174" s="13" t="s">
        <v>10</v>
      </c>
      <c r="H174" s="13" t="s">
        <v>436</v>
      </c>
      <c r="I174" s="13" t="s">
        <v>437</v>
      </c>
      <c r="J174" s="15">
        <v>42633</v>
      </c>
    </row>
    <row r="175" spans="2:10" x14ac:dyDescent="0.25">
      <c r="B175" s="10">
        <v>172</v>
      </c>
      <c r="C175" s="16" t="s">
        <v>438</v>
      </c>
      <c r="D175" s="16" t="s">
        <v>439</v>
      </c>
      <c r="E175" s="16" t="s">
        <v>440</v>
      </c>
      <c r="F175" s="16" t="s">
        <v>441</v>
      </c>
      <c r="G175" s="16" t="s">
        <v>10</v>
      </c>
      <c r="H175" s="16" t="s">
        <v>443</v>
      </c>
      <c r="I175" s="16" t="s">
        <v>444</v>
      </c>
      <c r="J175" s="17">
        <v>42668</v>
      </c>
    </row>
    <row r="176" spans="2:10" x14ac:dyDescent="0.25">
      <c r="B176" s="10">
        <v>173</v>
      </c>
      <c r="C176" s="16" t="s">
        <v>445</v>
      </c>
      <c r="D176" s="16" t="s">
        <v>439</v>
      </c>
      <c r="E176" s="16" t="s">
        <v>440</v>
      </c>
      <c r="F176" s="16" t="s">
        <v>446</v>
      </c>
      <c r="G176" s="16" t="s">
        <v>10</v>
      </c>
      <c r="H176" s="16" t="s">
        <v>448</v>
      </c>
      <c r="I176" s="16" t="s">
        <v>115</v>
      </c>
      <c r="J176" s="17">
        <v>42634</v>
      </c>
    </row>
    <row r="177" spans="2:10" x14ac:dyDescent="0.25">
      <c r="B177" s="10">
        <v>174</v>
      </c>
      <c r="C177" s="16" t="s">
        <v>445</v>
      </c>
      <c r="D177" s="16" t="s">
        <v>439</v>
      </c>
      <c r="E177" s="16" t="s">
        <v>440</v>
      </c>
      <c r="F177" s="16" t="s">
        <v>446</v>
      </c>
      <c r="G177" s="16" t="s">
        <v>13</v>
      </c>
      <c r="H177" s="16" t="s">
        <v>449</v>
      </c>
      <c r="I177" s="16" t="s">
        <v>115</v>
      </c>
      <c r="J177" s="17">
        <v>42634</v>
      </c>
    </row>
    <row r="178" spans="2:10" x14ac:dyDescent="0.25">
      <c r="B178" s="10">
        <v>175</v>
      </c>
      <c r="C178" s="16" t="s">
        <v>445</v>
      </c>
      <c r="D178" s="16" t="s">
        <v>439</v>
      </c>
      <c r="E178" s="16" t="s">
        <v>440</v>
      </c>
      <c r="F178" s="16" t="s">
        <v>446</v>
      </c>
      <c r="G178" s="16" t="s">
        <v>15</v>
      </c>
      <c r="H178" s="16" t="s">
        <v>450</v>
      </c>
      <c r="I178" s="16" t="s">
        <v>115</v>
      </c>
      <c r="J178" s="17">
        <v>42634</v>
      </c>
    </row>
    <row r="179" spans="2:10" x14ac:dyDescent="0.25">
      <c r="B179" s="10">
        <v>176</v>
      </c>
      <c r="C179" s="16" t="s">
        <v>445</v>
      </c>
      <c r="D179" s="16" t="s">
        <v>439</v>
      </c>
      <c r="E179" s="16" t="s">
        <v>440</v>
      </c>
      <c r="F179" s="16" t="s">
        <v>446</v>
      </c>
      <c r="G179" s="16" t="s">
        <v>451</v>
      </c>
      <c r="H179" s="16" t="s">
        <v>452</v>
      </c>
      <c r="I179" s="16" t="s">
        <v>453</v>
      </c>
      <c r="J179" s="17">
        <v>42634</v>
      </c>
    </row>
    <row r="180" spans="2:10" x14ac:dyDescent="0.25">
      <c r="B180" s="10">
        <v>177</v>
      </c>
      <c r="C180" s="16" t="s">
        <v>454</v>
      </c>
      <c r="D180" s="16" t="s">
        <v>439</v>
      </c>
      <c r="E180" s="16" t="s">
        <v>455</v>
      </c>
      <c r="F180" s="16" t="s">
        <v>456</v>
      </c>
      <c r="G180" s="16" t="s">
        <v>10</v>
      </c>
      <c r="H180" s="16" t="s">
        <v>457</v>
      </c>
      <c r="I180" s="16" t="s">
        <v>458</v>
      </c>
      <c r="J180" s="17">
        <v>42668</v>
      </c>
    </row>
    <row r="181" spans="2:10" x14ac:dyDescent="0.25">
      <c r="B181" s="10">
        <v>178</v>
      </c>
      <c r="C181" s="16" t="s">
        <v>459</v>
      </c>
      <c r="D181" s="16" t="s">
        <v>439</v>
      </c>
      <c r="E181" s="16" t="s">
        <v>455</v>
      </c>
      <c r="F181" s="16" t="s">
        <v>460</v>
      </c>
      <c r="G181" s="16" t="s">
        <v>461</v>
      </c>
      <c r="H181" s="16" t="s">
        <v>462</v>
      </c>
      <c r="I181" s="16" t="s">
        <v>463</v>
      </c>
      <c r="J181" s="17">
        <v>42668</v>
      </c>
    </row>
    <row r="182" spans="2:10" x14ac:dyDescent="0.25">
      <c r="B182" s="10">
        <v>179</v>
      </c>
      <c r="C182" s="16" t="s">
        <v>459</v>
      </c>
      <c r="D182" s="16" t="s">
        <v>439</v>
      </c>
      <c r="E182" s="16" t="s">
        <v>455</v>
      </c>
      <c r="F182" s="16" t="s">
        <v>460</v>
      </c>
      <c r="G182" s="16" t="s">
        <v>464</v>
      </c>
      <c r="H182" s="16" t="s">
        <v>465</v>
      </c>
      <c r="I182" s="16" t="s">
        <v>463</v>
      </c>
      <c r="J182" s="17">
        <v>42668</v>
      </c>
    </row>
    <row r="183" spans="2:10" x14ac:dyDescent="0.25">
      <c r="B183" s="10">
        <v>180</v>
      </c>
      <c r="C183" s="16" t="s">
        <v>466</v>
      </c>
      <c r="D183" s="16" t="s">
        <v>439</v>
      </c>
      <c r="E183" s="16" t="s">
        <v>455</v>
      </c>
      <c r="F183" s="16" t="s">
        <v>467</v>
      </c>
      <c r="G183" s="16" t="s">
        <v>468</v>
      </c>
      <c r="H183" s="16" t="s">
        <v>469</v>
      </c>
      <c r="I183" s="16" t="s">
        <v>453</v>
      </c>
      <c r="J183" s="17">
        <v>42668</v>
      </c>
    </row>
    <row r="184" spans="2:10" x14ac:dyDescent="0.25">
      <c r="B184" s="10">
        <v>181</v>
      </c>
      <c r="C184" s="16" t="s">
        <v>466</v>
      </c>
      <c r="D184" s="16" t="s">
        <v>439</v>
      </c>
      <c r="E184" s="16" t="s">
        <v>455</v>
      </c>
      <c r="F184" s="16" t="s">
        <v>467</v>
      </c>
      <c r="G184" s="16" t="s">
        <v>470</v>
      </c>
      <c r="H184" s="16" t="s">
        <v>471</v>
      </c>
      <c r="I184" s="16" t="s">
        <v>453</v>
      </c>
      <c r="J184" s="17">
        <v>42668</v>
      </c>
    </row>
    <row r="185" spans="2:10" x14ac:dyDescent="0.25">
      <c r="B185" s="10">
        <v>182</v>
      </c>
      <c r="C185" s="16" t="s">
        <v>472</v>
      </c>
      <c r="D185" s="16" t="s">
        <v>439</v>
      </c>
      <c r="E185" s="16" t="s">
        <v>455</v>
      </c>
      <c r="F185" s="16" t="s">
        <v>473</v>
      </c>
      <c r="G185" s="16" t="s">
        <v>10</v>
      </c>
      <c r="H185" s="16" t="s">
        <v>474</v>
      </c>
      <c r="I185" s="16" t="s">
        <v>115</v>
      </c>
      <c r="J185" s="17">
        <v>42668</v>
      </c>
    </row>
    <row r="186" spans="2:10" x14ac:dyDescent="0.25">
      <c r="B186" s="10">
        <v>183</v>
      </c>
      <c r="C186" s="16" t="s">
        <v>475</v>
      </c>
      <c r="D186" s="16" t="s">
        <v>439</v>
      </c>
      <c r="E186" s="16" t="s">
        <v>455</v>
      </c>
      <c r="F186" s="16" t="s">
        <v>476</v>
      </c>
      <c r="G186" s="16" t="s">
        <v>10</v>
      </c>
      <c r="H186" s="16" t="s">
        <v>477</v>
      </c>
      <c r="I186" s="16" t="s">
        <v>115</v>
      </c>
      <c r="J186" s="17">
        <v>42668</v>
      </c>
    </row>
    <row r="187" spans="2:10" x14ac:dyDescent="0.25">
      <c r="B187" s="10">
        <v>184</v>
      </c>
      <c r="C187" s="16" t="s">
        <v>475</v>
      </c>
      <c r="D187" s="16" t="s">
        <v>439</v>
      </c>
      <c r="E187" s="16" t="s">
        <v>455</v>
      </c>
      <c r="F187" s="16" t="s">
        <v>476</v>
      </c>
      <c r="G187" s="16" t="s">
        <v>13</v>
      </c>
      <c r="H187" s="16" t="s">
        <v>478</v>
      </c>
      <c r="I187" s="16" t="s">
        <v>115</v>
      </c>
      <c r="J187" s="17">
        <v>42668</v>
      </c>
    </row>
    <row r="188" spans="2:10" x14ac:dyDescent="0.25">
      <c r="B188" s="10">
        <v>185</v>
      </c>
      <c r="C188" s="16" t="s">
        <v>475</v>
      </c>
      <c r="D188" s="16" t="s">
        <v>439</v>
      </c>
      <c r="E188" s="16" t="s">
        <v>455</v>
      </c>
      <c r="F188" s="16" t="s">
        <v>476</v>
      </c>
      <c r="G188" s="16" t="s">
        <v>15</v>
      </c>
      <c r="H188" s="16" t="s">
        <v>479</v>
      </c>
      <c r="I188" s="16" t="s">
        <v>115</v>
      </c>
      <c r="J188" s="17">
        <v>42668</v>
      </c>
    </row>
    <row r="189" spans="2:10" x14ac:dyDescent="0.25">
      <c r="B189" s="10">
        <v>186</v>
      </c>
      <c r="C189" s="16" t="s">
        <v>480</v>
      </c>
      <c r="D189" s="16" t="s">
        <v>439</v>
      </c>
      <c r="E189" s="16" t="s">
        <v>481</v>
      </c>
      <c r="F189" s="16" t="s">
        <v>482</v>
      </c>
      <c r="G189" s="16" t="s">
        <v>468</v>
      </c>
      <c r="H189" s="16" t="s">
        <v>483</v>
      </c>
      <c r="I189" s="16" t="s">
        <v>484</v>
      </c>
      <c r="J189" s="17">
        <v>42668</v>
      </c>
    </row>
    <row r="190" spans="2:10" x14ac:dyDescent="0.25">
      <c r="B190" s="10">
        <v>187</v>
      </c>
      <c r="C190" s="16" t="s">
        <v>480</v>
      </c>
      <c r="D190" s="16" t="s">
        <v>439</v>
      </c>
      <c r="E190" s="16" t="s">
        <v>481</v>
      </c>
      <c r="F190" s="16" t="s">
        <v>482</v>
      </c>
      <c r="G190" s="16" t="s">
        <v>470</v>
      </c>
      <c r="H190" s="16" t="s">
        <v>485</v>
      </c>
      <c r="I190" s="16" t="s">
        <v>484</v>
      </c>
      <c r="J190" s="17">
        <v>42668</v>
      </c>
    </row>
    <row r="191" spans="2:10" x14ac:dyDescent="0.25">
      <c r="B191" s="10">
        <v>188</v>
      </c>
      <c r="C191" s="16" t="s">
        <v>486</v>
      </c>
      <c r="D191" s="16" t="s">
        <v>439</v>
      </c>
      <c r="E191" s="16" t="s">
        <v>481</v>
      </c>
      <c r="F191" s="16" t="s">
        <v>467</v>
      </c>
      <c r="G191" s="16" t="s">
        <v>468</v>
      </c>
      <c r="H191" s="16" t="s">
        <v>487</v>
      </c>
      <c r="I191" s="16" t="s">
        <v>453</v>
      </c>
      <c r="J191" s="17">
        <v>42668</v>
      </c>
    </row>
    <row r="192" spans="2:10" x14ac:dyDescent="0.25">
      <c r="B192" s="10">
        <v>189</v>
      </c>
      <c r="C192" s="16" t="s">
        <v>486</v>
      </c>
      <c r="D192" s="16" t="s">
        <v>439</v>
      </c>
      <c r="E192" s="16" t="s">
        <v>481</v>
      </c>
      <c r="F192" s="16" t="s">
        <v>467</v>
      </c>
      <c r="G192" s="16" t="s">
        <v>470</v>
      </c>
      <c r="H192" s="16" t="s">
        <v>488</v>
      </c>
      <c r="I192" s="16" t="s">
        <v>453</v>
      </c>
      <c r="J192" s="17">
        <v>42668</v>
      </c>
    </row>
    <row r="193" spans="2:10" x14ac:dyDescent="0.25">
      <c r="B193" s="10">
        <v>190</v>
      </c>
      <c r="C193" s="16" t="s">
        <v>489</v>
      </c>
      <c r="D193" s="16" t="s">
        <v>439</v>
      </c>
      <c r="E193" s="16" t="s">
        <v>481</v>
      </c>
      <c r="F193" s="16" t="s">
        <v>490</v>
      </c>
      <c r="G193" s="16" t="s">
        <v>10</v>
      </c>
      <c r="H193" s="16" t="s">
        <v>492</v>
      </c>
      <c r="I193" s="16" t="s">
        <v>115</v>
      </c>
      <c r="J193" s="17">
        <v>42321</v>
      </c>
    </row>
    <row r="194" spans="2:10" x14ac:dyDescent="0.25">
      <c r="B194" s="10">
        <v>191</v>
      </c>
      <c r="C194" s="16" t="s">
        <v>493</v>
      </c>
      <c r="D194" s="16" t="s">
        <v>439</v>
      </c>
      <c r="E194" s="16" t="s">
        <v>481</v>
      </c>
      <c r="F194" s="16" t="s">
        <v>494</v>
      </c>
      <c r="G194" s="16" t="s">
        <v>10</v>
      </c>
      <c r="H194" s="16" t="s">
        <v>496</v>
      </c>
      <c r="I194" s="16" t="s">
        <v>115</v>
      </c>
      <c r="J194" s="17">
        <v>42685</v>
      </c>
    </row>
    <row r="195" spans="2:10" x14ac:dyDescent="0.25">
      <c r="B195" s="10">
        <v>192</v>
      </c>
      <c r="C195" s="16" t="s">
        <v>493</v>
      </c>
      <c r="D195" s="16" t="s">
        <v>439</v>
      </c>
      <c r="E195" s="16" t="s">
        <v>481</v>
      </c>
      <c r="F195" s="16" t="s">
        <v>494</v>
      </c>
      <c r="G195" s="16" t="s">
        <v>13</v>
      </c>
      <c r="H195" s="16" t="s">
        <v>497</v>
      </c>
      <c r="I195" s="16" t="s">
        <v>115</v>
      </c>
      <c r="J195" s="17">
        <v>42685</v>
      </c>
    </row>
    <row r="196" spans="2:10" x14ac:dyDescent="0.25">
      <c r="B196" s="10">
        <v>193</v>
      </c>
      <c r="C196" s="16" t="s">
        <v>493</v>
      </c>
      <c r="D196" s="16" t="s">
        <v>439</v>
      </c>
      <c r="E196" s="16" t="s">
        <v>481</v>
      </c>
      <c r="F196" s="16" t="s">
        <v>494</v>
      </c>
      <c r="G196" s="16" t="s">
        <v>15</v>
      </c>
      <c r="H196" s="16" t="s">
        <v>498</v>
      </c>
      <c r="I196" s="16" t="s">
        <v>115</v>
      </c>
      <c r="J196" s="17">
        <v>42685</v>
      </c>
    </row>
    <row r="197" spans="2:10" x14ac:dyDescent="0.25">
      <c r="B197" s="10">
        <v>194</v>
      </c>
      <c r="C197" s="16" t="s">
        <v>499</v>
      </c>
      <c r="D197" s="16" t="s">
        <v>439</v>
      </c>
      <c r="E197" s="16" t="s">
        <v>500</v>
      </c>
      <c r="F197" s="16" t="s">
        <v>501</v>
      </c>
      <c r="G197" s="16" t="s">
        <v>13</v>
      </c>
      <c r="H197" s="16" t="s">
        <v>502</v>
      </c>
      <c r="I197" s="16" t="s">
        <v>60</v>
      </c>
      <c r="J197" s="17">
        <v>42321</v>
      </c>
    </row>
    <row r="198" spans="2:10" x14ac:dyDescent="0.25">
      <c r="B198" s="10">
        <v>195</v>
      </c>
      <c r="C198" s="16" t="s">
        <v>499</v>
      </c>
      <c r="D198" s="16" t="s">
        <v>439</v>
      </c>
      <c r="E198" s="16" t="s">
        <v>500</v>
      </c>
      <c r="F198" s="16" t="s">
        <v>501</v>
      </c>
      <c r="G198" s="16" t="s">
        <v>15</v>
      </c>
      <c r="H198" s="16" t="s">
        <v>503</v>
      </c>
      <c r="I198" s="16" t="s">
        <v>60</v>
      </c>
      <c r="J198" s="17">
        <v>42321</v>
      </c>
    </row>
    <row r="199" spans="2:10" x14ac:dyDescent="0.25">
      <c r="B199" s="10">
        <v>196</v>
      </c>
      <c r="C199" s="16" t="s">
        <v>504</v>
      </c>
      <c r="D199" s="16" t="s">
        <v>439</v>
      </c>
      <c r="E199" s="16" t="s">
        <v>500</v>
      </c>
      <c r="F199" s="16" t="s">
        <v>467</v>
      </c>
      <c r="G199" s="16" t="s">
        <v>10</v>
      </c>
      <c r="H199" s="16" t="s">
        <v>505</v>
      </c>
      <c r="I199" s="16" t="s">
        <v>453</v>
      </c>
      <c r="J199" s="17">
        <v>42668</v>
      </c>
    </row>
    <row r="200" spans="2:10" x14ac:dyDescent="0.25">
      <c r="B200" s="10">
        <v>197</v>
      </c>
      <c r="C200" s="16" t="s">
        <v>506</v>
      </c>
      <c r="D200" s="16" t="s">
        <v>439</v>
      </c>
      <c r="E200" s="16" t="s">
        <v>500</v>
      </c>
      <c r="F200" s="16" t="s">
        <v>507</v>
      </c>
      <c r="G200" s="16" t="s">
        <v>10</v>
      </c>
      <c r="H200" s="16" t="s">
        <v>508</v>
      </c>
      <c r="I200" s="16" t="s">
        <v>509</v>
      </c>
      <c r="J200" s="17">
        <v>42668</v>
      </c>
    </row>
    <row r="201" spans="2:10" x14ac:dyDescent="0.25">
      <c r="B201" s="10">
        <v>198</v>
      </c>
      <c r="C201" s="16" t="s">
        <v>510</v>
      </c>
      <c r="D201" s="16" t="s">
        <v>439</v>
      </c>
      <c r="E201" s="16" t="s">
        <v>500</v>
      </c>
      <c r="F201" s="16" t="s">
        <v>511</v>
      </c>
      <c r="G201" s="16" t="s">
        <v>512</v>
      </c>
      <c r="H201" s="16" t="s">
        <v>514</v>
      </c>
      <c r="I201" s="16" t="s">
        <v>115</v>
      </c>
      <c r="J201" s="17">
        <v>42328</v>
      </c>
    </row>
    <row r="202" spans="2:10" x14ac:dyDescent="0.25">
      <c r="B202" s="10">
        <v>199</v>
      </c>
      <c r="C202" s="16" t="s">
        <v>510</v>
      </c>
      <c r="D202" s="16" t="s">
        <v>439</v>
      </c>
      <c r="E202" s="16" t="s">
        <v>500</v>
      </c>
      <c r="F202" s="16" t="s">
        <v>511</v>
      </c>
      <c r="G202" s="16" t="s">
        <v>515</v>
      </c>
      <c r="H202" s="16" t="s">
        <v>516</v>
      </c>
      <c r="I202" s="16" t="s">
        <v>115</v>
      </c>
      <c r="J202" s="17">
        <v>42328</v>
      </c>
    </row>
    <row r="203" spans="2:10" x14ac:dyDescent="0.25">
      <c r="B203" s="10">
        <v>200</v>
      </c>
      <c r="C203" s="16" t="s">
        <v>510</v>
      </c>
      <c r="D203" s="16" t="s">
        <v>439</v>
      </c>
      <c r="E203" s="16" t="s">
        <v>500</v>
      </c>
      <c r="F203" s="16" t="s">
        <v>511</v>
      </c>
      <c r="G203" s="16" t="s">
        <v>517</v>
      </c>
      <c r="H203" s="16" t="s">
        <v>518</v>
      </c>
      <c r="I203" s="16" t="s">
        <v>115</v>
      </c>
      <c r="J203" s="17">
        <v>42328</v>
      </c>
    </row>
    <row r="204" spans="2:10" x14ac:dyDescent="0.25">
      <c r="B204" s="10">
        <v>201</v>
      </c>
      <c r="C204" s="16" t="s">
        <v>510</v>
      </c>
      <c r="D204" s="16" t="s">
        <v>439</v>
      </c>
      <c r="E204" s="16" t="s">
        <v>500</v>
      </c>
      <c r="F204" s="16" t="s">
        <v>511</v>
      </c>
      <c r="G204" s="16" t="s">
        <v>519</v>
      </c>
      <c r="H204" s="16" t="s">
        <v>520</v>
      </c>
      <c r="I204" s="16" t="s">
        <v>115</v>
      </c>
      <c r="J204" s="17">
        <v>42328</v>
      </c>
    </row>
    <row r="205" spans="2:10" x14ac:dyDescent="0.25">
      <c r="B205" s="10">
        <v>202</v>
      </c>
      <c r="C205" s="16" t="s">
        <v>510</v>
      </c>
      <c r="D205" s="16" t="s">
        <v>439</v>
      </c>
      <c r="E205" s="16" t="s">
        <v>500</v>
      </c>
      <c r="F205" s="16" t="s">
        <v>511</v>
      </c>
      <c r="G205" s="16" t="s">
        <v>521</v>
      </c>
      <c r="H205" s="16" t="s">
        <v>522</v>
      </c>
      <c r="I205" s="16" t="s">
        <v>115</v>
      </c>
      <c r="J205" s="17">
        <v>42328</v>
      </c>
    </row>
    <row r="206" spans="2:10" x14ac:dyDescent="0.25">
      <c r="B206" s="10">
        <v>203</v>
      </c>
      <c r="C206" s="16" t="s">
        <v>510</v>
      </c>
      <c r="D206" s="16" t="s">
        <v>439</v>
      </c>
      <c r="E206" s="16" t="s">
        <v>500</v>
      </c>
      <c r="F206" s="16" t="s">
        <v>511</v>
      </c>
      <c r="G206" s="16" t="s">
        <v>523</v>
      </c>
      <c r="H206" s="16" t="s">
        <v>524</v>
      </c>
      <c r="I206" s="16" t="s">
        <v>115</v>
      </c>
      <c r="J206" s="17">
        <v>42328</v>
      </c>
    </row>
    <row r="207" spans="2:10" x14ac:dyDescent="0.25">
      <c r="B207" s="10">
        <v>204</v>
      </c>
      <c r="C207" s="16" t="s">
        <v>510</v>
      </c>
      <c r="D207" s="16" t="s">
        <v>439</v>
      </c>
      <c r="E207" s="16" t="s">
        <v>500</v>
      </c>
      <c r="F207" s="16" t="s">
        <v>511</v>
      </c>
      <c r="G207" s="16" t="s">
        <v>525</v>
      </c>
      <c r="H207" s="16" t="s">
        <v>526</v>
      </c>
      <c r="I207" s="16" t="s">
        <v>115</v>
      </c>
      <c r="J207" s="17">
        <v>42328</v>
      </c>
    </row>
    <row r="208" spans="2:10" x14ac:dyDescent="0.25">
      <c r="B208" s="10">
        <v>205</v>
      </c>
      <c r="C208" s="16" t="s">
        <v>510</v>
      </c>
      <c r="D208" s="16" t="s">
        <v>439</v>
      </c>
      <c r="E208" s="16" t="s">
        <v>500</v>
      </c>
      <c r="F208" s="16" t="s">
        <v>511</v>
      </c>
      <c r="G208" s="16" t="s">
        <v>527</v>
      </c>
      <c r="H208" s="16" t="s">
        <v>528</v>
      </c>
      <c r="I208" s="16" t="s">
        <v>115</v>
      </c>
      <c r="J208" s="17">
        <v>42328</v>
      </c>
    </row>
    <row r="209" spans="2:10" x14ac:dyDescent="0.25">
      <c r="B209" s="10">
        <v>206</v>
      </c>
      <c r="C209" s="16" t="s">
        <v>510</v>
      </c>
      <c r="D209" s="16" t="s">
        <v>439</v>
      </c>
      <c r="E209" s="16" t="s">
        <v>500</v>
      </c>
      <c r="F209" s="16" t="s">
        <v>511</v>
      </c>
      <c r="G209" s="16" t="s">
        <v>529</v>
      </c>
      <c r="H209" s="16" t="s">
        <v>530</v>
      </c>
      <c r="I209" s="16" t="s">
        <v>115</v>
      </c>
      <c r="J209" s="17">
        <v>42328</v>
      </c>
    </row>
    <row r="210" spans="2:10" x14ac:dyDescent="0.25">
      <c r="B210" s="10">
        <v>207</v>
      </c>
      <c r="C210" s="16" t="s">
        <v>531</v>
      </c>
      <c r="D210" s="16" t="s">
        <v>439</v>
      </c>
      <c r="E210" s="16" t="s">
        <v>500</v>
      </c>
      <c r="F210" s="16" t="s">
        <v>532</v>
      </c>
      <c r="G210" s="16" t="s">
        <v>512</v>
      </c>
      <c r="H210" s="16" t="s">
        <v>533</v>
      </c>
      <c r="I210" s="16" t="s">
        <v>115</v>
      </c>
      <c r="J210" s="17">
        <v>42328</v>
      </c>
    </row>
    <row r="211" spans="2:10" x14ac:dyDescent="0.25">
      <c r="B211" s="10">
        <v>208</v>
      </c>
      <c r="C211" s="16" t="s">
        <v>531</v>
      </c>
      <c r="D211" s="16" t="s">
        <v>439</v>
      </c>
      <c r="E211" s="16" t="s">
        <v>500</v>
      </c>
      <c r="F211" s="16" t="s">
        <v>532</v>
      </c>
      <c r="G211" s="16" t="s">
        <v>534</v>
      </c>
      <c r="H211" s="16" t="s">
        <v>535</v>
      </c>
      <c r="I211" s="16" t="s">
        <v>115</v>
      </c>
      <c r="J211" s="17">
        <v>42328</v>
      </c>
    </row>
    <row r="212" spans="2:10" x14ac:dyDescent="0.25">
      <c r="B212" s="10">
        <v>209</v>
      </c>
      <c r="C212" s="16" t="s">
        <v>531</v>
      </c>
      <c r="D212" s="16" t="s">
        <v>439</v>
      </c>
      <c r="E212" s="16" t="s">
        <v>500</v>
      </c>
      <c r="F212" s="16" t="s">
        <v>532</v>
      </c>
      <c r="G212" s="16" t="s">
        <v>536</v>
      </c>
      <c r="H212" s="16" t="s">
        <v>537</v>
      </c>
      <c r="I212" s="16" t="s">
        <v>115</v>
      </c>
      <c r="J212" s="17">
        <v>42328</v>
      </c>
    </row>
    <row r="213" spans="2:10" x14ac:dyDescent="0.25">
      <c r="B213" s="10">
        <v>210</v>
      </c>
      <c r="C213" s="16" t="s">
        <v>531</v>
      </c>
      <c r="D213" s="16" t="s">
        <v>439</v>
      </c>
      <c r="E213" s="16" t="s">
        <v>500</v>
      </c>
      <c r="F213" s="16" t="s">
        <v>532</v>
      </c>
      <c r="G213" s="16" t="s">
        <v>519</v>
      </c>
      <c r="H213" s="16" t="s">
        <v>538</v>
      </c>
      <c r="I213" s="16" t="s">
        <v>115</v>
      </c>
      <c r="J213" s="17">
        <v>42328</v>
      </c>
    </row>
    <row r="214" spans="2:10" x14ac:dyDescent="0.25">
      <c r="B214" s="10">
        <v>211</v>
      </c>
      <c r="C214" s="16" t="s">
        <v>531</v>
      </c>
      <c r="D214" s="16" t="s">
        <v>439</v>
      </c>
      <c r="E214" s="16" t="s">
        <v>500</v>
      </c>
      <c r="F214" s="16" t="s">
        <v>532</v>
      </c>
      <c r="G214" s="16" t="s">
        <v>521</v>
      </c>
      <c r="H214" s="16" t="s">
        <v>539</v>
      </c>
      <c r="I214" s="16" t="s">
        <v>115</v>
      </c>
      <c r="J214" s="17">
        <v>42328</v>
      </c>
    </row>
    <row r="215" spans="2:10" x14ac:dyDescent="0.25">
      <c r="B215" s="10">
        <v>212</v>
      </c>
      <c r="C215" s="16" t="s">
        <v>531</v>
      </c>
      <c r="D215" s="16" t="s">
        <v>439</v>
      </c>
      <c r="E215" s="16" t="s">
        <v>500</v>
      </c>
      <c r="F215" s="16" t="s">
        <v>532</v>
      </c>
      <c r="G215" s="16" t="s">
        <v>523</v>
      </c>
      <c r="H215" s="16" t="s">
        <v>540</v>
      </c>
      <c r="I215" s="16" t="s">
        <v>115</v>
      </c>
      <c r="J215" s="17">
        <v>42328</v>
      </c>
    </row>
    <row r="216" spans="2:10" x14ac:dyDescent="0.25">
      <c r="B216" s="10">
        <v>213</v>
      </c>
      <c r="C216" s="16" t="s">
        <v>531</v>
      </c>
      <c r="D216" s="16" t="s">
        <v>439</v>
      </c>
      <c r="E216" s="16" t="s">
        <v>500</v>
      </c>
      <c r="F216" s="16" t="s">
        <v>532</v>
      </c>
      <c r="G216" s="16" t="s">
        <v>525</v>
      </c>
      <c r="H216" s="16" t="s">
        <v>541</v>
      </c>
      <c r="I216" s="16" t="s">
        <v>115</v>
      </c>
      <c r="J216" s="17">
        <v>42328</v>
      </c>
    </row>
    <row r="217" spans="2:10" x14ac:dyDescent="0.25">
      <c r="B217" s="10">
        <v>214</v>
      </c>
      <c r="C217" s="16" t="s">
        <v>531</v>
      </c>
      <c r="D217" s="16" t="s">
        <v>439</v>
      </c>
      <c r="E217" s="16" t="s">
        <v>500</v>
      </c>
      <c r="F217" s="16" t="s">
        <v>532</v>
      </c>
      <c r="G217" s="16" t="s">
        <v>527</v>
      </c>
      <c r="H217" s="16" t="s">
        <v>542</v>
      </c>
      <c r="I217" s="16" t="s">
        <v>115</v>
      </c>
      <c r="J217" s="17">
        <v>42328</v>
      </c>
    </row>
    <row r="218" spans="2:10" x14ac:dyDescent="0.25">
      <c r="B218" s="10">
        <v>215</v>
      </c>
      <c r="C218" s="16" t="s">
        <v>531</v>
      </c>
      <c r="D218" s="16" t="s">
        <v>439</v>
      </c>
      <c r="E218" s="16" t="s">
        <v>500</v>
      </c>
      <c r="F218" s="16" t="s">
        <v>532</v>
      </c>
      <c r="G218" s="16" t="s">
        <v>529</v>
      </c>
      <c r="H218" s="16" t="s">
        <v>543</v>
      </c>
      <c r="I218" s="16" t="s">
        <v>115</v>
      </c>
      <c r="J218" s="17">
        <v>42328</v>
      </c>
    </row>
    <row r="219" spans="2:10" x14ac:dyDescent="0.25">
      <c r="B219" s="10">
        <v>216</v>
      </c>
      <c r="C219" s="16" t="s">
        <v>544</v>
      </c>
      <c r="D219" s="16" t="s">
        <v>439</v>
      </c>
      <c r="E219" s="16" t="s">
        <v>500</v>
      </c>
      <c r="F219" s="16" t="s">
        <v>545</v>
      </c>
      <c r="G219" s="16" t="s">
        <v>10</v>
      </c>
      <c r="H219" s="16" t="s">
        <v>547</v>
      </c>
      <c r="I219" s="16" t="s">
        <v>121</v>
      </c>
      <c r="J219" s="17">
        <v>42258</v>
      </c>
    </row>
    <row r="220" spans="2:10" x14ac:dyDescent="0.25">
      <c r="B220" s="10">
        <v>217</v>
      </c>
      <c r="C220" s="16" t="s">
        <v>548</v>
      </c>
      <c r="D220" s="16" t="s">
        <v>439</v>
      </c>
      <c r="E220" s="16" t="s">
        <v>500</v>
      </c>
      <c r="F220" s="16" t="s">
        <v>549</v>
      </c>
      <c r="G220" s="16" t="s">
        <v>550</v>
      </c>
      <c r="H220" s="16" t="s">
        <v>551</v>
      </c>
      <c r="I220" s="16" t="s">
        <v>115</v>
      </c>
      <c r="J220" s="17">
        <v>42668</v>
      </c>
    </row>
    <row r="221" spans="2:10" x14ac:dyDescent="0.25">
      <c r="B221" s="10">
        <v>218</v>
      </c>
      <c r="C221" s="16" t="s">
        <v>548</v>
      </c>
      <c r="D221" s="16" t="s">
        <v>439</v>
      </c>
      <c r="E221" s="16" t="s">
        <v>500</v>
      </c>
      <c r="F221" s="16" t="s">
        <v>549</v>
      </c>
      <c r="G221" s="16" t="s">
        <v>552</v>
      </c>
      <c r="H221" s="16" t="s">
        <v>553</v>
      </c>
      <c r="I221" s="16" t="s">
        <v>115</v>
      </c>
      <c r="J221" s="17">
        <v>42668</v>
      </c>
    </row>
    <row r="222" spans="2:10" x14ac:dyDescent="0.25">
      <c r="B222" s="10">
        <v>219</v>
      </c>
      <c r="C222" s="16" t="s">
        <v>554</v>
      </c>
      <c r="D222" s="16" t="s">
        <v>439</v>
      </c>
      <c r="E222" s="16" t="s">
        <v>500</v>
      </c>
      <c r="F222" s="16" t="s">
        <v>555</v>
      </c>
      <c r="G222" s="16" t="s">
        <v>10</v>
      </c>
      <c r="H222" s="16" t="s">
        <v>556</v>
      </c>
      <c r="I222" s="16" t="s">
        <v>115</v>
      </c>
      <c r="J222" s="17">
        <v>42634</v>
      </c>
    </row>
    <row r="223" spans="2:10" x14ac:dyDescent="0.25">
      <c r="B223" s="10">
        <v>220</v>
      </c>
      <c r="C223" s="16" t="s">
        <v>554</v>
      </c>
      <c r="D223" s="16" t="s">
        <v>439</v>
      </c>
      <c r="E223" s="16" t="s">
        <v>500</v>
      </c>
      <c r="F223" s="16" t="s">
        <v>555</v>
      </c>
      <c r="G223" s="16" t="s">
        <v>13</v>
      </c>
      <c r="H223" s="16" t="s">
        <v>557</v>
      </c>
      <c r="I223" s="16" t="s">
        <v>115</v>
      </c>
      <c r="J223" s="17">
        <v>42634</v>
      </c>
    </row>
    <row r="224" spans="2:10" x14ac:dyDescent="0.25">
      <c r="B224" s="10">
        <v>221</v>
      </c>
      <c r="C224" s="16" t="s">
        <v>554</v>
      </c>
      <c r="D224" s="16" t="s">
        <v>439</v>
      </c>
      <c r="E224" s="16" t="s">
        <v>500</v>
      </c>
      <c r="F224" s="16" t="s">
        <v>555</v>
      </c>
      <c r="G224" s="16" t="s">
        <v>15</v>
      </c>
      <c r="H224" s="16" t="s">
        <v>558</v>
      </c>
      <c r="I224" s="16" t="s">
        <v>115</v>
      </c>
      <c r="J224" s="17">
        <v>42634</v>
      </c>
    </row>
    <row r="225" spans="2:10" x14ac:dyDescent="0.25">
      <c r="B225" s="10">
        <v>222</v>
      </c>
      <c r="C225" s="16" t="s">
        <v>559</v>
      </c>
      <c r="D225" s="16" t="s">
        <v>439</v>
      </c>
      <c r="E225" s="16" t="s">
        <v>560</v>
      </c>
      <c r="F225" s="16" t="s">
        <v>561</v>
      </c>
      <c r="G225" s="16" t="s">
        <v>10</v>
      </c>
      <c r="H225" s="16" t="s">
        <v>562</v>
      </c>
      <c r="I225" s="16" t="s">
        <v>305</v>
      </c>
      <c r="J225" s="17">
        <v>42668</v>
      </c>
    </row>
    <row r="226" spans="2:10" x14ac:dyDescent="0.25">
      <c r="B226" s="10">
        <v>223</v>
      </c>
      <c r="C226" s="16" t="s">
        <v>559</v>
      </c>
      <c r="D226" s="16" t="s">
        <v>439</v>
      </c>
      <c r="E226" s="16" t="s">
        <v>560</v>
      </c>
      <c r="F226" s="16" t="s">
        <v>561</v>
      </c>
      <c r="G226" s="16" t="s">
        <v>13</v>
      </c>
      <c r="H226" s="16" t="s">
        <v>563</v>
      </c>
      <c r="I226" s="16" t="s">
        <v>564</v>
      </c>
      <c r="J226" s="17">
        <v>42668</v>
      </c>
    </row>
    <row r="227" spans="2:10" x14ac:dyDescent="0.25">
      <c r="B227" s="10">
        <v>224</v>
      </c>
      <c r="C227" s="16" t="s">
        <v>559</v>
      </c>
      <c r="D227" s="16" t="s">
        <v>439</v>
      </c>
      <c r="E227" s="16" t="s">
        <v>560</v>
      </c>
      <c r="F227" s="16" t="s">
        <v>561</v>
      </c>
      <c r="G227" s="16" t="s">
        <v>15</v>
      </c>
      <c r="H227" s="16" t="s">
        <v>565</v>
      </c>
      <c r="I227" s="16" t="s">
        <v>566</v>
      </c>
      <c r="J227" s="17">
        <v>42668</v>
      </c>
    </row>
    <row r="228" spans="2:10" x14ac:dyDescent="0.25">
      <c r="B228" s="10">
        <v>225</v>
      </c>
      <c r="C228" s="16" t="s">
        <v>567</v>
      </c>
      <c r="D228" s="16" t="s">
        <v>439</v>
      </c>
      <c r="E228" s="16" t="s">
        <v>560</v>
      </c>
      <c r="F228" s="16" t="s">
        <v>568</v>
      </c>
      <c r="G228" s="16" t="s">
        <v>10</v>
      </c>
      <c r="H228" s="16" t="s">
        <v>569</v>
      </c>
      <c r="I228" s="16" t="s">
        <v>453</v>
      </c>
      <c r="J228" s="17">
        <v>42668</v>
      </c>
    </row>
    <row r="229" spans="2:10" x14ac:dyDescent="0.25">
      <c r="B229" s="10">
        <v>226</v>
      </c>
      <c r="C229" s="16" t="s">
        <v>570</v>
      </c>
      <c r="D229" s="16" t="s">
        <v>439</v>
      </c>
      <c r="E229" s="16" t="s">
        <v>560</v>
      </c>
      <c r="F229" s="16" t="s">
        <v>571</v>
      </c>
      <c r="G229" s="16" t="s">
        <v>13</v>
      </c>
      <c r="H229" s="16" t="s">
        <v>572</v>
      </c>
      <c r="I229" s="16" t="s">
        <v>12</v>
      </c>
      <c r="J229" s="17">
        <v>42668</v>
      </c>
    </row>
    <row r="230" spans="2:10" x14ac:dyDescent="0.25">
      <c r="B230" s="10">
        <v>227</v>
      </c>
      <c r="C230" s="16" t="s">
        <v>570</v>
      </c>
      <c r="D230" s="16" t="s">
        <v>439</v>
      </c>
      <c r="E230" s="16" t="s">
        <v>560</v>
      </c>
      <c r="F230" s="16" t="s">
        <v>571</v>
      </c>
      <c r="G230" s="16" t="s">
        <v>10</v>
      </c>
      <c r="H230" s="16" t="s">
        <v>573</v>
      </c>
      <c r="I230" s="16" t="s">
        <v>12</v>
      </c>
      <c r="J230" s="17">
        <v>42668</v>
      </c>
    </row>
    <row r="231" spans="2:10" x14ac:dyDescent="0.25">
      <c r="B231" s="10">
        <v>228</v>
      </c>
      <c r="C231" s="16" t="s">
        <v>574</v>
      </c>
      <c r="D231" s="16" t="s">
        <v>439</v>
      </c>
      <c r="E231" s="16" t="s">
        <v>560</v>
      </c>
      <c r="F231" s="16" t="s">
        <v>575</v>
      </c>
      <c r="G231" s="16" t="s">
        <v>576</v>
      </c>
      <c r="H231" s="16" t="s">
        <v>577</v>
      </c>
      <c r="I231" s="16" t="s">
        <v>578</v>
      </c>
      <c r="J231" s="17">
        <v>42668</v>
      </c>
    </row>
    <row r="232" spans="2:10" x14ac:dyDescent="0.25">
      <c r="B232" s="10">
        <v>229</v>
      </c>
      <c r="C232" s="16" t="s">
        <v>574</v>
      </c>
      <c r="D232" s="16" t="s">
        <v>439</v>
      </c>
      <c r="E232" s="16" t="s">
        <v>560</v>
      </c>
      <c r="F232" s="16" t="s">
        <v>575</v>
      </c>
      <c r="G232" s="16" t="s">
        <v>579</v>
      </c>
      <c r="H232" s="16" t="s">
        <v>580</v>
      </c>
      <c r="I232" s="16" t="s">
        <v>581</v>
      </c>
      <c r="J232" s="17">
        <v>42668</v>
      </c>
    </row>
    <row r="233" spans="2:10" x14ac:dyDescent="0.25">
      <c r="B233" s="10">
        <v>230</v>
      </c>
      <c r="C233" s="16" t="s">
        <v>582</v>
      </c>
      <c r="D233" s="16" t="s">
        <v>439</v>
      </c>
      <c r="E233" s="16" t="s">
        <v>560</v>
      </c>
      <c r="F233" s="16" t="s">
        <v>583</v>
      </c>
      <c r="G233" s="16" t="s">
        <v>4698</v>
      </c>
      <c r="H233" s="16" t="s">
        <v>584</v>
      </c>
      <c r="I233" s="16" t="s">
        <v>115</v>
      </c>
      <c r="J233" s="17">
        <v>42634</v>
      </c>
    </row>
    <row r="234" spans="2:10" x14ac:dyDescent="0.25">
      <c r="B234" s="10">
        <v>231</v>
      </c>
      <c r="C234" s="16" t="s">
        <v>582</v>
      </c>
      <c r="D234" s="16" t="s">
        <v>439</v>
      </c>
      <c r="E234" s="16" t="s">
        <v>560</v>
      </c>
      <c r="F234" s="16" t="s">
        <v>583</v>
      </c>
      <c r="G234" s="16" t="s">
        <v>4699</v>
      </c>
      <c r="H234" s="16" t="s">
        <v>585</v>
      </c>
      <c r="I234" s="16" t="s">
        <v>115</v>
      </c>
      <c r="J234" s="17">
        <v>42634</v>
      </c>
    </row>
    <row r="235" spans="2:10" x14ac:dyDescent="0.25">
      <c r="B235" s="10">
        <v>232</v>
      </c>
      <c r="C235" s="16" t="s">
        <v>582</v>
      </c>
      <c r="D235" s="16" t="s">
        <v>439</v>
      </c>
      <c r="E235" s="16" t="s">
        <v>560</v>
      </c>
      <c r="F235" s="16" t="s">
        <v>583</v>
      </c>
      <c r="G235" s="16" t="s">
        <v>4700</v>
      </c>
      <c r="H235" s="16" t="s">
        <v>586</v>
      </c>
      <c r="I235" s="16" t="s">
        <v>115</v>
      </c>
      <c r="J235" s="17">
        <v>42634</v>
      </c>
    </row>
    <row r="236" spans="2:10" x14ac:dyDescent="0.25">
      <c r="B236" s="10">
        <v>233</v>
      </c>
      <c r="C236" s="16" t="s">
        <v>582</v>
      </c>
      <c r="D236" s="16" t="s">
        <v>439</v>
      </c>
      <c r="E236" s="16" t="s">
        <v>560</v>
      </c>
      <c r="F236" s="16" t="s">
        <v>583</v>
      </c>
      <c r="G236" s="16" t="s">
        <v>4701</v>
      </c>
      <c r="H236" s="16" t="s">
        <v>587</v>
      </c>
      <c r="I236" s="16" t="s">
        <v>115</v>
      </c>
      <c r="J236" s="17">
        <v>42634</v>
      </c>
    </row>
    <row r="237" spans="2:10" x14ac:dyDescent="0.25">
      <c r="B237" s="10">
        <v>234</v>
      </c>
      <c r="C237" s="16" t="s">
        <v>582</v>
      </c>
      <c r="D237" s="16" t="s">
        <v>439</v>
      </c>
      <c r="E237" s="16" t="s">
        <v>560</v>
      </c>
      <c r="F237" s="16" t="s">
        <v>583</v>
      </c>
      <c r="G237" s="16" t="s">
        <v>4702</v>
      </c>
      <c r="H237" s="16" t="s">
        <v>588</v>
      </c>
      <c r="I237" s="16" t="s">
        <v>115</v>
      </c>
      <c r="J237" s="17">
        <v>42634</v>
      </c>
    </row>
    <row r="238" spans="2:10" x14ac:dyDescent="0.25">
      <c r="B238" s="10">
        <v>235</v>
      </c>
      <c r="C238" s="16" t="s">
        <v>582</v>
      </c>
      <c r="D238" s="16" t="s">
        <v>439</v>
      </c>
      <c r="E238" s="16" t="s">
        <v>560</v>
      </c>
      <c r="F238" s="16" t="s">
        <v>583</v>
      </c>
      <c r="G238" s="16" t="s">
        <v>4703</v>
      </c>
      <c r="H238" s="16" t="s">
        <v>589</v>
      </c>
      <c r="I238" s="16" t="s">
        <v>115</v>
      </c>
      <c r="J238" s="17">
        <v>42634</v>
      </c>
    </row>
    <row r="239" spans="2:10" x14ac:dyDescent="0.25">
      <c r="B239" s="10">
        <v>236</v>
      </c>
      <c r="C239" s="16" t="s">
        <v>582</v>
      </c>
      <c r="D239" s="16" t="s">
        <v>439</v>
      </c>
      <c r="E239" s="16" t="s">
        <v>560</v>
      </c>
      <c r="F239" s="16" t="s">
        <v>583</v>
      </c>
      <c r="G239" s="16" t="s">
        <v>4704</v>
      </c>
      <c r="H239" s="16" t="s">
        <v>590</v>
      </c>
      <c r="I239" s="16" t="s">
        <v>115</v>
      </c>
      <c r="J239" s="17">
        <v>42634</v>
      </c>
    </row>
    <row r="240" spans="2:10" x14ac:dyDescent="0.25">
      <c r="B240" s="10">
        <v>237</v>
      </c>
      <c r="C240" s="16" t="s">
        <v>582</v>
      </c>
      <c r="D240" s="16" t="s">
        <v>439</v>
      </c>
      <c r="E240" s="16" t="s">
        <v>560</v>
      </c>
      <c r="F240" s="16" t="s">
        <v>583</v>
      </c>
      <c r="G240" s="16" t="s">
        <v>4705</v>
      </c>
      <c r="H240" s="16" t="s">
        <v>591</v>
      </c>
      <c r="I240" s="16" t="s">
        <v>115</v>
      </c>
      <c r="J240" s="17">
        <v>42634</v>
      </c>
    </row>
    <row r="241" spans="2:10" x14ac:dyDescent="0.25">
      <c r="B241" s="10">
        <v>238</v>
      </c>
      <c r="C241" s="16" t="s">
        <v>582</v>
      </c>
      <c r="D241" s="16" t="s">
        <v>439</v>
      </c>
      <c r="E241" s="16" t="s">
        <v>560</v>
      </c>
      <c r="F241" s="16" t="s">
        <v>583</v>
      </c>
      <c r="G241" s="16" t="s">
        <v>4706</v>
      </c>
      <c r="H241" s="16" t="s">
        <v>592</v>
      </c>
      <c r="I241" s="16" t="s">
        <v>115</v>
      </c>
      <c r="J241" s="17">
        <v>42634</v>
      </c>
    </row>
    <row r="242" spans="2:10" x14ac:dyDescent="0.25">
      <c r="B242" s="10">
        <v>239</v>
      </c>
      <c r="C242" s="16" t="s">
        <v>582</v>
      </c>
      <c r="D242" s="16" t="s">
        <v>439</v>
      </c>
      <c r="E242" s="16" t="s">
        <v>560</v>
      </c>
      <c r="F242" s="16" t="s">
        <v>583</v>
      </c>
      <c r="G242" s="16" t="s">
        <v>4707</v>
      </c>
      <c r="H242" s="16" t="s">
        <v>593</v>
      </c>
      <c r="I242" s="16" t="s">
        <v>115</v>
      </c>
      <c r="J242" s="17">
        <v>42634</v>
      </c>
    </row>
    <row r="243" spans="2:10" x14ac:dyDescent="0.25">
      <c r="B243" s="10">
        <v>240</v>
      </c>
      <c r="C243" s="16" t="s">
        <v>582</v>
      </c>
      <c r="D243" s="16" t="s">
        <v>439</v>
      </c>
      <c r="E243" s="16" t="s">
        <v>560</v>
      </c>
      <c r="F243" s="16" t="s">
        <v>583</v>
      </c>
      <c r="G243" s="16" t="s">
        <v>4708</v>
      </c>
      <c r="H243" s="16" t="s">
        <v>594</v>
      </c>
      <c r="I243" s="16" t="s">
        <v>115</v>
      </c>
      <c r="J243" s="17">
        <v>42634</v>
      </c>
    </row>
    <row r="244" spans="2:10" x14ac:dyDescent="0.25">
      <c r="B244" s="10">
        <v>241</v>
      </c>
      <c r="C244" s="16" t="s">
        <v>582</v>
      </c>
      <c r="D244" s="16" t="s">
        <v>439</v>
      </c>
      <c r="E244" s="16" t="s">
        <v>560</v>
      </c>
      <c r="F244" s="16" t="s">
        <v>583</v>
      </c>
      <c r="G244" s="16" t="s">
        <v>4709</v>
      </c>
      <c r="H244" s="16" t="s">
        <v>595</v>
      </c>
      <c r="I244" s="16" t="s">
        <v>115</v>
      </c>
      <c r="J244" s="17">
        <v>42634</v>
      </c>
    </row>
    <row r="245" spans="2:10" x14ac:dyDescent="0.25">
      <c r="B245" s="10">
        <v>242</v>
      </c>
      <c r="C245" s="16" t="s">
        <v>596</v>
      </c>
      <c r="D245" s="16" t="s">
        <v>439</v>
      </c>
      <c r="E245" s="16" t="s">
        <v>560</v>
      </c>
      <c r="F245" s="16" t="s">
        <v>597</v>
      </c>
      <c r="G245" s="16" t="s">
        <v>598</v>
      </c>
      <c r="H245" s="16" t="s">
        <v>599</v>
      </c>
      <c r="I245" s="16" t="s">
        <v>115</v>
      </c>
      <c r="J245" s="17">
        <v>42634</v>
      </c>
    </row>
    <row r="246" spans="2:10" x14ac:dyDescent="0.25">
      <c r="B246" s="10">
        <v>243</v>
      </c>
      <c r="C246" s="16" t="s">
        <v>596</v>
      </c>
      <c r="D246" s="16" t="s">
        <v>439</v>
      </c>
      <c r="E246" s="16" t="s">
        <v>560</v>
      </c>
      <c r="F246" s="16" t="s">
        <v>597</v>
      </c>
      <c r="G246" s="16" t="s">
        <v>600</v>
      </c>
      <c r="H246" s="16" t="s">
        <v>601</v>
      </c>
      <c r="I246" s="16" t="s">
        <v>115</v>
      </c>
      <c r="J246" s="17">
        <v>42634</v>
      </c>
    </row>
    <row r="247" spans="2:10" x14ac:dyDescent="0.25">
      <c r="B247" s="10">
        <v>244</v>
      </c>
      <c r="C247" s="16" t="s">
        <v>596</v>
      </c>
      <c r="D247" s="16" t="s">
        <v>439</v>
      </c>
      <c r="E247" s="16" t="s">
        <v>560</v>
      </c>
      <c r="F247" s="16" t="s">
        <v>597</v>
      </c>
      <c r="G247" s="16" t="s">
        <v>602</v>
      </c>
      <c r="H247" s="16" t="s">
        <v>603</v>
      </c>
      <c r="I247" s="16" t="s">
        <v>115</v>
      </c>
      <c r="J247" s="17">
        <v>42634</v>
      </c>
    </row>
    <row r="248" spans="2:10" x14ac:dyDescent="0.25">
      <c r="B248" s="10">
        <v>245</v>
      </c>
      <c r="C248" s="16" t="s">
        <v>596</v>
      </c>
      <c r="D248" s="16" t="s">
        <v>439</v>
      </c>
      <c r="E248" s="16" t="s">
        <v>560</v>
      </c>
      <c r="F248" s="16" t="s">
        <v>597</v>
      </c>
      <c r="G248" s="16" t="s">
        <v>604</v>
      </c>
      <c r="H248" s="16" t="s">
        <v>605</v>
      </c>
      <c r="I248" s="16" t="s">
        <v>115</v>
      </c>
      <c r="J248" s="17">
        <v>42634</v>
      </c>
    </row>
    <row r="249" spans="2:10" x14ac:dyDescent="0.25">
      <c r="B249" s="10">
        <v>246</v>
      </c>
      <c r="C249" s="16" t="s">
        <v>596</v>
      </c>
      <c r="D249" s="16" t="s">
        <v>439</v>
      </c>
      <c r="E249" s="16" t="s">
        <v>560</v>
      </c>
      <c r="F249" s="16" t="s">
        <v>597</v>
      </c>
      <c r="G249" s="16" t="s">
        <v>606</v>
      </c>
      <c r="H249" s="16" t="s">
        <v>607</v>
      </c>
      <c r="I249" s="16" t="s">
        <v>115</v>
      </c>
      <c r="J249" s="17">
        <v>42634</v>
      </c>
    </row>
    <row r="250" spans="2:10" x14ac:dyDescent="0.25">
      <c r="B250" s="10">
        <v>247</v>
      </c>
      <c r="C250" s="16" t="s">
        <v>596</v>
      </c>
      <c r="D250" s="16" t="s">
        <v>439</v>
      </c>
      <c r="E250" s="16" t="s">
        <v>560</v>
      </c>
      <c r="F250" s="16" t="s">
        <v>597</v>
      </c>
      <c r="G250" s="16" t="s">
        <v>608</v>
      </c>
      <c r="H250" s="16" t="s">
        <v>609</v>
      </c>
      <c r="I250" s="16" t="s">
        <v>115</v>
      </c>
      <c r="J250" s="17">
        <v>42634</v>
      </c>
    </row>
    <row r="251" spans="2:10" x14ac:dyDescent="0.25">
      <c r="B251" s="10">
        <v>248</v>
      </c>
      <c r="C251" s="16" t="s">
        <v>596</v>
      </c>
      <c r="D251" s="16" t="s">
        <v>439</v>
      </c>
      <c r="E251" s="16" t="s">
        <v>560</v>
      </c>
      <c r="F251" s="16" t="s">
        <v>597</v>
      </c>
      <c r="G251" s="16" t="s">
        <v>610</v>
      </c>
      <c r="H251" s="16" t="s">
        <v>611</v>
      </c>
      <c r="I251" s="16" t="s">
        <v>115</v>
      </c>
      <c r="J251" s="17">
        <v>42634</v>
      </c>
    </row>
    <row r="252" spans="2:10" x14ac:dyDescent="0.25">
      <c r="B252" s="10">
        <v>249</v>
      </c>
      <c r="C252" s="16" t="s">
        <v>596</v>
      </c>
      <c r="D252" s="16" t="s">
        <v>439</v>
      </c>
      <c r="E252" s="16" t="s">
        <v>560</v>
      </c>
      <c r="F252" s="16" t="s">
        <v>597</v>
      </c>
      <c r="G252" s="16" t="s">
        <v>612</v>
      </c>
      <c r="H252" s="16" t="s">
        <v>613</v>
      </c>
      <c r="I252" s="16" t="s">
        <v>115</v>
      </c>
      <c r="J252" s="17">
        <v>42634</v>
      </c>
    </row>
    <row r="253" spans="2:10" x14ac:dyDescent="0.25">
      <c r="B253" s="10">
        <v>250</v>
      </c>
      <c r="C253" s="16" t="s">
        <v>596</v>
      </c>
      <c r="D253" s="16" t="s">
        <v>439</v>
      </c>
      <c r="E253" s="16" t="s">
        <v>560</v>
      </c>
      <c r="F253" s="16" t="s">
        <v>597</v>
      </c>
      <c r="G253" s="16" t="s">
        <v>614</v>
      </c>
      <c r="H253" s="16" t="s">
        <v>615</v>
      </c>
      <c r="I253" s="16" t="s">
        <v>115</v>
      </c>
      <c r="J253" s="17">
        <v>42634</v>
      </c>
    </row>
    <row r="254" spans="2:10" x14ac:dyDescent="0.25">
      <c r="B254" s="10">
        <v>251</v>
      </c>
      <c r="C254" s="16" t="s">
        <v>616</v>
      </c>
      <c r="D254" s="16" t="s">
        <v>439</v>
      </c>
      <c r="E254" s="16" t="s">
        <v>560</v>
      </c>
      <c r="F254" s="16" t="s">
        <v>617</v>
      </c>
      <c r="G254" s="16" t="s">
        <v>618</v>
      </c>
      <c r="H254" s="16" t="s">
        <v>619</v>
      </c>
      <c r="I254" s="16" t="s">
        <v>453</v>
      </c>
      <c r="J254" s="17">
        <v>42634</v>
      </c>
    </row>
    <row r="255" spans="2:10" x14ac:dyDescent="0.25">
      <c r="B255" s="10">
        <v>252</v>
      </c>
      <c r="C255" s="16" t="s">
        <v>616</v>
      </c>
      <c r="D255" s="16" t="s">
        <v>439</v>
      </c>
      <c r="E255" s="16" t="s">
        <v>560</v>
      </c>
      <c r="F255" s="16" t="s">
        <v>617</v>
      </c>
      <c r="G255" s="16" t="s">
        <v>620</v>
      </c>
      <c r="H255" s="16" t="s">
        <v>621</v>
      </c>
      <c r="I255" s="16" t="s">
        <v>453</v>
      </c>
      <c r="J255" s="17">
        <v>42634</v>
      </c>
    </row>
    <row r="256" spans="2:10" x14ac:dyDescent="0.25">
      <c r="B256" s="10">
        <v>253</v>
      </c>
      <c r="C256" s="16" t="s">
        <v>616</v>
      </c>
      <c r="D256" s="16" t="s">
        <v>439</v>
      </c>
      <c r="E256" s="16" t="s">
        <v>560</v>
      </c>
      <c r="F256" s="16" t="s">
        <v>617</v>
      </c>
      <c r="G256" s="16" t="s">
        <v>622</v>
      </c>
      <c r="H256" s="16" t="s">
        <v>623</v>
      </c>
      <c r="I256" s="16" t="s">
        <v>453</v>
      </c>
      <c r="J256" s="17">
        <v>42634</v>
      </c>
    </row>
    <row r="257" spans="2:10" x14ac:dyDescent="0.25">
      <c r="B257" s="10">
        <v>254</v>
      </c>
      <c r="C257" s="16" t="s">
        <v>616</v>
      </c>
      <c r="D257" s="16" t="s">
        <v>439</v>
      </c>
      <c r="E257" s="16" t="s">
        <v>560</v>
      </c>
      <c r="F257" s="16" t="s">
        <v>617</v>
      </c>
      <c r="G257" s="16" t="s">
        <v>624</v>
      </c>
      <c r="H257" s="16" t="s">
        <v>625</v>
      </c>
      <c r="I257" s="16" t="s">
        <v>453</v>
      </c>
      <c r="J257" s="17">
        <v>42634</v>
      </c>
    </row>
    <row r="258" spans="2:10" x14ac:dyDescent="0.25">
      <c r="B258" s="10">
        <v>255</v>
      </c>
      <c r="C258" s="16" t="s">
        <v>626</v>
      </c>
      <c r="D258" s="16" t="s">
        <v>439</v>
      </c>
      <c r="E258" s="16" t="s">
        <v>560</v>
      </c>
      <c r="F258" s="16" t="s">
        <v>627</v>
      </c>
      <c r="G258" s="16" t="s">
        <v>628</v>
      </c>
      <c r="H258" s="16" t="s">
        <v>630</v>
      </c>
      <c r="I258" s="16" t="s">
        <v>115</v>
      </c>
      <c r="J258" s="17">
        <v>42648</v>
      </c>
    </row>
    <row r="259" spans="2:10" x14ac:dyDescent="0.25">
      <c r="B259" s="10">
        <v>256</v>
      </c>
      <c r="C259" s="16" t="s">
        <v>626</v>
      </c>
      <c r="D259" s="16" t="s">
        <v>439</v>
      </c>
      <c r="E259" s="16" t="s">
        <v>560</v>
      </c>
      <c r="F259" s="16" t="s">
        <v>627</v>
      </c>
      <c r="G259" s="16" t="s">
        <v>631</v>
      </c>
      <c r="H259" s="16" t="s">
        <v>632</v>
      </c>
      <c r="I259" s="16" t="s">
        <v>115</v>
      </c>
      <c r="J259" s="17">
        <v>42648</v>
      </c>
    </row>
    <row r="260" spans="2:10" x14ac:dyDescent="0.25">
      <c r="B260" s="10">
        <v>257</v>
      </c>
      <c r="C260" s="16" t="s">
        <v>626</v>
      </c>
      <c r="D260" s="16" t="s">
        <v>439</v>
      </c>
      <c r="E260" s="16" t="s">
        <v>560</v>
      </c>
      <c r="F260" s="16" t="s">
        <v>627</v>
      </c>
      <c r="G260" s="16" t="s">
        <v>633</v>
      </c>
      <c r="H260" s="16" t="s">
        <v>634</v>
      </c>
      <c r="I260" s="16" t="s">
        <v>115</v>
      </c>
      <c r="J260" s="17">
        <v>42648</v>
      </c>
    </row>
    <row r="261" spans="2:10" x14ac:dyDescent="0.25">
      <c r="B261" s="10">
        <v>258</v>
      </c>
      <c r="C261" s="16" t="s">
        <v>626</v>
      </c>
      <c r="D261" s="16" t="s">
        <v>439</v>
      </c>
      <c r="E261" s="16" t="s">
        <v>560</v>
      </c>
      <c r="F261" s="16" t="s">
        <v>627</v>
      </c>
      <c r="G261" s="16" t="s">
        <v>635</v>
      </c>
      <c r="H261" s="16" t="s">
        <v>636</v>
      </c>
      <c r="I261" s="16" t="s">
        <v>115</v>
      </c>
      <c r="J261" s="17">
        <v>42648</v>
      </c>
    </row>
    <row r="262" spans="2:10" x14ac:dyDescent="0.25">
      <c r="B262" s="10">
        <v>259</v>
      </c>
      <c r="C262" s="16" t="s">
        <v>626</v>
      </c>
      <c r="D262" s="16" t="s">
        <v>439</v>
      </c>
      <c r="E262" s="16" t="s">
        <v>560</v>
      </c>
      <c r="F262" s="16" t="s">
        <v>627</v>
      </c>
      <c r="G262" s="16" t="s">
        <v>637</v>
      </c>
      <c r="H262" s="16" t="s">
        <v>638</v>
      </c>
      <c r="I262" s="16" t="s">
        <v>115</v>
      </c>
      <c r="J262" s="17">
        <v>42648</v>
      </c>
    </row>
    <row r="263" spans="2:10" x14ac:dyDescent="0.25">
      <c r="B263" s="10">
        <v>260</v>
      </c>
      <c r="C263" s="16" t="s">
        <v>626</v>
      </c>
      <c r="D263" s="16" t="s">
        <v>439</v>
      </c>
      <c r="E263" s="16" t="s">
        <v>560</v>
      </c>
      <c r="F263" s="16" t="s">
        <v>627</v>
      </c>
      <c r="G263" s="16" t="s">
        <v>639</v>
      </c>
      <c r="H263" s="16" t="s">
        <v>640</v>
      </c>
      <c r="I263" s="16" t="s">
        <v>115</v>
      </c>
      <c r="J263" s="17">
        <v>42648</v>
      </c>
    </row>
    <row r="264" spans="2:10" x14ac:dyDescent="0.25">
      <c r="B264" s="10">
        <v>261</v>
      </c>
      <c r="C264" s="16" t="s">
        <v>641</v>
      </c>
      <c r="D264" s="16" t="s">
        <v>439</v>
      </c>
      <c r="E264" s="16" t="s">
        <v>642</v>
      </c>
      <c r="F264" s="16" t="s">
        <v>643</v>
      </c>
      <c r="G264" s="16" t="s">
        <v>10</v>
      </c>
      <c r="H264" s="16" t="s">
        <v>644</v>
      </c>
      <c r="I264" s="16" t="s">
        <v>381</v>
      </c>
      <c r="J264" s="17">
        <v>42668</v>
      </c>
    </row>
    <row r="265" spans="2:10" x14ac:dyDescent="0.25">
      <c r="B265" s="10">
        <v>262</v>
      </c>
      <c r="C265" s="16" t="s">
        <v>645</v>
      </c>
      <c r="D265" s="16" t="s">
        <v>439</v>
      </c>
      <c r="E265" s="16" t="s">
        <v>642</v>
      </c>
      <c r="F265" s="16" t="s">
        <v>646</v>
      </c>
      <c r="G265" s="16" t="s">
        <v>647</v>
      </c>
      <c r="H265" s="16" t="s">
        <v>648</v>
      </c>
      <c r="I265" s="16" t="s">
        <v>649</v>
      </c>
      <c r="J265" s="17">
        <v>42668</v>
      </c>
    </row>
    <row r="266" spans="2:10" x14ac:dyDescent="0.25">
      <c r="B266" s="10">
        <v>263</v>
      </c>
      <c r="C266" s="16" t="s">
        <v>645</v>
      </c>
      <c r="D266" s="16" t="s">
        <v>439</v>
      </c>
      <c r="E266" s="16" t="s">
        <v>642</v>
      </c>
      <c r="F266" s="16" t="s">
        <v>646</v>
      </c>
      <c r="G266" s="16" t="s">
        <v>650</v>
      </c>
      <c r="H266" s="16" t="s">
        <v>651</v>
      </c>
      <c r="I266" s="16" t="s">
        <v>649</v>
      </c>
      <c r="J266" s="17">
        <v>42668</v>
      </c>
    </row>
    <row r="267" spans="2:10" x14ac:dyDescent="0.25">
      <c r="B267" s="10">
        <v>264</v>
      </c>
      <c r="C267" s="16" t="s">
        <v>645</v>
      </c>
      <c r="D267" s="16" t="s">
        <v>439</v>
      </c>
      <c r="E267" s="16" t="s">
        <v>642</v>
      </c>
      <c r="F267" s="16" t="s">
        <v>646</v>
      </c>
      <c r="G267" s="16" t="s">
        <v>652</v>
      </c>
      <c r="H267" s="16" t="s">
        <v>653</v>
      </c>
      <c r="I267" s="16" t="s">
        <v>649</v>
      </c>
      <c r="J267" s="17">
        <v>42668</v>
      </c>
    </row>
    <row r="268" spans="2:10" x14ac:dyDescent="0.25">
      <c r="B268" s="10">
        <v>265</v>
      </c>
      <c r="C268" s="16" t="s">
        <v>654</v>
      </c>
      <c r="D268" s="16" t="s">
        <v>439</v>
      </c>
      <c r="E268" s="16" t="s">
        <v>642</v>
      </c>
      <c r="F268" s="16" t="s">
        <v>655</v>
      </c>
      <c r="G268" s="16" t="s">
        <v>10</v>
      </c>
      <c r="H268" s="16" t="s">
        <v>644</v>
      </c>
      <c r="I268" s="16" t="s">
        <v>656</v>
      </c>
      <c r="J268" s="17">
        <v>42668</v>
      </c>
    </row>
    <row r="269" spans="2:10" x14ac:dyDescent="0.25">
      <c r="B269" s="10">
        <v>266</v>
      </c>
      <c r="C269" s="16" t="s">
        <v>657</v>
      </c>
      <c r="D269" s="16" t="s">
        <v>439</v>
      </c>
      <c r="E269" s="16" t="s">
        <v>642</v>
      </c>
      <c r="F269" s="16" t="s">
        <v>658</v>
      </c>
      <c r="G269" s="16" t="s">
        <v>659</v>
      </c>
      <c r="H269" s="16" t="s">
        <v>660</v>
      </c>
      <c r="I269" s="16" t="s">
        <v>661</v>
      </c>
      <c r="J269" s="17">
        <v>42668</v>
      </c>
    </row>
    <row r="270" spans="2:10" x14ac:dyDescent="0.25">
      <c r="B270" s="10">
        <v>267</v>
      </c>
      <c r="C270" s="16" t="s">
        <v>657</v>
      </c>
      <c r="D270" s="16" t="s">
        <v>439</v>
      </c>
      <c r="E270" s="16" t="s">
        <v>642</v>
      </c>
      <c r="F270" s="16" t="s">
        <v>658</v>
      </c>
      <c r="G270" s="16" t="s">
        <v>662</v>
      </c>
      <c r="H270" s="16" t="s">
        <v>663</v>
      </c>
      <c r="I270" s="16" t="s">
        <v>661</v>
      </c>
      <c r="J270" s="17">
        <v>42668</v>
      </c>
    </row>
    <row r="271" spans="2:10" x14ac:dyDescent="0.25">
      <c r="B271" s="10">
        <v>268</v>
      </c>
      <c r="C271" s="16" t="s">
        <v>657</v>
      </c>
      <c r="D271" s="16" t="s">
        <v>439</v>
      </c>
      <c r="E271" s="16" t="s">
        <v>642</v>
      </c>
      <c r="F271" s="16" t="s">
        <v>658</v>
      </c>
      <c r="G271" s="16" t="s">
        <v>664</v>
      </c>
      <c r="H271" s="16" t="s">
        <v>665</v>
      </c>
      <c r="I271" s="16" t="s">
        <v>661</v>
      </c>
      <c r="J271" s="17">
        <v>42668</v>
      </c>
    </row>
    <row r="272" spans="2:10" x14ac:dyDescent="0.25">
      <c r="B272" s="10">
        <v>269</v>
      </c>
      <c r="C272" s="16" t="s">
        <v>657</v>
      </c>
      <c r="D272" s="16" t="s">
        <v>439</v>
      </c>
      <c r="E272" s="16" t="s">
        <v>642</v>
      </c>
      <c r="F272" s="16" t="s">
        <v>658</v>
      </c>
      <c r="G272" s="16" t="s">
        <v>666</v>
      </c>
      <c r="H272" s="16" t="s">
        <v>667</v>
      </c>
      <c r="I272" s="16" t="s">
        <v>661</v>
      </c>
      <c r="J272" s="17">
        <v>42668</v>
      </c>
    </row>
    <row r="273" spans="2:10" x14ac:dyDescent="0.25">
      <c r="B273" s="10">
        <v>270</v>
      </c>
      <c r="C273" s="16" t="s">
        <v>668</v>
      </c>
      <c r="D273" s="16" t="s">
        <v>439</v>
      </c>
      <c r="E273" s="16" t="s">
        <v>642</v>
      </c>
      <c r="F273" s="16" t="s">
        <v>669</v>
      </c>
      <c r="G273" s="16" t="s">
        <v>439</v>
      </c>
      <c r="H273" s="16" t="s">
        <v>670</v>
      </c>
      <c r="I273" s="16" t="s">
        <v>414</v>
      </c>
      <c r="J273" s="17">
        <v>42503</v>
      </c>
    </row>
    <row r="274" spans="2:10" x14ac:dyDescent="0.25">
      <c r="B274" s="10">
        <v>271</v>
      </c>
      <c r="C274" s="16" t="s">
        <v>671</v>
      </c>
      <c r="D274" s="16" t="s">
        <v>439</v>
      </c>
      <c r="E274" s="16" t="s">
        <v>642</v>
      </c>
      <c r="F274" s="16" t="s">
        <v>672</v>
      </c>
      <c r="G274" s="16" t="s">
        <v>10</v>
      </c>
      <c r="H274" s="16" t="s">
        <v>673</v>
      </c>
      <c r="I274" s="16" t="s">
        <v>437</v>
      </c>
      <c r="J274" s="18">
        <v>42633</v>
      </c>
    </row>
    <row r="275" spans="2:10" x14ac:dyDescent="0.25">
      <c r="B275" s="10">
        <v>272</v>
      </c>
      <c r="C275" s="16" t="s">
        <v>674</v>
      </c>
      <c r="D275" s="16" t="s">
        <v>439</v>
      </c>
      <c r="E275" s="16" t="s">
        <v>642</v>
      </c>
      <c r="F275" s="16" t="s">
        <v>675</v>
      </c>
      <c r="G275" s="16" t="s">
        <v>647</v>
      </c>
      <c r="H275" s="16" t="s">
        <v>676</v>
      </c>
      <c r="I275" s="16" t="s">
        <v>677</v>
      </c>
      <c r="J275" s="17">
        <v>42668</v>
      </c>
    </row>
    <row r="276" spans="2:10" x14ac:dyDescent="0.25">
      <c r="B276" s="10">
        <v>273</v>
      </c>
      <c r="C276" s="16" t="s">
        <v>674</v>
      </c>
      <c r="D276" s="16" t="s">
        <v>439</v>
      </c>
      <c r="E276" s="16" t="s">
        <v>642</v>
      </c>
      <c r="F276" s="16" t="s">
        <v>675</v>
      </c>
      <c r="G276" s="16" t="s">
        <v>650</v>
      </c>
      <c r="H276" s="16" t="s">
        <v>678</v>
      </c>
      <c r="I276" s="16" t="s">
        <v>677</v>
      </c>
      <c r="J276" s="17">
        <v>42668</v>
      </c>
    </row>
    <row r="277" spans="2:10" x14ac:dyDescent="0.25">
      <c r="B277" s="10">
        <v>274</v>
      </c>
      <c r="C277" s="16" t="s">
        <v>679</v>
      </c>
      <c r="D277" s="16" t="s">
        <v>439</v>
      </c>
      <c r="E277" s="16" t="s">
        <v>642</v>
      </c>
      <c r="F277" s="16" t="s">
        <v>680</v>
      </c>
      <c r="G277" s="16" t="s">
        <v>647</v>
      </c>
      <c r="H277" s="16" t="s">
        <v>681</v>
      </c>
      <c r="I277" s="16" t="s">
        <v>115</v>
      </c>
      <c r="J277" s="17">
        <v>42321</v>
      </c>
    </row>
    <row r="278" spans="2:10" x14ac:dyDescent="0.25">
      <c r="B278" s="10">
        <v>275</v>
      </c>
      <c r="C278" s="16" t="s">
        <v>679</v>
      </c>
      <c r="D278" s="16" t="s">
        <v>439</v>
      </c>
      <c r="E278" s="16" t="s">
        <v>642</v>
      </c>
      <c r="F278" s="16" t="s">
        <v>680</v>
      </c>
      <c r="G278" s="16" t="s">
        <v>650</v>
      </c>
      <c r="H278" s="16" t="s">
        <v>682</v>
      </c>
      <c r="I278" s="16" t="s">
        <v>115</v>
      </c>
      <c r="J278" s="17">
        <v>42321</v>
      </c>
    </row>
    <row r="279" spans="2:10" x14ac:dyDescent="0.25">
      <c r="B279" s="10">
        <v>276</v>
      </c>
      <c r="C279" s="16" t="s">
        <v>683</v>
      </c>
      <c r="D279" s="16" t="s">
        <v>439</v>
      </c>
      <c r="E279" s="16" t="s">
        <v>642</v>
      </c>
      <c r="F279" s="16" t="s">
        <v>684</v>
      </c>
      <c r="G279" s="16" t="s">
        <v>685</v>
      </c>
      <c r="H279" s="16" t="s">
        <v>686</v>
      </c>
      <c r="I279" s="16" t="s">
        <v>115</v>
      </c>
      <c r="J279" s="17">
        <v>42634</v>
      </c>
    </row>
    <row r="280" spans="2:10" x14ac:dyDescent="0.25">
      <c r="B280" s="10">
        <v>277</v>
      </c>
      <c r="C280" s="16" t="s">
        <v>683</v>
      </c>
      <c r="D280" s="16" t="s">
        <v>439</v>
      </c>
      <c r="E280" s="16" t="s">
        <v>642</v>
      </c>
      <c r="F280" s="16" t="s">
        <v>684</v>
      </c>
      <c r="G280" s="16" t="s">
        <v>687</v>
      </c>
      <c r="H280" s="16" t="s">
        <v>688</v>
      </c>
      <c r="I280" s="16" t="s">
        <v>115</v>
      </c>
      <c r="J280" s="17">
        <v>42634</v>
      </c>
    </row>
    <row r="281" spans="2:10" x14ac:dyDescent="0.25">
      <c r="B281" s="10">
        <v>278</v>
      </c>
      <c r="C281" s="16" t="s">
        <v>683</v>
      </c>
      <c r="D281" s="16" t="s">
        <v>439</v>
      </c>
      <c r="E281" s="16" t="s">
        <v>642</v>
      </c>
      <c r="F281" s="16" t="s">
        <v>684</v>
      </c>
      <c r="G281" s="16" t="s">
        <v>689</v>
      </c>
      <c r="H281" s="16" t="s">
        <v>690</v>
      </c>
      <c r="I281" s="16" t="s">
        <v>115</v>
      </c>
      <c r="J281" s="17">
        <v>42634</v>
      </c>
    </row>
    <row r="282" spans="2:10" x14ac:dyDescent="0.25">
      <c r="B282" s="10">
        <v>279</v>
      </c>
      <c r="C282" s="16" t="s">
        <v>683</v>
      </c>
      <c r="D282" s="16" t="s">
        <v>439</v>
      </c>
      <c r="E282" s="16" t="s">
        <v>642</v>
      </c>
      <c r="F282" s="16" t="s">
        <v>684</v>
      </c>
      <c r="G282" s="16" t="s">
        <v>691</v>
      </c>
      <c r="H282" s="16" t="s">
        <v>692</v>
      </c>
      <c r="I282" s="16" t="s">
        <v>115</v>
      </c>
      <c r="J282" s="17">
        <v>42634</v>
      </c>
    </row>
    <row r="283" spans="2:10" x14ac:dyDescent="0.25">
      <c r="B283" s="10">
        <v>280</v>
      </c>
      <c r="C283" s="16" t="s">
        <v>683</v>
      </c>
      <c r="D283" s="16" t="s">
        <v>439</v>
      </c>
      <c r="E283" s="16" t="s">
        <v>642</v>
      </c>
      <c r="F283" s="16" t="s">
        <v>684</v>
      </c>
      <c r="G283" s="16" t="s">
        <v>693</v>
      </c>
      <c r="H283" s="16" t="s">
        <v>694</v>
      </c>
      <c r="I283" s="16" t="s">
        <v>115</v>
      </c>
      <c r="J283" s="17">
        <v>42634</v>
      </c>
    </row>
    <row r="284" spans="2:10" x14ac:dyDescent="0.25">
      <c r="B284" s="10">
        <v>281</v>
      </c>
      <c r="C284" s="16" t="s">
        <v>683</v>
      </c>
      <c r="D284" s="16" t="s">
        <v>439</v>
      </c>
      <c r="E284" s="16" t="s">
        <v>642</v>
      </c>
      <c r="F284" s="16" t="s">
        <v>684</v>
      </c>
      <c r="G284" s="16" t="s">
        <v>695</v>
      </c>
      <c r="H284" s="16" t="s">
        <v>696</v>
      </c>
      <c r="I284" s="16" t="s">
        <v>115</v>
      </c>
      <c r="J284" s="17">
        <v>42634</v>
      </c>
    </row>
    <row r="285" spans="2:10" x14ac:dyDescent="0.25">
      <c r="B285" s="10">
        <v>282</v>
      </c>
      <c r="C285" s="16" t="s">
        <v>683</v>
      </c>
      <c r="D285" s="16" t="s">
        <v>439</v>
      </c>
      <c r="E285" s="16" t="s">
        <v>642</v>
      </c>
      <c r="F285" s="16" t="s">
        <v>684</v>
      </c>
      <c r="G285" s="16" t="s">
        <v>697</v>
      </c>
      <c r="H285" s="16" t="s">
        <v>698</v>
      </c>
      <c r="I285" s="16" t="s">
        <v>115</v>
      </c>
      <c r="J285" s="17">
        <v>42634</v>
      </c>
    </row>
    <row r="286" spans="2:10" x14ac:dyDescent="0.25">
      <c r="B286" s="10">
        <v>283</v>
      </c>
      <c r="C286" s="16" t="s">
        <v>683</v>
      </c>
      <c r="D286" s="16" t="s">
        <v>439</v>
      </c>
      <c r="E286" s="16" t="s">
        <v>642</v>
      </c>
      <c r="F286" s="16" t="s">
        <v>684</v>
      </c>
      <c r="G286" s="16" t="s">
        <v>699</v>
      </c>
      <c r="H286" s="16" t="s">
        <v>700</v>
      </c>
      <c r="I286" s="16" t="s">
        <v>115</v>
      </c>
      <c r="J286" s="17">
        <v>42634</v>
      </c>
    </row>
    <row r="287" spans="2:10" x14ac:dyDescent="0.25">
      <c r="B287" s="10">
        <v>284</v>
      </c>
      <c r="C287" s="16" t="s">
        <v>683</v>
      </c>
      <c r="D287" s="16" t="s">
        <v>439</v>
      </c>
      <c r="E287" s="16" t="s">
        <v>642</v>
      </c>
      <c r="F287" s="16" t="s">
        <v>684</v>
      </c>
      <c r="G287" s="16" t="s">
        <v>701</v>
      </c>
      <c r="H287" s="16" t="s">
        <v>702</v>
      </c>
      <c r="I287" s="16" t="s">
        <v>115</v>
      </c>
      <c r="J287" s="17">
        <v>42634</v>
      </c>
    </row>
    <row r="288" spans="2:10" x14ac:dyDescent="0.25">
      <c r="B288" s="10">
        <v>285</v>
      </c>
      <c r="C288" s="16" t="s">
        <v>683</v>
      </c>
      <c r="D288" s="16" t="s">
        <v>439</v>
      </c>
      <c r="E288" s="16" t="s">
        <v>642</v>
      </c>
      <c r="F288" s="16" t="s">
        <v>684</v>
      </c>
      <c r="G288" s="16" t="s">
        <v>703</v>
      </c>
      <c r="H288" s="16" t="s">
        <v>704</v>
      </c>
      <c r="I288" s="16" t="s">
        <v>115</v>
      </c>
      <c r="J288" s="17">
        <v>42634</v>
      </c>
    </row>
    <row r="289" spans="2:10" x14ac:dyDescent="0.25">
      <c r="B289" s="10">
        <v>286</v>
      </c>
      <c r="C289" s="16" t="s">
        <v>683</v>
      </c>
      <c r="D289" s="16" t="s">
        <v>439</v>
      </c>
      <c r="E289" s="16" t="s">
        <v>642</v>
      </c>
      <c r="F289" s="16" t="s">
        <v>684</v>
      </c>
      <c r="G289" s="16" t="s">
        <v>705</v>
      </c>
      <c r="H289" s="16" t="s">
        <v>706</v>
      </c>
      <c r="I289" s="16" t="s">
        <v>115</v>
      </c>
      <c r="J289" s="17">
        <v>42634</v>
      </c>
    </row>
    <row r="290" spans="2:10" x14ac:dyDescent="0.25">
      <c r="B290" s="10">
        <v>287</v>
      </c>
      <c r="C290" s="16" t="s">
        <v>683</v>
      </c>
      <c r="D290" s="16" t="s">
        <v>439</v>
      </c>
      <c r="E290" s="16" t="s">
        <v>642</v>
      </c>
      <c r="F290" s="16" t="s">
        <v>684</v>
      </c>
      <c r="G290" s="16" t="s">
        <v>707</v>
      </c>
      <c r="H290" s="16" t="s">
        <v>708</v>
      </c>
      <c r="I290" s="16" t="s">
        <v>115</v>
      </c>
      <c r="J290" s="17">
        <v>42634</v>
      </c>
    </row>
    <row r="291" spans="2:10" x14ac:dyDescent="0.25">
      <c r="B291" s="10">
        <v>288</v>
      </c>
      <c r="C291" s="16" t="s">
        <v>709</v>
      </c>
      <c r="D291" s="16" t="s">
        <v>439</v>
      </c>
      <c r="E291" s="16" t="s">
        <v>642</v>
      </c>
      <c r="F291" s="16" t="s">
        <v>710</v>
      </c>
      <c r="G291" s="16" t="s">
        <v>711</v>
      </c>
      <c r="H291" s="16" t="s">
        <v>712</v>
      </c>
      <c r="I291" s="16" t="s">
        <v>115</v>
      </c>
      <c r="J291" s="17">
        <v>42634</v>
      </c>
    </row>
    <row r="292" spans="2:10" x14ac:dyDescent="0.25">
      <c r="B292" s="10">
        <v>289</v>
      </c>
      <c r="C292" s="16" t="s">
        <v>709</v>
      </c>
      <c r="D292" s="16" t="s">
        <v>439</v>
      </c>
      <c r="E292" s="16" t="s">
        <v>642</v>
      </c>
      <c r="F292" s="16" t="s">
        <v>710</v>
      </c>
      <c r="G292" s="16" t="s">
        <v>713</v>
      </c>
      <c r="H292" s="16" t="s">
        <v>714</v>
      </c>
      <c r="I292" s="16" t="s">
        <v>115</v>
      </c>
      <c r="J292" s="17">
        <v>42634</v>
      </c>
    </row>
    <row r="293" spans="2:10" x14ac:dyDescent="0.25">
      <c r="B293" s="10">
        <v>290</v>
      </c>
      <c r="C293" s="16" t="s">
        <v>709</v>
      </c>
      <c r="D293" s="16" t="s">
        <v>439</v>
      </c>
      <c r="E293" s="16" t="s">
        <v>642</v>
      </c>
      <c r="F293" s="16" t="s">
        <v>710</v>
      </c>
      <c r="G293" s="16" t="s">
        <v>715</v>
      </c>
      <c r="H293" s="16" t="s">
        <v>716</v>
      </c>
      <c r="I293" s="16" t="s">
        <v>115</v>
      </c>
      <c r="J293" s="17">
        <v>42634</v>
      </c>
    </row>
    <row r="294" spans="2:10" x14ac:dyDescent="0.25">
      <c r="B294" s="10">
        <v>291</v>
      </c>
      <c r="C294" s="16" t="s">
        <v>709</v>
      </c>
      <c r="D294" s="16" t="s">
        <v>439</v>
      </c>
      <c r="E294" s="16" t="s">
        <v>642</v>
      </c>
      <c r="F294" s="16" t="s">
        <v>710</v>
      </c>
      <c r="G294" s="16" t="s">
        <v>717</v>
      </c>
      <c r="H294" s="16" t="s">
        <v>718</v>
      </c>
      <c r="I294" s="16" t="s">
        <v>115</v>
      </c>
      <c r="J294" s="17">
        <v>42634</v>
      </c>
    </row>
    <row r="295" spans="2:10" x14ac:dyDescent="0.25">
      <c r="B295" s="10">
        <v>292</v>
      </c>
      <c r="C295" s="16" t="s">
        <v>709</v>
      </c>
      <c r="D295" s="16" t="s">
        <v>439</v>
      </c>
      <c r="E295" s="16" t="s">
        <v>642</v>
      </c>
      <c r="F295" s="16" t="s">
        <v>710</v>
      </c>
      <c r="G295" s="16" t="s">
        <v>719</v>
      </c>
      <c r="H295" s="16" t="s">
        <v>720</v>
      </c>
      <c r="I295" s="16" t="s">
        <v>115</v>
      </c>
      <c r="J295" s="17">
        <v>42634</v>
      </c>
    </row>
    <row r="296" spans="2:10" x14ac:dyDescent="0.25">
      <c r="B296" s="10">
        <v>293</v>
      </c>
      <c r="C296" s="16" t="s">
        <v>709</v>
      </c>
      <c r="D296" s="16" t="s">
        <v>439</v>
      </c>
      <c r="E296" s="16" t="s">
        <v>642</v>
      </c>
      <c r="F296" s="16" t="s">
        <v>710</v>
      </c>
      <c r="G296" s="16" t="s">
        <v>721</v>
      </c>
      <c r="H296" s="16" t="s">
        <v>722</v>
      </c>
      <c r="I296" s="16" t="s">
        <v>115</v>
      </c>
      <c r="J296" s="17">
        <v>42634</v>
      </c>
    </row>
    <row r="297" spans="2:10" x14ac:dyDescent="0.25">
      <c r="B297" s="10">
        <v>294</v>
      </c>
      <c r="C297" s="16" t="s">
        <v>709</v>
      </c>
      <c r="D297" s="16" t="s">
        <v>439</v>
      </c>
      <c r="E297" s="16" t="s">
        <v>642</v>
      </c>
      <c r="F297" s="16" t="s">
        <v>710</v>
      </c>
      <c r="G297" s="16" t="s">
        <v>723</v>
      </c>
      <c r="H297" s="16" t="s">
        <v>724</v>
      </c>
      <c r="I297" s="16" t="s">
        <v>115</v>
      </c>
      <c r="J297" s="17">
        <v>42634</v>
      </c>
    </row>
    <row r="298" spans="2:10" x14ac:dyDescent="0.25">
      <c r="B298" s="10">
        <v>295</v>
      </c>
      <c r="C298" s="16" t="s">
        <v>709</v>
      </c>
      <c r="D298" s="16" t="s">
        <v>439</v>
      </c>
      <c r="E298" s="16" t="s">
        <v>642</v>
      </c>
      <c r="F298" s="16" t="s">
        <v>710</v>
      </c>
      <c r="G298" s="16" t="s">
        <v>725</v>
      </c>
      <c r="H298" s="16" t="s">
        <v>726</v>
      </c>
      <c r="I298" s="16" t="s">
        <v>115</v>
      </c>
      <c r="J298" s="17">
        <v>42634</v>
      </c>
    </row>
    <row r="299" spans="2:10" x14ac:dyDescent="0.25">
      <c r="B299" s="10">
        <v>296</v>
      </c>
      <c r="C299" s="16" t="s">
        <v>709</v>
      </c>
      <c r="D299" s="16" t="s">
        <v>439</v>
      </c>
      <c r="E299" s="16" t="s">
        <v>642</v>
      </c>
      <c r="F299" s="16" t="s">
        <v>710</v>
      </c>
      <c r="G299" s="16" t="s">
        <v>727</v>
      </c>
      <c r="H299" s="16" t="s">
        <v>728</v>
      </c>
      <c r="I299" s="16" t="s">
        <v>115</v>
      </c>
      <c r="J299" s="17">
        <v>42634</v>
      </c>
    </row>
    <row r="300" spans="2:10" x14ac:dyDescent="0.25">
      <c r="B300" s="10">
        <v>297</v>
      </c>
      <c r="C300" s="16" t="s">
        <v>709</v>
      </c>
      <c r="D300" s="16" t="s">
        <v>439</v>
      </c>
      <c r="E300" s="16" t="s">
        <v>642</v>
      </c>
      <c r="F300" s="16" t="s">
        <v>710</v>
      </c>
      <c r="G300" s="16" t="s">
        <v>729</v>
      </c>
      <c r="H300" s="16" t="s">
        <v>730</v>
      </c>
      <c r="I300" s="16" t="s">
        <v>115</v>
      </c>
      <c r="J300" s="17">
        <v>42634</v>
      </c>
    </row>
    <row r="301" spans="2:10" x14ac:dyDescent="0.25">
      <c r="B301" s="10">
        <v>298</v>
      </c>
      <c r="C301" s="16" t="s">
        <v>709</v>
      </c>
      <c r="D301" s="16" t="s">
        <v>439</v>
      </c>
      <c r="E301" s="16" t="s">
        <v>642</v>
      </c>
      <c r="F301" s="16" t="s">
        <v>710</v>
      </c>
      <c r="G301" s="16" t="s">
        <v>731</v>
      </c>
      <c r="H301" s="16" t="s">
        <v>732</v>
      </c>
      <c r="I301" s="16" t="s">
        <v>115</v>
      </c>
      <c r="J301" s="17">
        <v>42634</v>
      </c>
    </row>
    <row r="302" spans="2:10" x14ac:dyDescent="0.25">
      <c r="B302" s="10">
        <v>299</v>
      </c>
      <c r="C302" s="16" t="s">
        <v>709</v>
      </c>
      <c r="D302" s="16" t="s">
        <v>439</v>
      </c>
      <c r="E302" s="16" t="s">
        <v>642</v>
      </c>
      <c r="F302" s="16" t="s">
        <v>710</v>
      </c>
      <c r="G302" s="16" t="s">
        <v>733</v>
      </c>
      <c r="H302" s="16" t="s">
        <v>734</v>
      </c>
      <c r="I302" s="16" t="s">
        <v>115</v>
      </c>
      <c r="J302" s="17">
        <v>42634</v>
      </c>
    </row>
    <row r="303" spans="2:10" x14ac:dyDescent="0.25">
      <c r="B303" s="10">
        <v>300</v>
      </c>
      <c r="C303" s="16" t="s">
        <v>735</v>
      </c>
      <c r="D303" s="16" t="s">
        <v>439</v>
      </c>
      <c r="E303" s="16" t="s">
        <v>642</v>
      </c>
      <c r="F303" s="16" t="s">
        <v>736</v>
      </c>
      <c r="G303" s="16" t="s">
        <v>659</v>
      </c>
      <c r="H303" s="16" t="s">
        <v>737</v>
      </c>
      <c r="I303" s="16" t="s">
        <v>453</v>
      </c>
      <c r="J303" s="17">
        <v>42634</v>
      </c>
    </row>
    <row r="304" spans="2:10" x14ac:dyDescent="0.25">
      <c r="B304" s="10">
        <v>301</v>
      </c>
      <c r="C304" s="16" t="s">
        <v>735</v>
      </c>
      <c r="D304" s="16" t="s">
        <v>439</v>
      </c>
      <c r="E304" s="16" t="s">
        <v>642</v>
      </c>
      <c r="F304" s="16" t="s">
        <v>736</v>
      </c>
      <c r="G304" s="16" t="s">
        <v>662</v>
      </c>
      <c r="H304" s="16" t="s">
        <v>738</v>
      </c>
      <c r="I304" s="16" t="s">
        <v>453</v>
      </c>
      <c r="J304" s="17">
        <v>42634</v>
      </c>
    </row>
    <row r="305" spans="2:10" x14ac:dyDescent="0.25">
      <c r="B305" s="10">
        <v>302</v>
      </c>
      <c r="C305" s="16" t="s">
        <v>735</v>
      </c>
      <c r="D305" s="16" t="s">
        <v>439</v>
      </c>
      <c r="E305" s="16" t="s">
        <v>642</v>
      </c>
      <c r="F305" s="16" t="s">
        <v>736</v>
      </c>
      <c r="G305" s="16" t="s">
        <v>739</v>
      </c>
      <c r="H305" s="16" t="s">
        <v>740</v>
      </c>
      <c r="I305" s="16" t="s">
        <v>453</v>
      </c>
      <c r="J305" s="17">
        <v>42634</v>
      </c>
    </row>
    <row r="306" spans="2:10" x14ac:dyDescent="0.25">
      <c r="B306" s="10">
        <v>303</v>
      </c>
      <c r="C306" s="16" t="s">
        <v>735</v>
      </c>
      <c r="D306" s="16" t="s">
        <v>439</v>
      </c>
      <c r="E306" s="16" t="s">
        <v>642</v>
      </c>
      <c r="F306" s="16" t="s">
        <v>736</v>
      </c>
      <c r="G306" s="16" t="s">
        <v>741</v>
      </c>
      <c r="H306" s="16" t="s">
        <v>742</v>
      </c>
      <c r="I306" s="16" t="s">
        <v>453</v>
      </c>
      <c r="J306" s="17">
        <v>42634</v>
      </c>
    </row>
    <row r="307" spans="2:10" x14ac:dyDescent="0.25">
      <c r="B307" s="10">
        <v>304</v>
      </c>
      <c r="C307" s="19" t="s">
        <v>743</v>
      </c>
      <c r="D307" s="19" t="s">
        <v>744</v>
      </c>
      <c r="E307" s="19" t="s">
        <v>745</v>
      </c>
      <c r="F307" s="19" t="s">
        <v>746</v>
      </c>
      <c r="G307" s="19" t="s">
        <v>155</v>
      </c>
      <c r="H307" s="19" t="s">
        <v>748</v>
      </c>
      <c r="I307" s="19" t="s">
        <v>27</v>
      </c>
      <c r="J307" s="20">
        <v>42521</v>
      </c>
    </row>
    <row r="308" spans="2:10" x14ac:dyDescent="0.25">
      <c r="B308" s="10">
        <v>305</v>
      </c>
      <c r="C308" s="19" t="s">
        <v>743</v>
      </c>
      <c r="D308" s="19" t="s">
        <v>744</v>
      </c>
      <c r="E308" s="19" t="s">
        <v>745</v>
      </c>
      <c r="F308" s="19" t="s">
        <v>746</v>
      </c>
      <c r="G308" s="19" t="s">
        <v>749</v>
      </c>
      <c r="H308" s="19" t="s">
        <v>748</v>
      </c>
      <c r="I308" s="19" t="s">
        <v>749</v>
      </c>
      <c r="J308" s="20">
        <v>42521</v>
      </c>
    </row>
    <row r="309" spans="2:10" x14ac:dyDescent="0.25">
      <c r="B309" s="10">
        <v>306</v>
      </c>
      <c r="C309" s="19" t="s">
        <v>743</v>
      </c>
      <c r="D309" s="19" t="s">
        <v>744</v>
      </c>
      <c r="E309" s="19" t="s">
        <v>745</v>
      </c>
      <c r="F309" s="19" t="s">
        <v>746</v>
      </c>
      <c r="G309" s="19" t="s">
        <v>149</v>
      </c>
      <c r="H309" s="19" t="s">
        <v>748</v>
      </c>
      <c r="I309" s="19" t="s">
        <v>149</v>
      </c>
      <c r="J309" s="20">
        <v>42521</v>
      </c>
    </row>
    <row r="310" spans="2:10" x14ac:dyDescent="0.25">
      <c r="B310" s="10">
        <v>307</v>
      </c>
      <c r="C310" s="19" t="s">
        <v>743</v>
      </c>
      <c r="D310" s="19" t="s">
        <v>744</v>
      </c>
      <c r="E310" s="19" t="s">
        <v>745</v>
      </c>
      <c r="F310" s="19" t="s">
        <v>746</v>
      </c>
      <c r="G310" s="19" t="s">
        <v>750</v>
      </c>
      <c r="H310" s="19" t="s">
        <v>748</v>
      </c>
      <c r="I310" s="19" t="s">
        <v>12</v>
      </c>
      <c r="J310" s="20">
        <v>42521</v>
      </c>
    </row>
    <row r="311" spans="2:10" x14ac:dyDescent="0.25">
      <c r="B311" s="10">
        <v>308</v>
      </c>
      <c r="C311" s="19" t="s">
        <v>751</v>
      </c>
      <c r="D311" s="19" t="s">
        <v>744</v>
      </c>
      <c r="E311" s="19" t="s">
        <v>745</v>
      </c>
      <c r="F311" s="19" t="s">
        <v>752</v>
      </c>
      <c r="G311" s="19" t="s">
        <v>155</v>
      </c>
      <c r="H311" s="19" t="s">
        <v>754</v>
      </c>
      <c r="I311" s="19" t="s">
        <v>27</v>
      </c>
      <c r="J311" s="20">
        <v>42569</v>
      </c>
    </row>
    <row r="312" spans="2:10" x14ac:dyDescent="0.25">
      <c r="B312" s="10">
        <v>309</v>
      </c>
      <c r="C312" s="19" t="s">
        <v>751</v>
      </c>
      <c r="D312" s="19" t="s">
        <v>744</v>
      </c>
      <c r="E312" s="19" t="s">
        <v>745</v>
      </c>
      <c r="F312" s="19" t="s">
        <v>752</v>
      </c>
      <c r="G312" s="19" t="s">
        <v>755</v>
      </c>
      <c r="H312" s="19" t="s">
        <v>754</v>
      </c>
      <c r="I312" s="19" t="s">
        <v>12</v>
      </c>
      <c r="J312" s="20">
        <v>42569</v>
      </c>
    </row>
    <row r="313" spans="2:10" x14ac:dyDescent="0.25">
      <c r="B313" s="10">
        <v>310</v>
      </c>
      <c r="C313" s="19" t="s">
        <v>756</v>
      </c>
      <c r="D313" s="19" t="s">
        <v>744</v>
      </c>
      <c r="E313" s="19" t="s">
        <v>745</v>
      </c>
      <c r="F313" s="19" t="s">
        <v>757</v>
      </c>
      <c r="G313" s="19" t="s">
        <v>27</v>
      </c>
      <c r="H313" s="19" t="s">
        <v>759</v>
      </c>
      <c r="I313" s="19" t="s">
        <v>27</v>
      </c>
      <c r="J313" s="20">
        <v>42500</v>
      </c>
    </row>
    <row r="314" spans="2:10" x14ac:dyDescent="0.25">
      <c r="B314" s="10">
        <v>311</v>
      </c>
      <c r="C314" s="19" t="s">
        <v>756</v>
      </c>
      <c r="D314" s="19" t="s">
        <v>744</v>
      </c>
      <c r="E314" s="19" t="s">
        <v>745</v>
      </c>
      <c r="F314" s="19" t="s">
        <v>757</v>
      </c>
      <c r="G314" s="19" t="s">
        <v>755</v>
      </c>
      <c r="H314" s="19" t="s">
        <v>759</v>
      </c>
      <c r="I314" s="19" t="s">
        <v>12</v>
      </c>
      <c r="J314" s="20">
        <v>42500</v>
      </c>
    </row>
    <row r="315" spans="2:10" x14ac:dyDescent="0.25">
      <c r="B315" s="10">
        <v>312</v>
      </c>
      <c r="C315" s="19" t="s">
        <v>760</v>
      </c>
      <c r="D315" s="19" t="s">
        <v>744</v>
      </c>
      <c r="E315" s="19" t="s">
        <v>745</v>
      </c>
      <c r="F315" s="19" t="s">
        <v>761</v>
      </c>
      <c r="G315" s="19" t="s">
        <v>10</v>
      </c>
      <c r="H315" s="19" t="s">
        <v>762</v>
      </c>
      <c r="I315" s="19" t="s">
        <v>763</v>
      </c>
      <c r="J315" s="20">
        <v>42569</v>
      </c>
    </row>
    <row r="316" spans="2:10" x14ac:dyDescent="0.25">
      <c r="B316" s="10">
        <v>313</v>
      </c>
      <c r="C316" s="19" t="s">
        <v>764</v>
      </c>
      <c r="D316" s="19" t="s">
        <v>744</v>
      </c>
      <c r="E316" s="19" t="s">
        <v>745</v>
      </c>
      <c r="F316" s="19" t="s">
        <v>765</v>
      </c>
      <c r="G316" s="19" t="s">
        <v>66</v>
      </c>
      <c r="H316" s="19" t="s">
        <v>767</v>
      </c>
      <c r="I316" s="19" t="s">
        <v>115</v>
      </c>
      <c r="J316" s="20">
        <v>42517</v>
      </c>
    </row>
    <row r="317" spans="2:10" x14ac:dyDescent="0.25">
      <c r="B317" s="10">
        <v>314</v>
      </c>
      <c r="C317" s="19" t="s">
        <v>764</v>
      </c>
      <c r="D317" s="19" t="s">
        <v>744</v>
      </c>
      <c r="E317" s="19" t="s">
        <v>745</v>
      </c>
      <c r="F317" s="19" t="s">
        <v>765</v>
      </c>
      <c r="G317" s="19" t="s">
        <v>768</v>
      </c>
      <c r="H317" s="19" t="s">
        <v>769</v>
      </c>
      <c r="I317" s="19" t="s">
        <v>115</v>
      </c>
      <c r="J317" s="20">
        <v>42517</v>
      </c>
    </row>
    <row r="318" spans="2:10" x14ac:dyDescent="0.25">
      <c r="B318" s="10">
        <v>315</v>
      </c>
      <c r="C318" s="19" t="s">
        <v>770</v>
      </c>
      <c r="D318" s="19" t="s">
        <v>744</v>
      </c>
      <c r="E318" s="19" t="s">
        <v>745</v>
      </c>
      <c r="F318" s="19" t="s">
        <v>771</v>
      </c>
      <c r="G318" s="19" t="s">
        <v>10</v>
      </c>
      <c r="H318" s="19" t="s">
        <v>771</v>
      </c>
      <c r="I318" s="19" t="s">
        <v>773</v>
      </c>
      <c r="J318" s="20">
        <v>42636</v>
      </c>
    </row>
    <row r="319" spans="2:10" x14ac:dyDescent="0.25">
      <c r="B319" s="10">
        <v>316</v>
      </c>
      <c r="C319" s="19" t="s">
        <v>774</v>
      </c>
      <c r="D319" s="19" t="s">
        <v>744</v>
      </c>
      <c r="E319" s="19" t="s">
        <v>745</v>
      </c>
      <c r="F319" s="19" t="s">
        <v>775</v>
      </c>
      <c r="G319" s="19" t="s">
        <v>10</v>
      </c>
      <c r="H319" s="19" t="s">
        <v>775</v>
      </c>
      <c r="I319" s="19" t="s">
        <v>408</v>
      </c>
      <c r="J319" s="20">
        <v>42636</v>
      </c>
    </row>
    <row r="320" spans="2:10" x14ac:dyDescent="0.25">
      <c r="B320" s="10">
        <v>317</v>
      </c>
      <c r="C320" s="19" t="s">
        <v>776</v>
      </c>
      <c r="D320" s="19" t="s">
        <v>744</v>
      </c>
      <c r="E320" s="19" t="s">
        <v>745</v>
      </c>
      <c r="F320" s="19" t="s">
        <v>777</v>
      </c>
      <c r="G320" s="19" t="s">
        <v>10</v>
      </c>
      <c r="H320" s="19" t="s">
        <v>779</v>
      </c>
      <c r="I320" s="19" t="s">
        <v>408</v>
      </c>
      <c r="J320" s="20">
        <v>42403</v>
      </c>
    </row>
    <row r="321" spans="2:10" x14ac:dyDescent="0.25">
      <c r="B321" s="10">
        <v>318</v>
      </c>
      <c r="C321" s="19" t="s">
        <v>780</v>
      </c>
      <c r="D321" s="19" t="s">
        <v>744</v>
      </c>
      <c r="E321" s="19" t="s">
        <v>745</v>
      </c>
      <c r="F321" s="19" t="s">
        <v>781</v>
      </c>
      <c r="G321" s="19" t="s">
        <v>408</v>
      </c>
      <c r="H321" s="19" t="s">
        <v>783</v>
      </c>
      <c r="I321" s="19" t="s">
        <v>408</v>
      </c>
      <c r="J321" s="20">
        <v>42635</v>
      </c>
    </row>
    <row r="322" spans="2:10" x14ac:dyDescent="0.25">
      <c r="B322" s="10">
        <v>319</v>
      </c>
      <c r="C322" s="19" t="s">
        <v>780</v>
      </c>
      <c r="D322" s="19" t="s">
        <v>744</v>
      </c>
      <c r="E322" s="19" t="s">
        <v>745</v>
      </c>
      <c r="F322" s="19" t="s">
        <v>781</v>
      </c>
      <c r="G322" s="19" t="s">
        <v>27</v>
      </c>
      <c r="H322" s="19" t="s">
        <v>783</v>
      </c>
      <c r="I322" s="19" t="s">
        <v>27</v>
      </c>
      <c r="J322" s="20">
        <v>42635</v>
      </c>
    </row>
    <row r="323" spans="2:10" x14ac:dyDescent="0.25">
      <c r="B323" s="10">
        <v>320</v>
      </c>
      <c r="C323" s="19" t="s">
        <v>784</v>
      </c>
      <c r="D323" s="19" t="s">
        <v>744</v>
      </c>
      <c r="E323" s="19" t="s">
        <v>745</v>
      </c>
      <c r="F323" s="19" t="s">
        <v>785</v>
      </c>
      <c r="G323" s="19" t="s">
        <v>786</v>
      </c>
      <c r="H323" s="19" t="s">
        <v>787</v>
      </c>
      <c r="I323" s="19" t="s">
        <v>788</v>
      </c>
      <c r="J323" s="20">
        <v>42636</v>
      </c>
    </row>
    <row r="324" spans="2:10" x14ac:dyDescent="0.25">
      <c r="B324" s="10">
        <v>321</v>
      </c>
      <c r="C324" s="19" t="s">
        <v>784</v>
      </c>
      <c r="D324" s="19" t="s">
        <v>744</v>
      </c>
      <c r="E324" s="19" t="s">
        <v>745</v>
      </c>
      <c r="F324" s="19" t="s">
        <v>785</v>
      </c>
      <c r="G324" s="19" t="s">
        <v>789</v>
      </c>
      <c r="H324" s="19" t="s">
        <v>790</v>
      </c>
      <c r="I324" s="19" t="s">
        <v>788</v>
      </c>
      <c r="J324" s="20">
        <v>42636</v>
      </c>
    </row>
    <row r="325" spans="2:10" x14ac:dyDescent="0.25">
      <c r="B325" s="10">
        <v>322</v>
      </c>
      <c r="C325" s="19" t="s">
        <v>784</v>
      </c>
      <c r="D325" s="19" t="s">
        <v>744</v>
      </c>
      <c r="E325" s="19" t="s">
        <v>745</v>
      </c>
      <c r="F325" s="19" t="s">
        <v>785</v>
      </c>
      <c r="G325" s="19" t="s">
        <v>791</v>
      </c>
      <c r="H325" s="19" t="s">
        <v>792</v>
      </c>
      <c r="I325" s="19" t="s">
        <v>788</v>
      </c>
      <c r="J325" s="20">
        <v>42636</v>
      </c>
    </row>
    <row r="326" spans="2:10" x14ac:dyDescent="0.25">
      <c r="B326" s="10">
        <v>323</v>
      </c>
      <c r="C326" s="19" t="s">
        <v>784</v>
      </c>
      <c r="D326" s="19" t="s">
        <v>744</v>
      </c>
      <c r="E326" s="19" t="s">
        <v>745</v>
      </c>
      <c r="F326" s="19" t="s">
        <v>785</v>
      </c>
      <c r="G326" s="19" t="s">
        <v>793</v>
      </c>
      <c r="H326" s="19" t="s">
        <v>794</v>
      </c>
      <c r="I326" s="19" t="s">
        <v>788</v>
      </c>
      <c r="J326" s="20">
        <v>42636</v>
      </c>
    </row>
    <row r="327" spans="2:10" x14ac:dyDescent="0.25">
      <c r="B327" s="10">
        <v>324</v>
      </c>
      <c r="C327" s="19" t="s">
        <v>784</v>
      </c>
      <c r="D327" s="19" t="s">
        <v>744</v>
      </c>
      <c r="E327" s="19" t="s">
        <v>745</v>
      </c>
      <c r="F327" s="19" t="s">
        <v>785</v>
      </c>
      <c r="G327" s="19" t="s">
        <v>795</v>
      </c>
      <c r="H327" s="19" t="s">
        <v>796</v>
      </c>
      <c r="I327" s="19" t="s">
        <v>788</v>
      </c>
      <c r="J327" s="20">
        <v>42636</v>
      </c>
    </row>
    <row r="328" spans="2:10" x14ac:dyDescent="0.25">
      <c r="B328" s="10">
        <v>325</v>
      </c>
      <c r="C328" s="19" t="s">
        <v>797</v>
      </c>
      <c r="D328" s="19" t="s">
        <v>744</v>
      </c>
      <c r="E328" s="19" t="s">
        <v>745</v>
      </c>
      <c r="F328" s="19" t="s">
        <v>798</v>
      </c>
      <c r="G328" s="19" t="s">
        <v>799</v>
      </c>
      <c r="H328" s="19" t="s">
        <v>800</v>
      </c>
      <c r="I328" s="19" t="s">
        <v>788</v>
      </c>
      <c r="J328" s="20">
        <v>42636</v>
      </c>
    </row>
    <row r="329" spans="2:10" x14ac:dyDescent="0.25">
      <c r="B329" s="10">
        <v>326</v>
      </c>
      <c r="C329" s="19" t="s">
        <v>797</v>
      </c>
      <c r="D329" s="19" t="s">
        <v>744</v>
      </c>
      <c r="E329" s="19" t="s">
        <v>745</v>
      </c>
      <c r="F329" s="19" t="s">
        <v>798</v>
      </c>
      <c r="G329" s="19" t="s">
        <v>801</v>
      </c>
      <c r="H329" s="19" t="s">
        <v>802</v>
      </c>
      <c r="I329" s="19" t="s">
        <v>788</v>
      </c>
      <c r="J329" s="20">
        <v>42636</v>
      </c>
    </row>
    <row r="330" spans="2:10" x14ac:dyDescent="0.25">
      <c r="B330" s="10">
        <v>327</v>
      </c>
      <c r="C330" s="19" t="s">
        <v>803</v>
      </c>
      <c r="D330" s="19" t="s">
        <v>744</v>
      </c>
      <c r="E330" s="19" t="s">
        <v>745</v>
      </c>
      <c r="F330" s="19" t="s">
        <v>804</v>
      </c>
      <c r="G330" s="19" t="s">
        <v>115</v>
      </c>
      <c r="H330" s="19" t="s">
        <v>806</v>
      </c>
      <c r="I330" s="19" t="s">
        <v>115</v>
      </c>
      <c r="J330" s="20">
        <v>42583</v>
      </c>
    </row>
    <row r="331" spans="2:10" x14ac:dyDescent="0.25">
      <c r="B331" s="10">
        <v>328</v>
      </c>
      <c r="C331" s="19" t="s">
        <v>803</v>
      </c>
      <c r="D331" s="19" t="s">
        <v>744</v>
      </c>
      <c r="E331" s="19" t="s">
        <v>745</v>
      </c>
      <c r="F331" s="19" t="s">
        <v>804</v>
      </c>
      <c r="G331" s="19" t="s">
        <v>381</v>
      </c>
      <c r="H331" s="19" t="s">
        <v>807</v>
      </c>
      <c r="I331" s="19" t="s">
        <v>381</v>
      </c>
      <c r="J331" s="20">
        <v>42583</v>
      </c>
    </row>
    <row r="332" spans="2:10" x14ac:dyDescent="0.25">
      <c r="B332" s="10">
        <v>329</v>
      </c>
      <c r="C332" s="19" t="s">
        <v>808</v>
      </c>
      <c r="D332" s="19" t="s">
        <v>744</v>
      </c>
      <c r="E332" s="19" t="s">
        <v>745</v>
      </c>
      <c r="F332" s="19" t="s">
        <v>809</v>
      </c>
      <c r="G332" s="19" t="s">
        <v>10</v>
      </c>
      <c r="H332" s="19" t="s">
        <v>811</v>
      </c>
      <c r="I332" s="19" t="s">
        <v>27</v>
      </c>
      <c r="J332" s="20">
        <v>42544</v>
      </c>
    </row>
    <row r="333" spans="2:10" x14ac:dyDescent="0.25">
      <c r="B333" s="10">
        <v>330</v>
      </c>
      <c r="C333" s="19" t="s">
        <v>812</v>
      </c>
      <c r="D333" s="19" t="s">
        <v>744</v>
      </c>
      <c r="E333" s="19" t="s">
        <v>745</v>
      </c>
      <c r="F333" s="19" t="s">
        <v>813</v>
      </c>
      <c r="G333" s="19" t="s">
        <v>814</v>
      </c>
      <c r="H333" s="19" t="s">
        <v>816</v>
      </c>
      <c r="I333" s="19" t="s">
        <v>381</v>
      </c>
      <c r="J333" s="20">
        <v>42431</v>
      </c>
    </row>
    <row r="334" spans="2:10" x14ac:dyDescent="0.25">
      <c r="B334" s="10">
        <v>331</v>
      </c>
      <c r="C334" s="19" t="s">
        <v>812</v>
      </c>
      <c r="D334" s="19" t="s">
        <v>744</v>
      </c>
      <c r="E334" s="19" t="s">
        <v>745</v>
      </c>
      <c r="F334" s="19" t="s">
        <v>813</v>
      </c>
      <c r="G334" s="19" t="s">
        <v>817</v>
      </c>
      <c r="H334" s="19" t="s">
        <v>818</v>
      </c>
      <c r="I334" s="19" t="s">
        <v>381</v>
      </c>
      <c r="J334" s="20">
        <v>42431</v>
      </c>
    </row>
    <row r="335" spans="2:10" x14ac:dyDescent="0.25">
      <c r="B335" s="10">
        <v>332</v>
      </c>
      <c r="C335" s="19" t="s">
        <v>819</v>
      </c>
      <c r="D335" s="19" t="s">
        <v>744</v>
      </c>
      <c r="E335" s="19" t="s">
        <v>745</v>
      </c>
      <c r="F335" s="19" t="s">
        <v>820</v>
      </c>
      <c r="G335" s="19" t="s">
        <v>10</v>
      </c>
      <c r="H335" s="19" t="s">
        <v>820</v>
      </c>
      <c r="I335" s="19" t="s">
        <v>408</v>
      </c>
      <c r="J335" s="20">
        <v>42636</v>
      </c>
    </row>
    <row r="336" spans="2:10" x14ac:dyDescent="0.25">
      <c r="B336" s="10">
        <v>333</v>
      </c>
      <c r="C336" s="19" t="s">
        <v>821</v>
      </c>
      <c r="D336" s="19" t="s">
        <v>744</v>
      </c>
      <c r="E336" s="19" t="s">
        <v>745</v>
      </c>
      <c r="F336" s="19" t="s">
        <v>822</v>
      </c>
      <c r="G336" s="19" t="s">
        <v>10</v>
      </c>
      <c r="H336" s="19" t="s">
        <v>823</v>
      </c>
      <c r="I336" s="19" t="s">
        <v>381</v>
      </c>
      <c r="J336" s="20">
        <v>42636</v>
      </c>
    </row>
    <row r="337" spans="2:10" x14ac:dyDescent="0.25">
      <c r="B337" s="10">
        <v>334</v>
      </c>
      <c r="C337" s="19" t="s">
        <v>824</v>
      </c>
      <c r="D337" s="19" t="s">
        <v>744</v>
      </c>
      <c r="E337" s="19" t="s">
        <v>745</v>
      </c>
      <c r="F337" s="19" t="s">
        <v>825</v>
      </c>
      <c r="G337" s="19" t="s">
        <v>66</v>
      </c>
      <c r="H337" s="19" t="s">
        <v>825</v>
      </c>
      <c r="I337" s="19" t="s">
        <v>27</v>
      </c>
      <c r="J337" s="20">
        <v>42646</v>
      </c>
    </row>
    <row r="338" spans="2:10" x14ac:dyDescent="0.25">
      <c r="B338" s="10">
        <v>335</v>
      </c>
      <c r="C338" s="19" t="s">
        <v>824</v>
      </c>
      <c r="D338" s="19" t="s">
        <v>744</v>
      </c>
      <c r="E338" s="19" t="s">
        <v>745</v>
      </c>
      <c r="F338" s="19" t="s">
        <v>825</v>
      </c>
      <c r="G338" s="19" t="s">
        <v>826</v>
      </c>
      <c r="H338" s="19" t="s">
        <v>827</v>
      </c>
      <c r="I338" s="19" t="s">
        <v>27</v>
      </c>
      <c r="J338" s="20">
        <v>42646</v>
      </c>
    </row>
    <row r="339" spans="2:10" x14ac:dyDescent="0.25">
      <c r="B339" s="10">
        <v>336</v>
      </c>
      <c r="C339" s="19" t="s">
        <v>824</v>
      </c>
      <c r="D339" s="19" t="s">
        <v>744</v>
      </c>
      <c r="E339" s="19" t="s">
        <v>745</v>
      </c>
      <c r="F339" s="19" t="s">
        <v>825</v>
      </c>
      <c r="G339" s="19" t="s">
        <v>828</v>
      </c>
      <c r="H339" s="19" t="s">
        <v>829</v>
      </c>
      <c r="I339" s="19" t="s">
        <v>27</v>
      </c>
      <c r="J339" s="20">
        <v>42646</v>
      </c>
    </row>
    <row r="340" spans="2:10" x14ac:dyDescent="0.25">
      <c r="B340" s="10">
        <v>337</v>
      </c>
      <c r="C340" s="19" t="s">
        <v>830</v>
      </c>
      <c r="D340" s="19" t="s">
        <v>744</v>
      </c>
      <c r="E340" s="19" t="s">
        <v>745</v>
      </c>
      <c r="F340" s="19" t="s">
        <v>831</v>
      </c>
      <c r="G340" s="19" t="s">
        <v>66</v>
      </c>
      <c r="H340" s="19" t="s">
        <v>831</v>
      </c>
      <c r="I340" s="19" t="s">
        <v>27</v>
      </c>
      <c r="J340" s="20">
        <v>42646</v>
      </c>
    </row>
    <row r="341" spans="2:10" x14ac:dyDescent="0.25">
      <c r="B341" s="10">
        <v>338</v>
      </c>
      <c r="C341" s="19" t="s">
        <v>830</v>
      </c>
      <c r="D341" s="19" t="s">
        <v>744</v>
      </c>
      <c r="E341" s="19" t="s">
        <v>745</v>
      </c>
      <c r="F341" s="19" t="s">
        <v>831</v>
      </c>
      <c r="G341" s="19" t="s">
        <v>826</v>
      </c>
      <c r="H341" s="19" t="s">
        <v>832</v>
      </c>
      <c r="I341" s="19" t="s">
        <v>27</v>
      </c>
      <c r="J341" s="20">
        <v>42646</v>
      </c>
    </row>
    <row r="342" spans="2:10" x14ac:dyDescent="0.25">
      <c r="B342" s="10">
        <v>339</v>
      </c>
      <c r="C342" s="19" t="s">
        <v>830</v>
      </c>
      <c r="D342" s="19" t="s">
        <v>744</v>
      </c>
      <c r="E342" s="19" t="s">
        <v>745</v>
      </c>
      <c r="F342" s="19" t="s">
        <v>831</v>
      </c>
      <c r="G342" s="19" t="s">
        <v>828</v>
      </c>
      <c r="H342" s="19" t="s">
        <v>833</v>
      </c>
      <c r="I342" s="19" t="s">
        <v>27</v>
      </c>
      <c r="J342" s="20">
        <v>42646</v>
      </c>
    </row>
    <row r="343" spans="2:10" x14ac:dyDescent="0.25">
      <c r="B343" s="10">
        <v>340</v>
      </c>
      <c r="C343" s="19" t="s">
        <v>834</v>
      </c>
      <c r="D343" s="19" t="s">
        <v>744</v>
      </c>
      <c r="E343" s="19" t="s">
        <v>835</v>
      </c>
      <c r="F343" s="19" t="s">
        <v>836</v>
      </c>
      <c r="G343" s="19" t="s">
        <v>10</v>
      </c>
      <c r="H343" s="19" t="s">
        <v>836</v>
      </c>
      <c r="I343" s="19" t="s">
        <v>27</v>
      </c>
      <c r="J343" s="20">
        <v>42193</v>
      </c>
    </row>
    <row r="344" spans="2:10" x14ac:dyDescent="0.25">
      <c r="B344" s="10">
        <v>341</v>
      </c>
      <c r="C344" s="19" t="s">
        <v>834</v>
      </c>
      <c r="D344" s="19" t="s">
        <v>744</v>
      </c>
      <c r="E344" s="19" t="s">
        <v>835</v>
      </c>
      <c r="F344" s="19" t="s">
        <v>836</v>
      </c>
      <c r="G344" s="19" t="s">
        <v>94</v>
      </c>
      <c r="H344" s="19" t="s">
        <v>838</v>
      </c>
      <c r="I344" s="19" t="s">
        <v>149</v>
      </c>
      <c r="J344" s="20">
        <v>42193</v>
      </c>
    </row>
    <row r="345" spans="2:10" x14ac:dyDescent="0.25">
      <c r="B345" s="10">
        <v>342</v>
      </c>
      <c r="C345" s="19" t="s">
        <v>834</v>
      </c>
      <c r="D345" s="19" t="s">
        <v>744</v>
      </c>
      <c r="E345" s="19" t="s">
        <v>835</v>
      </c>
      <c r="F345" s="19" t="s">
        <v>836</v>
      </c>
      <c r="G345" s="19" t="s">
        <v>96</v>
      </c>
      <c r="H345" s="19" t="s">
        <v>839</v>
      </c>
      <c r="I345" s="19" t="s">
        <v>749</v>
      </c>
      <c r="J345" s="20">
        <v>42193</v>
      </c>
    </row>
    <row r="346" spans="2:10" x14ac:dyDescent="0.25">
      <c r="B346" s="10">
        <v>343</v>
      </c>
      <c r="C346" s="19" t="s">
        <v>840</v>
      </c>
      <c r="D346" s="19" t="s">
        <v>744</v>
      </c>
      <c r="E346" s="19" t="s">
        <v>835</v>
      </c>
      <c r="F346" s="19" t="s">
        <v>841</v>
      </c>
      <c r="G346" s="19" t="s">
        <v>10</v>
      </c>
      <c r="H346" s="19" t="s">
        <v>841</v>
      </c>
      <c r="I346" s="19" t="s">
        <v>27</v>
      </c>
      <c r="J346" s="20">
        <v>42193</v>
      </c>
    </row>
    <row r="347" spans="2:10" x14ac:dyDescent="0.25">
      <c r="B347" s="10">
        <v>344</v>
      </c>
      <c r="C347" s="19" t="s">
        <v>840</v>
      </c>
      <c r="D347" s="19" t="s">
        <v>744</v>
      </c>
      <c r="E347" s="19" t="s">
        <v>835</v>
      </c>
      <c r="F347" s="19" t="s">
        <v>841</v>
      </c>
      <c r="G347" s="19" t="s">
        <v>94</v>
      </c>
      <c r="H347" s="19" t="s">
        <v>842</v>
      </c>
      <c r="I347" s="19" t="s">
        <v>149</v>
      </c>
      <c r="J347" s="20">
        <v>42193</v>
      </c>
    </row>
    <row r="348" spans="2:10" x14ac:dyDescent="0.25">
      <c r="B348" s="10">
        <v>345</v>
      </c>
      <c r="C348" s="19" t="s">
        <v>840</v>
      </c>
      <c r="D348" s="19" t="s">
        <v>744</v>
      </c>
      <c r="E348" s="19" t="s">
        <v>835</v>
      </c>
      <c r="F348" s="19" t="s">
        <v>841</v>
      </c>
      <c r="G348" s="19" t="s">
        <v>96</v>
      </c>
      <c r="H348" s="19" t="s">
        <v>843</v>
      </c>
      <c r="I348" s="19" t="s">
        <v>749</v>
      </c>
      <c r="J348" s="20">
        <v>42193</v>
      </c>
    </row>
    <row r="349" spans="2:10" x14ac:dyDescent="0.25">
      <c r="B349" s="10">
        <v>346</v>
      </c>
      <c r="C349" s="19" t="s">
        <v>844</v>
      </c>
      <c r="D349" s="19" t="s">
        <v>744</v>
      </c>
      <c r="E349" s="19" t="s">
        <v>835</v>
      </c>
      <c r="F349" s="19" t="s">
        <v>845</v>
      </c>
      <c r="G349" s="19" t="s">
        <v>10</v>
      </c>
      <c r="H349" s="19" t="s">
        <v>846</v>
      </c>
      <c r="I349" s="19" t="s">
        <v>12</v>
      </c>
      <c r="J349" s="20">
        <v>42193</v>
      </c>
    </row>
    <row r="350" spans="2:10" x14ac:dyDescent="0.25">
      <c r="B350" s="10">
        <v>347</v>
      </c>
      <c r="C350" s="19" t="s">
        <v>844</v>
      </c>
      <c r="D350" s="19" t="s">
        <v>744</v>
      </c>
      <c r="E350" s="19" t="s">
        <v>835</v>
      </c>
      <c r="F350" s="19" t="s">
        <v>845</v>
      </c>
      <c r="G350" s="19" t="s">
        <v>94</v>
      </c>
      <c r="H350" s="19" t="s">
        <v>847</v>
      </c>
      <c r="I350" s="19" t="s">
        <v>12</v>
      </c>
      <c r="J350" s="20">
        <v>42193</v>
      </c>
    </row>
    <row r="351" spans="2:10" x14ac:dyDescent="0.25">
      <c r="B351" s="10">
        <v>348</v>
      </c>
      <c r="C351" s="19" t="s">
        <v>844</v>
      </c>
      <c r="D351" s="19" t="s">
        <v>744</v>
      </c>
      <c r="E351" s="19" t="s">
        <v>835</v>
      </c>
      <c r="F351" s="19" t="s">
        <v>845</v>
      </c>
      <c r="G351" s="19" t="s">
        <v>96</v>
      </c>
      <c r="H351" s="19" t="s">
        <v>848</v>
      </c>
      <c r="I351" s="19" t="s">
        <v>12</v>
      </c>
      <c r="J351" s="20">
        <v>42193</v>
      </c>
    </row>
    <row r="352" spans="2:10" x14ac:dyDescent="0.25">
      <c r="B352" s="10">
        <v>349</v>
      </c>
      <c r="C352" s="19" t="s">
        <v>849</v>
      </c>
      <c r="D352" s="19" t="s">
        <v>744</v>
      </c>
      <c r="E352" s="19" t="s">
        <v>835</v>
      </c>
      <c r="F352" s="19" t="s">
        <v>850</v>
      </c>
      <c r="G352" s="19" t="s">
        <v>10</v>
      </c>
      <c r="H352" s="19" t="s">
        <v>851</v>
      </c>
      <c r="I352" s="19" t="s">
        <v>12</v>
      </c>
      <c r="J352" s="20">
        <v>42193</v>
      </c>
    </row>
    <row r="353" spans="2:10" x14ac:dyDescent="0.25">
      <c r="B353" s="10">
        <v>350</v>
      </c>
      <c r="C353" s="19" t="s">
        <v>849</v>
      </c>
      <c r="D353" s="19" t="s">
        <v>744</v>
      </c>
      <c r="E353" s="19" t="s">
        <v>835</v>
      </c>
      <c r="F353" s="19" t="s">
        <v>850</v>
      </c>
      <c r="G353" s="19" t="s">
        <v>94</v>
      </c>
      <c r="H353" s="19" t="s">
        <v>852</v>
      </c>
      <c r="I353" s="19" t="s">
        <v>12</v>
      </c>
      <c r="J353" s="20">
        <v>42193</v>
      </c>
    </row>
    <row r="354" spans="2:10" x14ac:dyDescent="0.25">
      <c r="B354" s="10">
        <v>351</v>
      </c>
      <c r="C354" s="19" t="s">
        <v>849</v>
      </c>
      <c r="D354" s="19" t="s">
        <v>744</v>
      </c>
      <c r="E354" s="19" t="s">
        <v>835</v>
      </c>
      <c r="F354" s="19" t="s">
        <v>850</v>
      </c>
      <c r="G354" s="19" t="s">
        <v>96</v>
      </c>
      <c r="H354" s="19" t="s">
        <v>853</v>
      </c>
      <c r="I354" s="19" t="s">
        <v>12</v>
      </c>
      <c r="J354" s="20">
        <v>42193</v>
      </c>
    </row>
    <row r="355" spans="2:10" x14ac:dyDescent="0.25">
      <c r="B355" s="10">
        <v>352</v>
      </c>
      <c r="C355" s="19" t="s">
        <v>854</v>
      </c>
      <c r="D355" s="19" t="s">
        <v>744</v>
      </c>
      <c r="E355" s="19" t="s">
        <v>855</v>
      </c>
      <c r="F355" s="19" t="s">
        <v>856</v>
      </c>
      <c r="G355" s="19" t="s">
        <v>10</v>
      </c>
      <c r="H355" s="19" t="s">
        <v>858</v>
      </c>
      <c r="I355" s="19" t="s">
        <v>859</v>
      </c>
      <c r="J355" s="20">
        <v>42682</v>
      </c>
    </row>
    <row r="356" spans="2:10" x14ac:dyDescent="0.25">
      <c r="B356" s="10">
        <v>353</v>
      </c>
      <c r="C356" s="19" t="s">
        <v>860</v>
      </c>
      <c r="D356" s="19" t="s">
        <v>744</v>
      </c>
      <c r="E356" s="19" t="s">
        <v>855</v>
      </c>
      <c r="F356" s="19" t="s">
        <v>4710</v>
      </c>
      <c r="G356" s="19" t="s">
        <v>10</v>
      </c>
      <c r="H356" s="19" t="s">
        <v>862</v>
      </c>
      <c r="I356" s="19" t="s">
        <v>115</v>
      </c>
      <c r="J356" s="20">
        <v>42499</v>
      </c>
    </row>
    <row r="357" spans="2:10" x14ac:dyDescent="0.25">
      <c r="B357" s="10">
        <v>354</v>
      </c>
      <c r="C357" s="19" t="s">
        <v>863</v>
      </c>
      <c r="D357" s="19" t="s">
        <v>744</v>
      </c>
      <c r="E357" s="19" t="s">
        <v>855</v>
      </c>
      <c r="F357" s="19" t="s">
        <v>864</v>
      </c>
      <c r="G357" s="19" t="s">
        <v>10</v>
      </c>
      <c r="H357" s="19" t="s">
        <v>865</v>
      </c>
      <c r="I357" s="19" t="s">
        <v>115</v>
      </c>
      <c r="J357" s="20">
        <v>42499</v>
      </c>
    </row>
    <row r="358" spans="2:10" x14ac:dyDescent="0.25">
      <c r="B358" s="10">
        <v>355</v>
      </c>
      <c r="C358" s="19" t="s">
        <v>866</v>
      </c>
      <c r="D358" s="19" t="s">
        <v>744</v>
      </c>
      <c r="E358" s="19" t="s">
        <v>855</v>
      </c>
      <c r="F358" s="19" t="s">
        <v>867</v>
      </c>
      <c r="G358" s="19" t="s">
        <v>10</v>
      </c>
      <c r="H358" s="19" t="s">
        <v>868</v>
      </c>
      <c r="I358" s="19" t="s">
        <v>869</v>
      </c>
      <c r="J358" s="20">
        <v>42499</v>
      </c>
    </row>
    <row r="359" spans="2:10" x14ac:dyDescent="0.25">
      <c r="B359" s="10">
        <v>356</v>
      </c>
      <c r="C359" s="19" t="s">
        <v>870</v>
      </c>
      <c r="D359" s="19" t="s">
        <v>744</v>
      </c>
      <c r="E359" s="19" t="s">
        <v>855</v>
      </c>
      <c r="F359" s="19" t="s">
        <v>871</v>
      </c>
      <c r="G359" s="19" t="s">
        <v>10</v>
      </c>
      <c r="H359" s="19" t="s">
        <v>872</v>
      </c>
      <c r="I359" s="19" t="s">
        <v>115</v>
      </c>
      <c r="J359" s="20">
        <v>42499</v>
      </c>
    </row>
    <row r="360" spans="2:10" x14ac:dyDescent="0.25">
      <c r="B360" s="10">
        <v>357</v>
      </c>
      <c r="C360" s="19" t="s">
        <v>873</v>
      </c>
      <c r="D360" s="19" t="s">
        <v>744</v>
      </c>
      <c r="E360" s="19" t="s">
        <v>855</v>
      </c>
      <c r="F360" s="19" t="s">
        <v>874</v>
      </c>
      <c r="G360" s="19" t="s">
        <v>875</v>
      </c>
      <c r="H360" s="19" t="s">
        <v>877</v>
      </c>
      <c r="I360" s="19" t="s">
        <v>878</v>
      </c>
      <c r="J360" s="20">
        <v>42254</v>
      </c>
    </row>
    <row r="361" spans="2:10" x14ac:dyDescent="0.25">
      <c r="B361" s="10">
        <v>358</v>
      </c>
      <c r="C361" s="19" t="s">
        <v>873</v>
      </c>
      <c r="D361" s="19" t="s">
        <v>744</v>
      </c>
      <c r="E361" s="19" t="s">
        <v>855</v>
      </c>
      <c r="F361" s="19" t="s">
        <v>874</v>
      </c>
      <c r="G361" s="19" t="s">
        <v>879</v>
      </c>
      <c r="H361" s="19" t="s">
        <v>880</v>
      </c>
      <c r="I361" s="19" t="s">
        <v>878</v>
      </c>
      <c r="J361" s="20">
        <v>42254</v>
      </c>
    </row>
    <row r="362" spans="2:10" x14ac:dyDescent="0.25">
      <c r="B362" s="10">
        <v>359</v>
      </c>
      <c r="C362" s="19" t="s">
        <v>881</v>
      </c>
      <c r="D362" s="19" t="s">
        <v>744</v>
      </c>
      <c r="E362" s="19" t="s">
        <v>855</v>
      </c>
      <c r="F362" s="19" t="s">
        <v>882</v>
      </c>
      <c r="G362" s="19" t="s">
        <v>10</v>
      </c>
      <c r="H362" s="19" t="s">
        <v>882</v>
      </c>
      <c r="I362" s="19" t="s">
        <v>884</v>
      </c>
      <c r="J362" s="20">
        <v>42653</v>
      </c>
    </row>
    <row r="363" spans="2:10" x14ac:dyDescent="0.25">
      <c r="B363" s="10">
        <v>360</v>
      </c>
      <c r="C363" s="19" t="s">
        <v>885</v>
      </c>
      <c r="D363" s="19" t="s">
        <v>744</v>
      </c>
      <c r="E363" s="19" t="s">
        <v>855</v>
      </c>
      <c r="F363" s="19" t="s">
        <v>886</v>
      </c>
      <c r="G363" s="19" t="s">
        <v>887</v>
      </c>
      <c r="H363" s="19" t="s">
        <v>888</v>
      </c>
      <c r="I363" s="19" t="s">
        <v>115</v>
      </c>
      <c r="J363" s="20">
        <v>42499</v>
      </c>
    </row>
    <row r="364" spans="2:10" x14ac:dyDescent="0.25">
      <c r="B364" s="10">
        <v>361</v>
      </c>
      <c r="C364" s="19" t="s">
        <v>885</v>
      </c>
      <c r="D364" s="19" t="s">
        <v>744</v>
      </c>
      <c r="E364" s="19" t="s">
        <v>855</v>
      </c>
      <c r="F364" s="19" t="s">
        <v>886</v>
      </c>
      <c r="G364" s="19" t="s">
        <v>889</v>
      </c>
      <c r="H364" s="19" t="s">
        <v>888</v>
      </c>
      <c r="I364" s="19" t="s">
        <v>134</v>
      </c>
      <c r="J364" s="20">
        <v>42499</v>
      </c>
    </row>
    <row r="365" spans="2:10" x14ac:dyDescent="0.25">
      <c r="B365" s="10">
        <v>362</v>
      </c>
      <c r="C365" s="21" t="s">
        <v>890</v>
      </c>
      <c r="D365" s="21" t="s">
        <v>891</v>
      </c>
      <c r="E365" s="21" t="s">
        <v>892</v>
      </c>
      <c r="F365" s="21" t="s">
        <v>893</v>
      </c>
      <c r="G365" s="21" t="s">
        <v>894</v>
      </c>
      <c r="H365" s="21" t="s">
        <v>895</v>
      </c>
      <c r="I365" s="21" t="s">
        <v>115</v>
      </c>
      <c r="J365" s="22">
        <v>42683</v>
      </c>
    </row>
    <row r="366" spans="2:10" x14ac:dyDescent="0.25">
      <c r="B366" s="10">
        <v>363</v>
      </c>
      <c r="C366" s="21" t="s">
        <v>890</v>
      </c>
      <c r="D366" s="21" t="s">
        <v>891</v>
      </c>
      <c r="E366" s="21" t="s">
        <v>892</v>
      </c>
      <c r="F366" s="21" t="s">
        <v>893</v>
      </c>
      <c r="G366" s="21" t="s">
        <v>896</v>
      </c>
      <c r="H366" s="21" t="s">
        <v>897</v>
      </c>
      <c r="I366" s="21" t="s">
        <v>115</v>
      </c>
      <c r="J366" s="22">
        <v>42683</v>
      </c>
    </row>
    <row r="367" spans="2:10" x14ac:dyDescent="0.25">
      <c r="B367" s="10">
        <v>364</v>
      </c>
      <c r="C367" s="21" t="s">
        <v>898</v>
      </c>
      <c r="D367" s="21" t="s">
        <v>891</v>
      </c>
      <c r="E367" s="21" t="s">
        <v>899</v>
      </c>
      <c r="F367" s="21" t="s">
        <v>900</v>
      </c>
      <c r="G367" s="21" t="s">
        <v>901</v>
      </c>
      <c r="H367" s="21" t="s">
        <v>903</v>
      </c>
      <c r="I367" s="21" t="s">
        <v>904</v>
      </c>
      <c r="J367" s="22">
        <v>42443</v>
      </c>
    </row>
    <row r="368" spans="2:10" x14ac:dyDescent="0.25">
      <c r="B368" s="10">
        <v>365</v>
      </c>
      <c r="C368" s="21" t="s">
        <v>898</v>
      </c>
      <c r="D368" s="21" t="s">
        <v>891</v>
      </c>
      <c r="E368" s="21" t="s">
        <v>899</v>
      </c>
      <c r="F368" s="21" t="s">
        <v>900</v>
      </c>
      <c r="G368" s="21" t="s">
        <v>905</v>
      </c>
      <c r="H368" s="21" t="s">
        <v>906</v>
      </c>
      <c r="I368" s="21" t="s">
        <v>904</v>
      </c>
      <c r="J368" s="22">
        <v>42443</v>
      </c>
    </row>
    <row r="369" spans="2:10" x14ac:dyDescent="0.25">
      <c r="B369" s="10">
        <v>366</v>
      </c>
      <c r="C369" s="21" t="s">
        <v>907</v>
      </c>
      <c r="D369" s="21" t="s">
        <v>891</v>
      </c>
      <c r="E369" s="21" t="s">
        <v>899</v>
      </c>
      <c r="F369" s="21" t="s">
        <v>908</v>
      </c>
      <c r="G369" s="21" t="s">
        <v>909</v>
      </c>
      <c r="H369" s="21" t="s">
        <v>910</v>
      </c>
      <c r="I369" s="21" t="s">
        <v>911</v>
      </c>
      <c r="J369" s="22">
        <v>42443</v>
      </c>
    </row>
    <row r="370" spans="2:10" x14ac:dyDescent="0.25">
      <c r="B370" s="10">
        <v>367</v>
      </c>
      <c r="C370" s="21" t="s">
        <v>907</v>
      </c>
      <c r="D370" s="21" t="s">
        <v>891</v>
      </c>
      <c r="E370" s="21" t="s">
        <v>899</v>
      </c>
      <c r="F370" s="21" t="s">
        <v>908</v>
      </c>
      <c r="G370" s="21" t="s">
        <v>912</v>
      </c>
      <c r="H370" s="21" t="s">
        <v>913</v>
      </c>
      <c r="I370" s="21" t="s">
        <v>914</v>
      </c>
      <c r="J370" s="22">
        <v>42443</v>
      </c>
    </row>
    <row r="371" spans="2:10" x14ac:dyDescent="0.25">
      <c r="B371" s="10">
        <v>368</v>
      </c>
      <c r="C371" s="21" t="s">
        <v>907</v>
      </c>
      <c r="D371" s="21" t="s">
        <v>891</v>
      </c>
      <c r="E371" s="21" t="s">
        <v>899</v>
      </c>
      <c r="F371" s="21" t="s">
        <v>908</v>
      </c>
      <c r="G371" s="21" t="s">
        <v>915</v>
      </c>
      <c r="H371" s="21" t="s">
        <v>916</v>
      </c>
      <c r="I371" s="21" t="s">
        <v>911</v>
      </c>
      <c r="J371" s="22">
        <v>42443</v>
      </c>
    </row>
    <row r="372" spans="2:10" x14ac:dyDescent="0.25">
      <c r="B372" s="10">
        <v>369</v>
      </c>
      <c r="C372" s="21" t="s">
        <v>907</v>
      </c>
      <c r="D372" s="21" t="s">
        <v>891</v>
      </c>
      <c r="E372" s="21" t="s">
        <v>899</v>
      </c>
      <c r="F372" s="21" t="s">
        <v>908</v>
      </c>
      <c r="G372" s="21" t="s">
        <v>917</v>
      </c>
      <c r="H372" s="21" t="s">
        <v>918</v>
      </c>
      <c r="I372" s="21" t="s">
        <v>914</v>
      </c>
      <c r="J372" s="22">
        <v>42443</v>
      </c>
    </row>
    <row r="373" spans="2:10" x14ac:dyDescent="0.25">
      <c r="B373" s="10">
        <v>370</v>
      </c>
      <c r="C373" s="21" t="s">
        <v>907</v>
      </c>
      <c r="D373" s="21" t="s">
        <v>891</v>
      </c>
      <c r="E373" s="21" t="s">
        <v>899</v>
      </c>
      <c r="F373" s="21" t="s">
        <v>908</v>
      </c>
      <c r="G373" s="21" t="s">
        <v>919</v>
      </c>
      <c r="H373" s="21" t="s">
        <v>920</v>
      </c>
      <c r="I373" s="21" t="s">
        <v>911</v>
      </c>
      <c r="J373" s="22">
        <v>42443</v>
      </c>
    </row>
    <row r="374" spans="2:10" x14ac:dyDescent="0.25">
      <c r="B374" s="10">
        <v>371</v>
      </c>
      <c r="C374" s="21" t="s">
        <v>907</v>
      </c>
      <c r="D374" s="21" t="s">
        <v>891</v>
      </c>
      <c r="E374" s="21" t="s">
        <v>899</v>
      </c>
      <c r="F374" s="21" t="s">
        <v>908</v>
      </c>
      <c r="G374" s="21" t="s">
        <v>921</v>
      </c>
      <c r="H374" s="21" t="s">
        <v>922</v>
      </c>
      <c r="I374" s="21" t="s">
        <v>914</v>
      </c>
      <c r="J374" s="22">
        <v>42443</v>
      </c>
    </row>
    <row r="375" spans="2:10" x14ac:dyDescent="0.25">
      <c r="B375" s="10">
        <v>372</v>
      </c>
      <c r="C375" s="21" t="s">
        <v>923</v>
      </c>
      <c r="D375" s="21" t="s">
        <v>891</v>
      </c>
      <c r="E375" s="21" t="s">
        <v>924</v>
      </c>
      <c r="F375" s="21" t="s">
        <v>925</v>
      </c>
      <c r="G375" s="21" t="s">
        <v>926</v>
      </c>
      <c r="H375" s="21" t="s">
        <v>927</v>
      </c>
      <c r="I375" s="21" t="s">
        <v>911</v>
      </c>
      <c r="J375" s="22">
        <v>42443</v>
      </c>
    </row>
    <row r="376" spans="2:10" x14ac:dyDescent="0.25">
      <c r="B376" s="10">
        <v>373</v>
      </c>
      <c r="C376" s="21" t="s">
        <v>923</v>
      </c>
      <c r="D376" s="21" t="s">
        <v>891</v>
      </c>
      <c r="E376" s="21" t="s">
        <v>924</v>
      </c>
      <c r="F376" s="21" t="s">
        <v>925</v>
      </c>
      <c r="G376" s="21" t="s">
        <v>928</v>
      </c>
      <c r="H376" s="21" t="s">
        <v>929</v>
      </c>
      <c r="I376" s="21" t="s">
        <v>914</v>
      </c>
      <c r="J376" s="22">
        <v>42443</v>
      </c>
    </row>
    <row r="377" spans="2:10" x14ac:dyDescent="0.25">
      <c r="B377" s="10">
        <v>374</v>
      </c>
      <c r="C377" s="21" t="s">
        <v>923</v>
      </c>
      <c r="D377" s="21" t="s">
        <v>891</v>
      </c>
      <c r="E377" s="21" t="s">
        <v>924</v>
      </c>
      <c r="F377" s="21" t="s">
        <v>925</v>
      </c>
      <c r="G377" s="21" t="s">
        <v>930</v>
      </c>
      <c r="H377" s="21" t="s">
        <v>931</v>
      </c>
      <c r="I377" s="21" t="s">
        <v>911</v>
      </c>
      <c r="J377" s="22">
        <v>42443</v>
      </c>
    </row>
    <row r="378" spans="2:10" x14ac:dyDescent="0.25">
      <c r="B378" s="10">
        <v>375</v>
      </c>
      <c r="C378" s="21" t="s">
        <v>923</v>
      </c>
      <c r="D378" s="21" t="s">
        <v>891</v>
      </c>
      <c r="E378" s="21" t="s">
        <v>924</v>
      </c>
      <c r="F378" s="21" t="s">
        <v>925</v>
      </c>
      <c r="G378" s="21" t="s">
        <v>932</v>
      </c>
      <c r="H378" s="21" t="s">
        <v>933</v>
      </c>
      <c r="I378" s="21" t="s">
        <v>914</v>
      </c>
      <c r="J378" s="22">
        <v>42443</v>
      </c>
    </row>
    <row r="379" spans="2:10" x14ac:dyDescent="0.25">
      <c r="B379" s="10">
        <v>376</v>
      </c>
      <c r="C379" s="21" t="s">
        <v>923</v>
      </c>
      <c r="D379" s="21" t="s">
        <v>891</v>
      </c>
      <c r="E379" s="21" t="s">
        <v>924</v>
      </c>
      <c r="F379" s="21" t="s">
        <v>925</v>
      </c>
      <c r="G379" s="21" t="s">
        <v>934</v>
      </c>
      <c r="H379" s="21" t="s">
        <v>935</v>
      </c>
      <c r="I379" s="21" t="s">
        <v>911</v>
      </c>
      <c r="J379" s="22">
        <v>42443</v>
      </c>
    </row>
    <row r="380" spans="2:10" x14ac:dyDescent="0.25">
      <c r="B380" s="10">
        <v>377</v>
      </c>
      <c r="C380" s="21" t="s">
        <v>923</v>
      </c>
      <c r="D380" s="21" t="s">
        <v>891</v>
      </c>
      <c r="E380" s="21" t="s">
        <v>924</v>
      </c>
      <c r="F380" s="21" t="s">
        <v>925</v>
      </c>
      <c r="G380" s="21" t="s">
        <v>936</v>
      </c>
      <c r="H380" s="21" t="s">
        <v>937</v>
      </c>
      <c r="I380" s="21" t="s">
        <v>914</v>
      </c>
      <c r="J380" s="22">
        <v>42443</v>
      </c>
    </row>
    <row r="381" spans="2:10" x14ac:dyDescent="0.25">
      <c r="B381" s="10">
        <v>378</v>
      </c>
      <c r="C381" s="21" t="s">
        <v>923</v>
      </c>
      <c r="D381" s="21" t="s">
        <v>891</v>
      </c>
      <c r="E381" s="21" t="s">
        <v>924</v>
      </c>
      <c r="F381" s="21" t="s">
        <v>925</v>
      </c>
      <c r="G381" s="21" t="s">
        <v>938</v>
      </c>
      <c r="H381" s="21" t="s">
        <v>939</v>
      </c>
      <c r="I381" s="21" t="s">
        <v>911</v>
      </c>
      <c r="J381" s="22">
        <v>42443</v>
      </c>
    </row>
    <row r="382" spans="2:10" x14ac:dyDescent="0.25">
      <c r="B382" s="10">
        <v>379</v>
      </c>
      <c r="C382" s="21" t="s">
        <v>923</v>
      </c>
      <c r="D382" s="21" t="s">
        <v>891</v>
      </c>
      <c r="E382" s="21" t="s">
        <v>924</v>
      </c>
      <c r="F382" s="21" t="s">
        <v>925</v>
      </c>
      <c r="G382" s="21" t="s">
        <v>940</v>
      </c>
      <c r="H382" s="21" t="s">
        <v>941</v>
      </c>
      <c r="I382" s="21" t="s">
        <v>914</v>
      </c>
      <c r="J382" s="22">
        <v>42443</v>
      </c>
    </row>
    <row r="383" spans="2:10" x14ac:dyDescent="0.25">
      <c r="B383" s="10">
        <v>380</v>
      </c>
      <c r="C383" s="21" t="s">
        <v>942</v>
      </c>
      <c r="D383" s="21" t="s">
        <v>891</v>
      </c>
      <c r="E383" s="21" t="s">
        <v>924</v>
      </c>
      <c r="F383" s="21" t="s">
        <v>943</v>
      </c>
      <c r="G383" s="21" t="s">
        <v>51</v>
      </c>
      <c r="H383" s="21" t="s">
        <v>943</v>
      </c>
      <c r="I383" s="21" t="s">
        <v>944</v>
      </c>
      <c r="J383" s="22">
        <v>42443</v>
      </c>
    </row>
    <row r="384" spans="2:10" x14ac:dyDescent="0.25">
      <c r="B384" s="10">
        <v>381</v>
      </c>
      <c r="C384" s="21" t="s">
        <v>945</v>
      </c>
      <c r="D384" s="21" t="s">
        <v>891</v>
      </c>
      <c r="E384" s="21" t="s">
        <v>924</v>
      </c>
      <c r="F384" s="21" t="s">
        <v>946</v>
      </c>
      <c r="G384" s="21" t="s">
        <v>10</v>
      </c>
      <c r="H384" s="21" t="s">
        <v>946</v>
      </c>
      <c r="I384" s="21" t="s">
        <v>115</v>
      </c>
      <c r="J384" s="22">
        <v>42556</v>
      </c>
    </row>
    <row r="385" spans="2:10" x14ac:dyDescent="0.25">
      <c r="B385" s="10">
        <v>382</v>
      </c>
      <c r="C385" s="21" t="s">
        <v>948</v>
      </c>
      <c r="D385" s="21" t="s">
        <v>891</v>
      </c>
      <c r="E385" s="21" t="s">
        <v>949</v>
      </c>
      <c r="F385" s="21" t="s">
        <v>950</v>
      </c>
      <c r="G385" s="21" t="s">
        <v>951</v>
      </c>
      <c r="H385" s="21" t="s">
        <v>953</v>
      </c>
      <c r="I385" s="21" t="s">
        <v>954</v>
      </c>
      <c r="J385" s="22">
        <v>42522</v>
      </c>
    </row>
    <row r="386" spans="2:10" x14ac:dyDescent="0.25">
      <c r="B386" s="10">
        <v>383</v>
      </c>
      <c r="C386" s="21" t="s">
        <v>948</v>
      </c>
      <c r="D386" s="21" t="s">
        <v>891</v>
      </c>
      <c r="E386" s="21" t="s">
        <v>949</v>
      </c>
      <c r="F386" s="21" t="s">
        <v>950</v>
      </c>
      <c r="G386" s="21" t="s">
        <v>955</v>
      </c>
      <c r="H386" s="21" t="s">
        <v>956</v>
      </c>
      <c r="I386" s="21" t="s">
        <v>954</v>
      </c>
      <c r="J386" s="22">
        <v>42522</v>
      </c>
    </row>
    <row r="387" spans="2:10" x14ac:dyDescent="0.25">
      <c r="B387" s="10">
        <v>384</v>
      </c>
      <c r="C387" s="21" t="s">
        <v>948</v>
      </c>
      <c r="D387" s="21" t="s">
        <v>891</v>
      </c>
      <c r="E387" s="21" t="s">
        <v>949</v>
      </c>
      <c r="F387" s="21" t="s">
        <v>950</v>
      </c>
      <c r="G387" s="21" t="s">
        <v>957</v>
      </c>
      <c r="H387" s="21" t="s">
        <v>958</v>
      </c>
      <c r="I387" s="21" t="s">
        <v>959</v>
      </c>
      <c r="J387" s="22">
        <v>42522</v>
      </c>
    </row>
    <row r="388" spans="2:10" x14ac:dyDescent="0.25">
      <c r="B388" s="10">
        <v>385</v>
      </c>
      <c r="C388" s="21" t="s">
        <v>948</v>
      </c>
      <c r="D388" s="21" t="s">
        <v>891</v>
      </c>
      <c r="E388" s="21" t="s">
        <v>949</v>
      </c>
      <c r="F388" s="21" t="s">
        <v>950</v>
      </c>
      <c r="G388" s="21" t="s">
        <v>960</v>
      </c>
      <c r="H388" s="21" t="s">
        <v>961</v>
      </c>
      <c r="I388" s="21" t="s">
        <v>959</v>
      </c>
      <c r="J388" s="22">
        <v>42522</v>
      </c>
    </row>
    <row r="389" spans="2:10" x14ac:dyDescent="0.25">
      <c r="B389" s="10">
        <v>386</v>
      </c>
      <c r="C389" s="21" t="s">
        <v>962</v>
      </c>
      <c r="D389" s="21" t="s">
        <v>891</v>
      </c>
      <c r="E389" s="21" t="s">
        <v>963</v>
      </c>
      <c r="F389" s="21" t="s">
        <v>964</v>
      </c>
      <c r="G389" s="21" t="s">
        <v>965</v>
      </c>
      <c r="H389" s="21" t="s">
        <v>967</v>
      </c>
      <c r="I389" s="21" t="s">
        <v>408</v>
      </c>
      <c r="J389" s="22">
        <v>42406</v>
      </c>
    </row>
    <row r="390" spans="2:10" x14ac:dyDescent="0.25">
      <c r="B390" s="10">
        <v>387</v>
      </c>
      <c r="C390" s="21" t="s">
        <v>962</v>
      </c>
      <c r="D390" s="21" t="s">
        <v>891</v>
      </c>
      <c r="E390" s="21" t="s">
        <v>963</v>
      </c>
      <c r="F390" s="21" t="s">
        <v>964</v>
      </c>
      <c r="G390" s="21" t="s">
        <v>968</v>
      </c>
      <c r="H390" s="21" t="s">
        <v>969</v>
      </c>
      <c r="I390" s="21" t="s">
        <v>408</v>
      </c>
      <c r="J390" s="22">
        <v>42406</v>
      </c>
    </row>
    <row r="391" spans="2:10" x14ac:dyDescent="0.25">
      <c r="B391" s="10">
        <v>388</v>
      </c>
      <c r="C391" s="21" t="s">
        <v>962</v>
      </c>
      <c r="D391" s="21" t="s">
        <v>891</v>
      </c>
      <c r="E391" s="21" t="s">
        <v>963</v>
      </c>
      <c r="F391" s="21" t="s">
        <v>964</v>
      </c>
      <c r="G391" s="21" t="s">
        <v>970</v>
      </c>
      <c r="H391" s="21" t="s">
        <v>971</v>
      </c>
      <c r="I391" s="21" t="s">
        <v>408</v>
      </c>
      <c r="J391" s="22">
        <v>42406</v>
      </c>
    </row>
    <row r="392" spans="2:10" x14ac:dyDescent="0.25">
      <c r="B392" s="10">
        <v>389</v>
      </c>
      <c r="C392" s="21" t="s">
        <v>972</v>
      </c>
      <c r="D392" s="21" t="s">
        <v>891</v>
      </c>
      <c r="E392" s="21" t="s">
        <v>963</v>
      </c>
      <c r="F392" s="21" t="s">
        <v>973</v>
      </c>
      <c r="G392" s="21" t="s">
        <v>974</v>
      </c>
      <c r="H392" s="21" t="s">
        <v>975</v>
      </c>
      <c r="I392" s="21" t="s">
        <v>408</v>
      </c>
      <c r="J392" s="22">
        <v>42406</v>
      </c>
    </row>
    <row r="393" spans="2:10" x14ac:dyDescent="0.25">
      <c r="B393" s="10">
        <v>390</v>
      </c>
      <c r="C393" s="21" t="s">
        <v>972</v>
      </c>
      <c r="D393" s="21" t="s">
        <v>891</v>
      </c>
      <c r="E393" s="21" t="s">
        <v>963</v>
      </c>
      <c r="F393" s="21" t="s">
        <v>973</v>
      </c>
      <c r="G393" s="21" t="s">
        <v>976</v>
      </c>
      <c r="H393" s="21" t="s">
        <v>977</v>
      </c>
      <c r="I393" s="21" t="s">
        <v>408</v>
      </c>
      <c r="J393" s="22">
        <v>42406</v>
      </c>
    </row>
    <row r="394" spans="2:10" x14ac:dyDescent="0.25">
      <c r="B394" s="10">
        <v>391</v>
      </c>
      <c r="C394" s="21" t="s">
        <v>978</v>
      </c>
      <c r="D394" s="21" t="s">
        <v>891</v>
      </c>
      <c r="E394" s="21" t="s">
        <v>963</v>
      </c>
      <c r="F394" s="21" t="s">
        <v>979</v>
      </c>
      <c r="G394" s="21" t="s">
        <v>980</v>
      </c>
      <c r="H394" s="21" t="s">
        <v>981</v>
      </c>
      <c r="I394" s="21" t="s">
        <v>408</v>
      </c>
      <c r="J394" s="22">
        <v>42406</v>
      </c>
    </row>
    <row r="395" spans="2:10" x14ac:dyDescent="0.25">
      <c r="B395" s="10">
        <v>392</v>
      </c>
      <c r="C395" s="21" t="s">
        <v>978</v>
      </c>
      <c r="D395" s="21" t="s">
        <v>891</v>
      </c>
      <c r="E395" s="21" t="s">
        <v>963</v>
      </c>
      <c r="F395" s="21" t="s">
        <v>979</v>
      </c>
      <c r="G395" s="21" t="s">
        <v>982</v>
      </c>
      <c r="H395" s="21" t="s">
        <v>983</v>
      </c>
      <c r="I395" s="21" t="s">
        <v>408</v>
      </c>
      <c r="J395" s="22">
        <v>42406</v>
      </c>
    </row>
    <row r="396" spans="2:10" x14ac:dyDescent="0.25">
      <c r="B396" s="10">
        <v>393</v>
      </c>
      <c r="C396" s="21" t="s">
        <v>978</v>
      </c>
      <c r="D396" s="21" t="s">
        <v>891</v>
      </c>
      <c r="E396" s="21" t="s">
        <v>963</v>
      </c>
      <c r="F396" s="21" t="s">
        <v>979</v>
      </c>
      <c r="G396" s="21" t="s">
        <v>984</v>
      </c>
      <c r="H396" s="21" t="s">
        <v>985</v>
      </c>
      <c r="I396" s="21" t="s">
        <v>408</v>
      </c>
      <c r="J396" s="22">
        <v>42406</v>
      </c>
    </row>
    <row r="397" spans="2:10" x14ac:dyDescent="0.25">
      <c r="B397" s="10">
        <v>394</v>
      </c>
      <c r="C397" s="21" t="s">
        <v>986</v>
      </c>
      <c r="D397" s="21" t="s">
        <v>891</v>
      </c>
      <c r="E397" s="21" t="s">
        <v>987</v>
      </c>
      <c r="F397" s="21" t="s">
        <v>987</v>
      </c>
      <c r="G397" s="21" t="s">
        <v>13</v>
      </c>
      <c r="H397" s="21" t="s">
        <v>988</v>
      </c>
      <c r="I397" s="21" t="s">
        <v>115</v>
      </c>
      <c r="J397" s="22">
        <v>42578</v>
      </c>
    </row>
    <row r="398" spans="2:10" x14ac:dyDescent="0.25">
      <c r="B398" s="10">
        <v>395</v>
      </c>
      <c r="C398" s="21" t="s">
        <v>986</v>
      </c>
      <c r="D398" s="21" t="s">
        <v>891</v>
      </c>
      <c r="E398" s="21" t="s">
        <v>987</v>
      </c>
      <c r="F398" s="21" t="s">
        <v>987</v>
      </c>
      <c r="G398" s="21" t="s">
        <v>15</v>
      </c>
      <c r="H398" s="21" t="s">
        <v>989</v>
      </c>
      <c r="I398" s="21" t="s">
        <v>115</v>
      </c>
      <c r="J398" s="22">
        <v>42578</v>
      </c>
    </row>
    <row r="399" spans="2:10" x14ac:dyDescent="0.25">
      <c r="B399" s="10">
        <v>396</v>
      </c>
      <c r="C399" s="23" t="s">
        <v>990</v>
      </c>
      <c r="D399" s="23" t="s">
        <v>991</v>
      </c>
      <c r="E399" s="23" t="s">
        <v>992</v>
      </c>
      <c r="F399" s="23" t="s">
        <v>993</v>
      </c>
      <c r="G399" s="23" t="s">
        <v>994</v>
      </c>
      <c r="H399" s="23" t="s">
        <v>996</v>
      </c>
      <c r="I399" s="23" t="s">
        <v>997</v>
      </c>
      <c r="J399" s="24">
        <v>42674</v>
      </c>
    </row>
    <row r="400" spans="2:10" x14ac:dyDescent="0.25">
      <c r="B400" s="10">
        <v>397</v>
      </c>
      <c r="C400" s="23" t="s">
        <v>990</v>
      </c>
      <c r="D400" s="23" t="s">
        <v>991</v>
      </c>
      <c r="E400" s="23" t="s">
        <v>992</v>
      </c>
      <c r="F400" s="23" t="s">
        <v>993</v>
      </c>
      <c r="G400" s="23" t="s">
        <v>10</v>
      </c>
      <c r="H400" s="23" t="s">
        <v>993</v>
      </c>
      <c r="I400" s="23" t="s">
        <v>998</v>
      </c>
      <c r="J400" s="24">
        <v>42674</v>
      </c>
    </row>
    <row r="401" spans="2:10" x14ac:dyDescent="0.25">
      <c r="B401" s="10">
        <v>398</v>
      </c>
      <c r="C401" s="23" t="s">
        <v>990</v>
      </c>
      <c r="D401" s="23" t="s">
        <v>991</v>
      </c>
      <c r="E401" s="23" t="s">
        <v>992</v>
      </c>
      <c r="F401" s="23" t="s">
        <v>993</v>
      </c>
      <c r="G401" s="23" t="s">
        <v>999</v>
      </c>
      <c r="H401" s="23" t="s">
        <v>993</v>
      </c>
      <c r="I401" s="23" t="s">
        <v>19</v>
      </c>
      <c r="J401" s="24">
        <v>42674</v>
      </c>
    </row>
    <row r="402" spans="2:10" x14ac:dyDescent="0.25">
      <c r="B402" s="10">
        <v>399</v>
      </c>
      <c r="C402" s="23" t="s">
        <v>990</v>
      </c>
      <c r="D402" s="23" t="s">
        <v>991</v>
      </c>
      <c r="E402" s="23" t="s">
        <v>992</v>
      </c>
      <c r="F402" s="23" t="s">
        <v>993</v>
      </c>
      <c r="G402" s="23" t="s">
        <v>1000</v>
      </c>
      <c r="H402" s="23" t="s">
        <v>993</v>
      </c>
      <c r="I402" s="23" t="s">
        <v>1001</v>
      </c>
      <c r="J402" s="24">
        <v>42674</v>
      </c>
    </row>
    <row r="403" spans="2:10" x14ac:dyDescent="0.25">
      <c r="B403" s="10">
        <v>400</v>
      </c>
      <c r="C403" s="23" t="s">
        <v>990</v>
      </c>
      <c r="D403" s="23" t="s">
        <v>991</v>
      </c>
      <c r="E403" s="23" t="s">
        <v>992</v>
      </c>
      <c r="F403" s="23" t="s">
        <v>993</v>
      </c>
      <c r="G403" s="23" t="s">
        <v>1002</v>
      </c>
      <c r="H403" s="23" t="s">
        <v>993</v>
      </c>
      <c r="I403" s="23" t="s">
        <v>1003</v>
      </c>
      <c r="J403" s="24">
        <v>42674</v>
      </c>
    </row>
    <row r="404" spans="2:10" x14ac:dyDescent="0.25">
      <c r="B404" s="10">
        <v>401</v>
      </c>
      <c r="C404" s="23" t="s">
        <v>990</v>
      </c>
      <c r="D404" s="23" t="s">
        <v>991</v>
      </c>
      <c r="E404" s="23" t="s">
        <v>992</v>
      </c>
      <c r="F404" s="23" t="s">
        <v>993</v>
      </c>
      <c r="G404" s="23" t="s">
        <v>1004</v>
      </c>
      <c r="H404" s="23" t="s">
        <v>993</v>
      </c>
      <c r="I404" s="23" t="s">
        <v>1005</v>
      </c>
      <c r="J404" s="24">
        <v>42674</v>
      </c>
    </row>
    <row r="405" spans="2:10" x14ac:dyDescent="0.25">
      <c r="B405" s="10">
        <v>402</v>
      </c>
      <c r="C405" s="23" t="s">
        <v>990</v>
      </c>
      <c r="D405" s="23" t="s">
        <v>991</v>
      </c>
      <c r="E405" s="23" t="s">
        <v>992</v>
      </c>
      <c r="F405" s="23" t="s">
        <v>993</v>
      </c>
      <c r="G405" s="23" t="s">
        <v>1006</v>
      </c>
      <c r="H405" s="23" t="s">
        <v>1007</v>
      </c>
      <c r="I405" s="23" t="s">
        <v>1008</v>
      </c>
      <c r="J405" s="24">
        <v>42674</v>
      </c>
    </row>
    <row r="406" spans="2:10" x14ac:dyDescent="0.25">
      <c r="B406" s="10">
        <v>403</v>
      </c>
      <c r="C406" s="23" t="s">
        <v>1009</v>
      </c>
      <c r="D406" s="23" t="s">
        <v>991</v>
      </c>
      <c r="E406" s="23" t="s">
        <v>992</v>
      </c>
      <c r="F406" s="23" t="s">
        <v>1010</v>
      </c>
      <c r="G406" s="23" t="s">
        <v>10</v>
      </c>
      <c r="H406" s="23" t="s">
        <v>1011</v>
      </c>
      <c r="I406" s="23" t="s">
        <v>998</v>
      </c>
      <c r="J406" s="24">
        <v>42403</v>
      </c>
    </row>
    <row r="407" spans="2:10" x14ac:dyDescent="0.25">
      <c r="B407" s="10">
        <v>404</v>
      </c>
      <c r="C407" s="23" t="s">
        <v>1009</v>
      </c>
      <c r="D407" s="23" t="s">
        <v>991</v>
      </c>
      <c r="E407" s="23" t="s">
        <v>992</v>
      </c>
      <c r="F407" s="23" t="s">
        <v>1010</v>
      </c>
      <c r="G407" s="23" t="s">
        <v>1000</v>
      </c>
      <c r="H407" s="23" t="s">
        <v>1011</v>
      </c>
      <c r="I407" s="23" t="s">
        <v>1001</v>
      </c>
      <c r="J407" s="24">
        <v>42403</v>
      </c>
    </row>
    <row r="408" spans="2:10" x14ac:dyDescent="0.25">
      <c r="B408" s="10">
        <v>405</v>
      </c>
      <c r="C408" s="23" t="s">
        <v>1012</v>
      </c>
      <c r="D408" s="23" t="s">
        <v>991</v>
      </c>
      <c r="E408" s="23" t="s">
        <v>992</v>
      </c>
      <c r="F408" s="23" t="s">
        <v>1013</v>
      </c>
      <c r="G408" s="23" t="s">
        <v>10</v>
      </c>
      <c r="H408" s="23" t="s">
        <v>1015</v>
      </c>
      <c r="I408" s="23" t="s">
        <v>27</v>
      </c>
      <c r="J408" s="24">
        <v>42702</v>
      </c>
    </row>
    <row r="409" spans="2:10" x14ac:dyDescent="0.25">
      <c r="B409" s="10">
        <v>406</v>
      </c>
      <c r="C409" s="23" t="s">
        <v>1016</v>
      </c>
      <c r="D409" s="23" t="s">
        <v>991</v>
      </c>
      <c r="E409" s="23" t="s">
        <v>992</v>
      </c>
      <c r="F409" s="23" t="s">
        <v>1017</v>
      </c>
      <c r="G409" s="23" t="s">
        <v>10</v>
      </c>
      <c r="H409" s="23" t="s">
        <v>1019</v>
      </c>
      <c r="I409" s="23" t="s">
        <v>1020</v>
      </c>
      <c r="J409" s="24">
        <v>42429</v>
      </c>
    </row>
    <row r="410" spans="2:10" x14ac:dyDescent="0.25">
      <c r="B410" s="10">
        <v>407</v>
      </c>
      <c r="C410" s="23" t="s">
        <v>1016</v>
      </c>
      <c r="D410" s="23" t="s">
        <v>991</v>
      </c>
      <c r="E410" s="23" t="s">
        <v>992</v>
      </c>
      <c r="F410" s="23" t="s">
        <v>1017</v>
      </c>
      <c r="G410" s="23" t="s">
        <v>381</v>
      </c>
      <c r="H410" s="23" t="s">
        <v>1019</v>
      </c>
      <c r="I410" s="23" t="s">
        <v>381</v>
      </c>
      <c r="J410" s="24">
        <v>42429</v>
      </c>
    </row>
    <row r="411" spans="2:10" x14ac:dyDescent="0.25">
      <c r="B411" s="10">
        <v>408</v>
      </c>
      <c r="C411" s="23" t="s">
        <v>1016</v>
      </c>
      <c r="D411" s="23" t="s">
        <v>991</v>
      </c>
      <c r="E411" s="23" t="s">
        <v>992</v>
      </c>
      <c r="F411" s="23" t="s">
        <v>1017</v>
      </c>
      <c r="G411" s="23" t="s">
        <v>1000</v>
      </c>
      <c r="H411" s="23" t="s">
        <v>1019</v>
      </c>
      <c r="I411" s="23" t="s">
        <v>383</v>
      </c>
      <c r="J411" s="24">
        <v>42429</v>
      </c>
    </row>
    <row r="412" spans="2:10" x14ac:dyDescent="0.25">
      <c r="B412" s="10">
        <v>409</v>
      </c>
      <c r="C412" s="23" t="s">
        <v>1021</v>
      </c>
      <c r="D412" s="23" t="s">
        <v>991</v>
      </c>
      <c r="E412" s="23" t="s">
        <v>1022</v>
      </c>
      <c r="F412" s="23" t="s">
        <v>1023</v>
      </c>
      <c r="G412" s="23" t="s">
        <v>10</v>
      </c>
      <c r="H412" s="23" t="s">
        <v>1025</v>
      </c>
      <c r="I412" s="23" t="s">
        <v>1026</v>
      </c>
      <c r="J412" s="24">
        <v>42402</v>
      </c>
    </row>
    <row r="413" spans="2:10" x14ac:dyDescent="0.25">
      <c r="B413" s="10">
        <v>410</v>
      </c>
      <c r="C413" s="23" t="s">
        <v>1027</v>
      </c>
      <c r="D413" s="23" t="s">
        <v>991</v>
      </c>
      <c r="E413" s="23" t="s">
        <v>1022</v>
      </c>
      <c r="F413" s="23" t="s">
        <v>1023</v>
      </c>
      <c r="G413" s="23" t="s">
        <v>1028</v>
      </c>
      <c r="H413" s="23" t="s">
        <v>1029</v>
      </c>
      <c r="I413" s="23" t="s">
        <v>1026</v>
      </c>
      <c r="J413" s="24">
        <v>42402</v>
      </c>
    </row>
    <row r="414" spans="2:10" x14ac:dyDescent="0.25">
      <c r="B414" s="10">
        <v>411</v>
      </c>
      <c r="C414" s="23" t="s">
        <v>1027</v>
      </c>
      <c r="D414" s="23" t="s">
        <v>991</v>
      </c>
      <c r="E414" s="23" t="s">
        <v>1022</v>
      </c>
      <c r="F414" s="23" t="s">
        <v>1023</v>
      </c>
      <c r="G414" s="23" t="s">
        <v>1030</v>
      </c>
      <c r="H414" s="23" t="s">
        <v>1031</v>
      </c>
      <c r="I414" s="23" t="s">
        <v>1026</v>
      </c>
      <c r="J414" s="24">
        <v>42402</v>
      </c>
    </row>
    <row r="415" spans="2:10" x14ac:dyDescent="0.25">
      <c r="B415" s="10">
        <v>412</v>
      </c>
      <c r="C415" s="23" t="s">
        <v>1032</v>
      </c>
      <c r="D415" s="23" t="s">
        <v>991</v>
      </c>
      <c r="E415" s="23" t="s">
        <v>1033</v>
      </c>
      <c r="F415" s="23" t="s">
        <v>1034</v>
      </c>
      <c r="G415" s="23" t="s">
        <v>10</v>
      </c>
      <c r="H415" s="23" t="s">
        <v>1035</v>
      </c>
      <c r="I415" s="23" t="s">
        <v>27</v>
      </c>
      <c r="J415" s="24">
        <v>42702</v>
      </c>
    </row>
    <row r="416" spans="2:10" x14ac:dyDescent="0.25">
      <c r="B416" s="10">
        <v>413</v>
      </c>
      <c r="C416" s="23" t="s">
        <v>1032</v>
      </c>
      <c r="D416" s="23" t="s">
        <v>991</v>
      </c>
      <c r="E416" s="23" t="s">
        <v>1033</v>
      </c>
      <c r="F416" s="23" t="s">
        <v>1034</v>
      </c>
      <c r="G416" s="23" t="s">
        <v>96</v>
      </c>
      <c r="H416" s="23" t="s">
        <v>1036</v>
      </c>
      <c r="I416" s="23" t="s">
        <v>749</v>
      </c>
      <c r="J416" s="24">
        <v>42702</v>
      </c>
    </row>
    <row r="417" spans="2:10" x14ac:dyDescent="0.25">
      <c r="B417" s="10">
        <v>414</v>
      </c>
      <c r="C417" s="23" t="s">
        <v>1032</v>
      </c>
      <c r="D417" s="23" t="s">
        <v>991</v>
      </c>
      <c r="E417" s="23" t="s">
        <v>1033</v>
      </c>
      <c r="F417" s="23" t="s">
        <v>1034</v>
      </c>
      <c r="G417" s="23" t="s">
        <v>94</v>
      </c>
      <c r="H417" s="23" t="s">
        <v>1037</v>
      </c>
      <c r="I417" s="23" t="s">
        <v>149</v>
      </c>
      <c r="J417" s="24">
        <v>42702</v>
      </c>
    </row>
    <row r="418" spans="2:10" x14ac:dyDescent="0.25">
      <c r="B418" s="10">
        <v>415</v>
      </c>
      <c r="C418" s="23" t="s">
        <v>1038</v>
      </c>
      <c r="D418" s="23" t="s">
        <v>991</v>
      </c>
      <c r="E418" s="23" t="s">
        <v>1033</v>
      </c>
      <c r="F418" s="23" t="s">
        <v>1039</v>
      </c>
      <c r="G418" s="23" t="s">
        <v>10</v>
      </c>
      <c r="H418" s="23" t="s">
        <v>1040</v>
      </c>
      <c r="I418" s="23" t="s">
        <v>1041</v>
      </c>
      <c r="J418" s="24">
        <v>42702</v>
      </c>
    </row>
    <row r="419" spans="2:10" x14ac:dyDescent="0.25">
      <c r="B419" s="10">
        <v>416</v>
      </c>
      <c r="C419" s="23" t="s">
        <v>1042</v>
      </c>
      <c r="D419" s="23" t="s">
        <v>991</v>
      </c>
      <c r="E419" s="23" t="s">
        <v>1033</v>
      </c>
      <c r="F419" s="23" t="s">
        <v>1043</v>
      </c>
      <c r="G419" s="23" t="s">
        <v>10</v>
      </c>
      <c r="H419" s="23" t="s">
        <v>1045</v>
      </c>
      <c r="I419" s="23" t="s">
        <v>1046</v>
      </c>
      <c r="J419" s="24">
        <v>42703</v>
      </c>
    </row>
    <row r="420" spans="2:10" x14ac:dyDescent="0.25">
      <c r="B420" s="10">
        <v>417</v>
      </c>
      <c r="C420" s="23" t="s">
        <v>1047</v>
      </c>
      <c r="D420" s="23" t="s">
        <v>991</v>
      </c>
      <c r="E420" s="23" t="s">
        <v>1033</v>
      </c>
      <c r="F420" s="23" t="s">
        <v>1048</v>
      </c>
      <c r="G420" s="23" t="s">
        <v>10</v>
      </c>
      <c r="H420" s="23" t="s">
        <v>1045</v>
      </c>
      <c r="I420" s="23" t="s">
        <v>1049</v>
      </c>
      <c r="J420" s="24">
        <v>42703</v>
      </c>
    </row>
    <row r="421" spans="2:10" x14ac:dyDescent="0.25">
      <c r="B421" s="10">
        <v>418</v>
      </c>
      <c r="C421" s="23" t="s">
        <v>1050</v>
      </c>
      <c r="D421" s="23" t="s">
        <v>991</v>
      </c>
      <c r="E421" s="23" t="s">
        <v>1033</v>
      </c>
      <c r="F421" s="23" t="s">
        <v>1051</v>
      </c>
      <c r="G421" s="23" t="s">
        <v>10</v>
      </c>
      <c r="H421" s="23" t="s">
        <v>1052</v>
      </c>
      <c r="I421" s="23" t="s">
        <v>19</v>
      </c>
      <c r="J421" s="24">
        <v>42703</v>
      </c>
    </row>
    <row r="422" spans="2:10" x14ac:dyDescent="0.25">
      <c r="B422" s="10">
        <v>419</v>
      </c>
      <c r="C422" s="23" t="s">
        <v>1053</v>
      </c>
      <c r="D422" s="23" t="s">
        <v>991</v>
      </c>
      <c r="E422" s="23" t="s">
        <v>1033</v>
      </c>
      <c r="F422" s="23" t="s">
        <v>1054</v>
      </c>
      <c r="G422" s="23" t="s">
        <v>10</v>
      </c>
      <c r="H422" s="23" t="s">
        <v>1052</v>
      </c>
      <c r="I422" s="23" t="s">
        <v>1049</v>
      </c>
      <c r="J422" s="24">
        <v>42703</v>
      </c>
    </row>
    <row r="423" spans="2:10" x14ac:dyDescent="0.25">
      <c r="B423" s="10">
        <v>420</v>
      </c>
      <c r="C423" s="23" t="s">
        <v>1055</v>
      </c>
      <c r="D423" s="23" t="s">
        <v>991</v>
      </c>
      <c r="E423" s="23" t="s">
        <v>1056</v>
      </c>
      <c r="F423" s="23" t="s">
        <v>1057</v>
      </c>
      <c r="G423" s="23" t="s">
        <v>1058</v>
      </c>
      <c r="H423" s="23" t="s">
        <v>1059</v>
      </c>
      <c r="I423" s="23" t="s">
        <v>1058</v>
      </c>
      <c r="J423" s="24">
        <v>42402</v>
      </c>
    </row>
    <row r="424" spans="2:10" x14ac:dyDescent="0.25">
      <c r="B424" s="10">
        <v>421</v>
      </c>
      <c r="C424" s="23" t="s">
        <v>1055</v>
      </c>
      <c r="D424" s="23" t="s">
        <v>991</v>
      </c>
      <c r="E424" s="23" t="s">
        <v>1056</v>
      </c>
      <c r="F424" s="23" t="s">
        <v>1057</v>
      </c>
      <c r="G424" s="23" t="s">
        <v>1060</v>
      </c>
      <c r="H424" s="23" t="s">
        <v>1059</v>
      </c>
      <c r="I424" s="23" t="s">
        <v>1060</v>
      </c>
      <c r="J424" s="24">
        <v>42402</v>
      </c>
    </row>
    <row r="425" spans="2:10" x14ac:dyDescent="0.25">
      <c r="B425" s="10">
        <v>422</v>
      </c>
      <c r="C425" s="23" t="s">
        <v>1061</v>
      </c>
      <c r="D425" s="23" t="s">
        <v>991</v>
      </c>
      <c r="E425" s="23" t="s">
        <v>1056</v>
      </c>
      <c r="F425" s="23" t="s">
        <v>4711</v>
      </c>
      <c r="G425" s="23" t="s">
        <v>10</v>
      </c>
      <c r="H425" s="23" t="s">
        <v>1063</v>
      </c>
      <c r="I425" s="23" t="s">
        <v>1064</v>
      </c>
      <c r="J425" s="24">
        <v>42698</v>
      </c>
    </row>
    <row r="426" spans="2:10" x14ac:dyDescent="0.25">
      <c r="B426" s="10">
        <v>423</v>
      </c>
      <c r="C426" s="23" t="s">
        <v>1065</v>
      </c>
      <c r="D426" s="23" t="s">
        <v>991</v>
      </c>
      <c r="E426" s="23" t="s">
        <v>1066</v>
      </c>
      <c r="F426" s="23" t="s">
        <v>1067</v>
      </c>
      <c r="G426" s="23" t="s">
        <v>10</v>
      </c>
      <c r="H426" s="23" t="s">
        <v>1069</v>
      </c>
      <c r="I426" s="23" t="s">
        <v>414</v>
      </c>
      <c r="J426" s="24">
        <v>42432</v>
      </c>
    </row>
    <row r="427" spans="2:10" x14ac:dyDescent="0.25">
      <c r="B427" s="10">
        <v>424</v>
      </c>
      <c r="C427" s="23" t="s">
        <v>1070</v>
      </c>
      <c r="D427" s="23" t="s">
        <v>991</v>
      </c>
      <c r="E427" s="23" t="s">
        <v>1071</v>
      </c>
      <c r="F427" s="23" t="s">
        <v>1071</v>
      </c>
      <c r="G427" s="23" t="s">
        <v>1072</v>
      </c>
      <c r="H427" s="23" t="s">
        <v>1073</v>
      </c>
      <c r="I427" s="23" t="s">
        <v>1074</v>
      </c>
      <c r="J427" s="24">
        <v>42684</v>
      </c>
    </row>
    <row r="428" spans="2:10" x14ac:dyDescent="0.25">
      <c r="B428" s="10">
        <v>425</v>
      </c>
      <c r="C428" s="23" t="s">
        <v>1070</v>
      </c>
      <c r="D428" s="23" t="s">
        <v>991</v>
      </c>
      <c r="E428" s="23" t="s">
        <v>1071</v>
      </c>
      <c r="F428" s="23" t="s">
        <v>1071</v>
      </c>
      <c r="G428" s="23" t="s">
        <v>1075</v>
      </c>
      <c r="H428" s="23" t="s">
        <v>1073</v>
      </c>
      <c r="I428" s="23" t="s">
        <v>1076</v>
      </c>
      <c r="J428" s="24">
        <v>42684</v>
      </c>
    </row>
    <row r="429" spans="2:10" x14ac:dyDescent="0.25">
      <c r="B429" s="10">
        <v>426</v>
      </c>
      <c r="C429" s="23" t="s">
        <v>1070</v>
      </c>
      <c r="D429" s="23" t="s">
        <v>991</v>
      </c>
      <c r="E429" s="23" t="s">
        <v>1071</v>
      </c>
      <c r="F429" s="23" t="s">
        <v>1071</v>
      </c>
      <c r="G429" s="23" t="s">
        <v>1077</v>
      </c>
      <c r="H429" s="23" t="s">
        <v>1073</v>
      </c>
      <c r="I429" s="23" t="s">
        <v>1078</v>
      </c>
      <c r="J429" s="24">
        <v>42684</v>
      </c>
    </row>
    <row r="430" spans="2:10" x14ac:dyDescent="0.25">
      <c r="B430" s="10">
        <v>427</v>
      </c>
      <c r="C430" s="23" t="s">
        <v>1070</v>
      </c>
      <c r="D430" s="23" t="s">
        <v>991</v>
      </c>
      <c r="E430" s="23" t="s">
        <v>1071</v>
      </c>
      <c r="F430" s="23" t="s">
        <v>1071</v>
      </c>
      <c r="G430" s="23" t="s">
        <v>1079</v>
      </c>
      <c r="H430" s="23" t="s">
        <v>1080</v>
      </c>
      <c r="I430" s="23" t="s">
        <v>1074</v>
      </c>
      <c r="J430" s="24">
        <v>42684</v>
      </c>
    </row>
    <row r="431" spans="2:10" x14ac:dyDescent="0.25">
      <c r="B431" s="10">
        <v>428</v>
      </c>
      <c r="C431" s="23" t="s">
        <v>1070</v>
      </c>
      <c r="D431" s="23" t="s">
        <v>991</v>
      </c>
      <c r="E431" s="23" t="s">
        <v>1071</v>
      </c>
      <c r="F431" s="23" t="s">
        <v>1071</v>
      </c>
      <c r="G431" s="23" t="s">
        <v>1081</v>
      </c>
      <c r="H431" s="23" t="s">
        <v>1082</v>
      </c>
      <c r="I431" s="23" t="s">
        <v>1074</v>
      </c>
      <c r="J431" s="24">
        <v>42684</v>
      </c>
    </row>
    <row r="432" spans="2:10" x14ac:dyDescent="0.25">
      <c r="B432" s="10">
        <v>429</v>
      </c>
      <c r="C432" s="23" t="s">
        <v>1070</v>
      </c>
      <c r="D432" s="23" t="s">
        <v>991</v>
      </c>
      <c r="E432" s="23" t="s">
        <v>1071</v>
      </c>
      <c r="F432" s="23" t="s">
        <v>1071</v>
      </c>
      <c r="G432" s="23" t="s">
        <v>1083</v>
      </c>
      <c r="H432" s="23" t="s">
        <v>1084</v>
      </c>
      <c r="I432" s="23" t="s">
        <v>1074</v>
      </c>
      <c r="J432" s="24">
        <v>42684</v>
      </c>
    </row>
    <row r="433" spans="2:10" x14ac:dyDescent="0.25">
      <c r="B433" s="10">
        <v>430</v>
      </c>
      <c r="C433" s="23" t="s">
        <v>1070</v>
      </c>
      <c r="D433" s="23" t="s">
        <v>991</v>
      </c>
      <c r="E433" s="23" t="s">
        <v>1071</v>
      </c>
      <c r="F433" s="23" t="s">
        <v>1071</v>
      </c>
      <c r="G433" s="23" t="s">
        <v>1085</v>
      </c>
      <c r="H433" s="23" t="s">
        <v>1086</v>
      </c>
      <c r="I433" s="23" t="s">
        <v>1074</v>
      </c>
      <c r="J433" s="24">
        <v>42684</v>
      </c>
    </row>
    <row r="434" spans="2:10" x14ac:dyDescent="0.25">
      <c r="B434" s="10">
        <v>431</v>
      </c>
      <c r="C434" s="23" t="s">
        <v>1070</v>
      </c>
      <c r="D434" s="23" t="s">
        <v>991</v>
      </c>
      <c r="E434" s="23" t="s">
        <v>1071</v>
      </c>
      <c r="F434" s="23" t="s">
        <v>1071</v>
      </c>
      <c r="G434" s="23" t="s">
        <v>1087</v>
      </c>
      <c r="H434" s="23" t="s">
        <v>1080</v>
      </c>
      <c r="I434" s="23" t="s">
        <v>1076</v>
      </c>
      <c r="J434" s="24">
        <v>42684</v>
      </c>
    </row>
    <row r="435" spans="2:10" x14ac:dyDescent="0.25">
      <c r="B435" s="10">
        <v>432</v>
      </c>
      <c r="C435" s="23" t="s">
        <v>1070</v>
      </c>
      <c r="D435" s="23" t="s">
        <v>991</v>
      </c>
      <c r="E435" s="23" t="s">
        <v>1071</v>
      </c>
      <c r="F435" s="23" t="s">
        <v>1071</v>
      </c>
      <c r="G435" s="23" t="s">
        <v>1088</v>
      </c>
      <c r="H435" s="23" t="s">
        <v>1082</v>
      </c>
      <c r="I435" s="23" t="s">
        <v>1076</v>
      </c>
      <c r="J435" s="24">
        <v>42684</v>
      </c>
    </row>
    <row r="436" spans="2:10" x14ac:dyDescent="0.25">
      <c r="B436" s="10">
        <v>433</v>
      </c>
      <c r="C436" s="23" t="s">
        <v>1070</v>
      </c>
      <c r="D436" s="23" t="s">
        <v>991</v>
      </c>
      <c r="E436" s="23" t="s">
        <v>1071</v>
      </c>
      <c r="F436" s="23" t="s">
        <v>1071</v>
      </c>
      <c r="G436" s="23" t="s">
        <v>1089</v>
      </c>
      <c r="H436" s="23" t="s">
        <v>1084</v>
      </c>
      <c r="I436" s="23" t="s">
        <v>1076</v>
      </c>
      <c r="J436" s="24">
        <v>42684</v>
      </c>
    </row>
    <row r="437" spans="2:10" x14ac:dyDescent="0.25">
      <c r="B437" s="10">
        <v>434</v>
      </c>
      <c r="C437" s="23" t="s">
        <v>1070</v>
      </c>
      <c r="D437" s="23" t="s">
        <v>991</v>
      </c>
      <c r="E437" s="23" t="s">
        <v>1071</v>
      </c>
      <c r="F437" s="23" t="s">
        <v>1071</v>
      </c>
      <c r="G437" s="23" t="s">
        <v>1090</v>
      </c>
      <c r="H437" s="23" t="s">
        <v>1086</v>
      </c>
      <c r="I437" s="23" t="s">
        <v>1076</v>
      </c>
      <c r="J437" s="24">
        <v>42684</v>
      </c>
    </row>
    <row r="438" spans="2:10" x14ac:dyDescent="0.25">
      <c r="B438" s="10">
        <v>435</v>
      </c>
      <c r="C438" s="23" t="s">
        <v>1070</v>
      </c>
      <c r="D438" s="23" t="s">
        <v>991</v>
      </c>
      <c r="E438" s="23" t="s">
        <v>1071</v>
      </c>
      <c r="F438" s="23" t="s">
        <v>1071</v>
      </c>
      <c r="G438" s="23" t="s">
        <v>1091</v>
      </c>
      <c r="H438" s="23" t="s">
        <v>1080</v>
      </c>
      <c r="I438" s="23" t="s">
        <v>1078</v>
      </c>
      <c r="J438" s="24">
        <v>42684</v>
      </c>
    </row>
    <row r="439" spans="2:10" x14ac:dyDescent="0.25">
      <c r="B439" s="10">
        <v>436</v>
      </c>
      <c r="C439" s="23" t="s">
        <v>1070</v>
      </c>
      <c r="D439" s="23" t="s">
        <v>991</v>
      </c>
      <c r="E439" s="23" t="s">
        <v>1071</v>
      </c>
      <c r="F439" s="23" t="s">
        <v>1071</v>
      </c>
      <c r="G439" s="23" t="s">
        <v>1092</v>
      </c>
      <c r="H439" s="23" t="s">
        <v>1082</v>
      </c>
      <c r="I439" s="23" t="s">
        <v>1078</v>
      </c>
      <c r="J439" s="24">
        <v>42684</v>
      </c>
    </row>
    <row r="440" spans="2:10" x14ac:dyDescent="0.25">
      <c r="B440" s="10">
        <v>437</v>
      </c>
      <c r="C440" s="23" t="s">
        <v>1070</v>
      </c>
      <c r="D440" s="23" t="s">
        <v>991</v>
      </c>
      <c r="E440" s="23" t="s">
        <v>1071</v>
      </c>
      <c r="F440" s="23" t="s">
        <v>1071</v>
      </c>
      <c r="G440" s="23" t="s">
        <v>1093</v>
      </c>
      <c r="H440" s="23" t="s">
        <v>1084</v>
      </c>
      <c r="I440" s="23" t="s">
        <v>1078</v>
      </c>
      <c r="J440" s="24">
        <v>42684</v>
      </c>
    </row>
    <row r="441" spans="2:10" x14ac:dyDescent="0.25">
      <c r="B441" s="10">
        <v>438</v>
      </c>
      <c r="C441" s="23" t="s">
        <v>1070</v>
      </c>
      <c r="D441" s="23" t="s">
        <v>991</v>
      </c>
      <c r="E441" s="23" t="s">
        <v>1071</v>
      </c>
      <c r="F441" s="23" t="s">
        <v>1071</v>
      </c>
      <c r="G441" s="23" t="s">
        <v>1094</v>
      </c>
      <c r="H441" s="23" t="s">
        <v>1086</v>
      </c>
      <c r="I441" s="23" t="s">
        <v>1078</v>
      </c>
      <c r="J441" s="24">
        <v>42684</v>
      </c>
    </row>
    <row r="442" spans="2:10" x14ac:dyDescent="0.25">
      <c r="B442" s="10">
        <v>439</v>
      </c>
      <c r="C442" s="23" t="s">
        <v>1095</v>
      </c>
      <c r="D442" s="23" t="s">
        <v>991</v>
      </c>
      <c r="E442" s="23" t="s">
        <v>1071</v>
      </c>
      <c r="F442" s="23" t="s">
        <v>1096</v>
      </c>
      <c r="G442" s="23" t="s">
        <v>10</v>
      </c>
      <c r="H442" s="23" t="s">
        <v>1073</v>
      </c>
      <c r="I442" s="23" t="s">
        <v>19</v>
      </c>
      <c r="J442" s="24">
        <v>42684</v>
      </c>
    </row>
    <row r="443" spans="2:10" x14ac:dyDescent="0.25">
      <c r="B443" s="10">
        <v>440</v>
      </c>
      <c r="C443" s="23" t="s">
        <v>1095</v>
      </c>
      <c r="D443" s="23" t="s">
        <v>991</v>
      </c>
      <c r="E443" s="23" t="s">
        <v>1071</v>
      </c>
      <c r="F443" s="23" t="s">
        <v>1096</v>
      </c>
      <c r="G443" s="23" t="s">
        <v>1079</v>
      </c>
      <c r="H443" s="23" t="s">
        <v>1080</v>
      </c>
      <c r="I443" s="23" t="s">
        <v>19</v>
      </c>
      <c r="J443" s="24">
        <v>42684</v>
      </c>
    </row>
    <row r="444" spans="2:10" x14ac:dyDescent="0.25">
      <c r="B444" s="10">
        <v>441</v>
      </c>
      <c r="C444" s="23" t="s">
        <v>1095</v>
      </c>
      <c r="D444" s="23" t="s">
        <v>991</v>
      </c>
      <c r="E444" s="23" t="s">
        <v>1071</v>
      </c>
      <c r="F444" s="23" t="s">
        <v>1096</v>
      </c>
      <c r="G444" s="23" t="s">
        <v>1097</v>
      </c>
      <c r="H444" s="23" t="s">
        <v>1086</v>
      </c>
      <c r="I444" s="23" t="s">
        <v>19</v>
      </c>
      <c r="J444" s="24">
        <v>42684</v>
      </c>
    </row>
    <row r="445" spans="2:10" x14ac:dyDescent="0.25">
      <c r="B445" s="10">
        <v>442</v>
      </c>
      <c r="C445" s="23" t="s">
        <v>1095</v>
      </c>
      <c r="D445" s="23" t="s">
        <v>991</v>
      </c>
      <c r="E445" s="23" t="s">
        <v>1071</v>
      </c>
      <c r="F445" s="23" t="s">
        <v>1096</v>
      </c>
      <c r="G445" s="23" t="s">
        <v>1081</v>
      </c>
      <c r="H445" s="23" t="s">
        <v>1082</v>
      </c>
      <c r="I445" s="23" t="s">
        <v>19</v>
      </c>
      <c r="J445" s="24">
        <v>42684</v>
      </c>
    </row>
    <row r="446" spans="2:10" x14ac:dyDescent="0.25">
      <c r="B446" s="10">
        <v>443</v>
      </c>
      <c r="C446" s="23" t="s">
        <v>1095</v>
      </c>
      <c r="D446" s="23" t="s">
        <v>991</v>
      </c>
      <c r="E446" s="23" t="s">
        <v>1071</v>
      </c>
      <c r="F446" s="23" t="s">
        <v>1096</v>
      </c>
      <c r="G446" s="23" t="s">
        <v>1083</v>
      </c>
      <c r="H446" s="23" t="s">
        <v>1084</v>
      </c>
      <c r="I446" s="23" t="s">
        <v>19</v>
      </c>
      <c r="J446" s="24">
        <v>42684</v>
      </c>
    </row>
    <row r="447" spans="2:10" x14ac:dyDescent="0.25">
      <c r="B447" s="10">
        <v>444</v>
      </c>
      <c r="C447" s="23" t="s">
        <v>1098</v>
      </c>
      <c r="D447" s="23" t="s">
        <v>991</v>
      </c>
      <c r="E447" s="23" t="s">
        <v>1071</v>
      </c>
      <c r="F447" s="23" t="s">
        <v>1099</v>
      </c>
      <c r="G447" s="23" t="s">
        <v>1100</v>
      </c>
      <c r="H447" s="23" t="s">
        <v>1101</v>
      </c>
      <c r="I447" s="23" t="s">
        <v>1074</v>
      </c>
      <c r="J447" s="24">
        <v>42684</v>
      </c>
    </row>
    <row r="448" spans="2:10" x14ac:dyDescent="0.25">
      <c r="B448" s="10">
        <v>445</v>
      </c>
      <c r="C448" s="23" t="s">
        <v>1098</v>
      </c>
      <c r="D448" s="23" t="s">
        <v>991</v>
      </c>
      <c r="E448" s="23" t="s">
        <v>1071</v>
      </c>
      <c r="F448" s="23" t="s">
        <v>1099</v>
      </c>
      <c r="G448" s="23" t="s">
        <v>1102</v>
      </c>
      <c r="H448" s="23" t="s">
        <v>1103</v>
      </c>
      <c r="I448" s="23" t="s">
        <v>1074</v>
      </c>
      <c r="J448" s="24">
        <v>42684</v>
      </c>
    </row>
    <row r="449" spans="2:10" x14ac:dyDescent="0.25">
      <c r="B449" s="10">
        <v>446</v>
      </c>
      <c r="C449" s="23" t="s">
        <v>1098</v>
      </c>
      <c r="D449" s="23" t="s">
        <v>991</v>
      </c>
      <c r="E449" s="23" t="s">
        <v>1071</v>
      </c>
      <c r="F449" s="23" t="s">
        <v>1099</v>
      </c>
      <c r="G449" s="23" t="s">
        <v>1104</v>
      </c>
      <c r="H449" s="23" t="s">
        <v>1105</v>
      </c>
      <c r="I449" s="23" t="s">
        <v>1074</v>
      </c>
      <c r="J449" s="24">
        <v>42684</v>
      </c>
    </row>
    <row r="450" spans="2:10" x14ac:dyDescent="0.25">
      <c r="B450" s="10">
        <v>447</v>
      </c>
      <c r="C450" s="23" t="s">
        <v>1098</v>
      </c>
      <c r="D450" s="23" t="s">
        <v>991</v>
      </c>
      <c r="E450" s="23" t="s">
        <v>1071</v>
      </c>
      <c r="F450" s="23" t="s">
        <v>1099</v>
      </c>
      <c r="G450" s="23" t="s">
        <v>1106</v>
      </c>
      <c r="H450" s="23" t="s">
        <v>1107</v>
      </c>
      <c r="I450" s="23" t="s">
        <v>1074</v>
      </c>
      <c r="J450" s="24">
        <v>42684</v>
      </c>
    </row>
    <row r="451" spans="2:10" x14ac:dyDescent="0.25">
      <c r="B451" s="10">
        <v>448</v>
      </c>
      <c r="C451" s="23" t="s">
        <v>1098</v>
      </c>
      <c r="D451" s="23" t="s">
        <v>991</v>
      </c>
      <c r="E451" s="23" t="s">
        <v>1071</v>
      </c>
      <c r="F451" s="23" t="s">
        <v>1099</v>
      </c>
      <c r="G451" s="23" t="s">
        <v>1108</v>
      </c>
      <c r="H451" s="23" t="s">
        <v>1109</v>
      </c>
      <c r="I451" s="23" t="s">
        <v>1074</v>
      </c>
      <c r="J451" s="24">
        <v>42684</v>
      </c>
    </row>
    <row r="452" spans="2:10" x14ac:dyDescent="0.25">
      <c r="B452" s="10">
        <v>449</v>
      </c>
      <c r="C452" s="23" t="s">
        <v>1098</v>
      </c>
      <c r="D452" s="23" t="s">
        <v>991</v>
      </c>
      <c r="E452" s="23" t="s">
        <v>1071</v>
      </c>
      <c r="F452" s="23" t="s">
        <v>1099</v>
      </c>
      <c r="G452" s="23" t="s">
        <v>1110</v>
      </c>
      <c r="H452" s="23" t="s">
        <v>1111</v>
      </c>
      <c r="I452" s="23" t="s">
        <v>1074</v>
      </c>
      <c r="J452" s="24">
        <v>42684</v>
      </c>
    </row>
    <row r="453" spans="2:10" x14ac:dyDescent="0.25">
      <c r="B453" s="10">
        <v>450</v>
      </c>
      <c r="C453" s="23" t="s">
        <v>1098</v>
      </c>
      <c r="D453" s="23" t="s">
        <v>991</v>
      </c>
      <c r="E453" s="23" t="s">
        <v>1071</v>
      </c>
      <c r="F453" s="23" t="s">
        <v>1099</v>
      </c>
      <c r="G453" s="23" t="s">
        <v>1112</v>
      </c>
      <c r="H453" s="23" t="s">
        <v>1101</v>
      </c>
      <c r="I453" s="23" t="s">
        <v>1076</v>
      </c>
      <c r="J453" s="24">
        <v>42684</v>
      </c>
    </row>
    <row r="454" spans="2:10" x14ac:dyDescent="0.25">
      <c r="B454" s="10">
        <v>451</v>
      </c>
      <c r="C454" s="23" t="s">
        <v>1098</v>
      </c>
      <c r="D454" s="23" t="s">
        <v>991</v>
      </c>
      <c r="E454" s="23" t="s">
        <v>1071</v>
      </c>
      <c r="F454" s="23" t="s">
        <v>1099</v>
      </c>
      <c r="G454" s="23" t="s">
        <v>1113</v>
      </c>
      <c r="H454" s="23" t="s">
        <v>1103</v>
      </c>
      <c r="I454" s="23" t="s">
        <v>1076</v>
      </c>
      <c r="J454" s="24">
        <v>42684</v>
      </c>
    </row>
    <row r="455" spans="2:10" x14ac:dyDescent="0.25">
      <c r="B455" s="10">
        <v>452</v>
      </c>
      <c r="C455" s="23" t="s">
        <v>1098</v>
      </c>
      <c r="D455" s="23" t="s">
        <v>991</v>
      </c>
      <c r="E455" s="23" t="s">
        <v>1071</v>
      </c>
      <c r="F455" s="23" t="s">
        <v>1099</v>
      </c>
      <c r="G455" s="23" t="s">
        <v>1114</v>
      </c>
      <c r="H455" s="23" t="s">
        <v>1105</v>
      </c>
      <c r="I455" s="23" t="s">
        <v>1076</v>
      </c>
      <c r="J455" s="24">
        <v>42684</v>
      </c>
    </row>
    <row r="456" spans="2:10" x14ac:dyDescent="0.25">
      <c r="B456" s="10">
        <v>453</v>
      </c>
      <c r="C456" s="23" t="s">
        <v>1098</v>
      </c>
      <c r="D456" s="23" t="s">
        <v>991</v>
      </c>
      <c r="E456" s="23" t="s">
        <v>1071</v>
      </c>
      <c r="F456" s="23" t="s">
        <v>1099</v>
      </c>
      <c r="G456" s="23" t="s">
        <v>1115</v>
      </c>
      <c r="H456" s="23" t="s">
        <v>1107</v>
      </c>
      <c r="I456" s="23" t="s">
        <v>1076</v>
      </c>
      <c r="J456" s="24">
        <v>42684</v>
      </c>
    </row>
    <row r="457" spans="2:10" x14ac:dyDescent="0.25">
      <c r="B457" s="10">
        <v>454</v>
      </c>
      <c r="C457" s="23" t="s">
        <v>1098</v>
      </c>
      <c r="D457" s="23" t="s">
        <v>991</v>
      </c>
      <c r="E457" s="23" t="s">
        <v>1071</v>
      </c>
      <c r="F457" s="23" t="s">
        <v>1099</v>
      </c>
      <c r="G457" s="23" t="s">
        <v>1116</v>
      </c>
      <c r="H457" s="23" t="s">
        <v>1109</v>
      </c>
      <c r="I457" s="23" t="s">
        <v>1076</v>
      </c>
      <c r="J457" s="24">
        <v>42684</v>
      </c>
    </row>
    <row r="458" spans="2:10" x14ac:dyDescent="0.25">
      <c r="B458" s="10">
        <v>455</v>
      </c>
      <c r="C458" s="23" t="s">
        <v>1098</v>
      </c>
      <c r="D458" s="23" t="s">
        <v>991</v>
      </c>
      <c r="E458" s="23" t="s">
        <v>1071</v>
      </c>
      <c r="F458" s="23" t="s">
        <v>1099</v>
      </c>
      <c r="G458" s="23" t="s">
        <v>1117</v>
      </c>
      <c r="H458" s="23" t="s">
        <v>1111</v>
      </c>
      <c r="I458" s="23" t="s">
        <v>1076</v>
      </c>
      <c r="J458" s="24">
        <v>42684</v>
      </c>
    </row>
    <row r="459" spans="2:10" x14ac:dyDescent="0.25">
      <c r="B459" s="10">
        <v>456</v>
      </c>
      <c r="C459" s="23" t="s">
        <v>1098</v>
      </c>
      <c r="D459" s="23" t="s">
        <v>991</v>
      </c>
      <c r="E459" s="23" t="s">
        <v>1071</v>
      </c>
      <c r="F459" s="23" t="s">
        <v>1099</v>
      </c>
      <c r="G459" s="23" t="s">
        <v>1118</v>
      </c>
      <c r="H459" s="23" t="s">
        <v>1101</v>
      </c>
      <c r="I459" s="23" t="s">
        <v>1078</v>
      </c>
      <c r="J459" s="24">
        <v>42684</v>
      </c>
    </row>
    <row r="460" spans="2:10" x14ac:dyDescent="0.25">
      <c r="B460" s="10">
        <v>457</v>
      </c>
      <c r="C460" s="23" t="s">
        <v>1098</v>
      </c>
      <c r="D460" s="23" t="s">
        <v>991</v>
      </c>
      <c r="E460" s="23" t="s">
        <v>1071</v>
      </c>
      <c r="F460" s="23" t="s">
        <v>1099</v>
      </c>
      <c r="G460" s="23" t="s">
        <v>1119</v>
      </c>
      <c r="H460" s="23" t="s">
        <v>1103</v>
      </c>
      <c r="I460" s="23" t="s">
        <v>1078</v>
      </c>
      <c r="J460" s="24">
        <v>42684</v>
      </c>
    </row>
    <row r="461" spans="2:10" x14ac:dyDescent="0.25">
      <c r="B461" s="10">
        <v>458</v>
      </c>
      <c r="C461" s="23" t="s">
        <v>1098</v>
      </c>
      <c r="D461" s="23" t="s">
        <v>991</v>
      </c>
      <c r="E461" s="23" t="s">
        <v>1071</v>
      </c>
      <c r="F461" s="23" t="s">
        <v>1099</v>
      </c>
      <c r="G461" s="23" t="s">
        <v>1120</v>
      </c>
      <c r="H461" s="23" t="s">
        <v>1105</v>
      </c>
      <c r="I461" s="23" t="s">
        <v>1078</v>
      </c>
      <c r="J461" s="24">
        <v>42684</v>
      </c>
    </row>
    <row r="462" spans="2:10" x14ac:dyDescent="0.25">
      <c r="B462" s="10">
        <v>459</v>
      </c>
      <c r="C462" s="23" t="s">
        <v>1098</v>
      </c>
      <c r="D462" s="23" t="s">
        <v>991</v>
      </c>
      <c r="E462" s="23" t="s">
        <v>1071</v>
      </c>
      <c r="F462" s="23" t="s">
        <v>1099</v>
      </c>
      <c r="G462" s="23" t="s">
        <v>1121</v>
      </c>
      <c r="H462" s="23" t="s">
        <v>1107</v>
      </c>
      <c r="I462" s="23" t="s">
        <v>1078</v>
      </c>
      <c r="J462" s="24">
        <v>42684</v>
      </c>
    </row>
    <row r="463" spans="2:10" x14ac:dyDescent="0.25">
      <c r="B463" s="10">
        <v>460</v>
      </c>
      <c r="C463" s="23" t="s">
        <v>1098</v>
      </c>
      <c r="D463" s="23" t="s">
        <v>991</v>
      </c>
      <c r="E463" s="23" t="s">
        <v>1071</v>
      </c>
      <c r="F463" s="23" t="s">
        <v>1099</v>
      </c>
      <c r="G463" s="23" t="s">
        <v>1122</v>
      </c>
      <c r="H463" s="23" t="s">
        <v>1109</v>
      </c>
      <c r="I463" s="23" t="s">
        <v>1078</v>
      </c>
      <c r="J463" s="24">
        <v>42684</v>
      </c>
    </row>
    <row r="464" spans="2:10" x14ac:dyDescent="0.25">
      <c r="B464" s="10">
        <v>461</v>
      </c>
      <c r="C464" s="23" t="s">
        <v>1098</v>
      </c>
      <c r="D464" s="23" t="s">
        <v>991</v>
      </c>
      <c r="E464" s="23" t="s">
        <v>1071</v>
      </c>
      <c r="F464" s="23" t="s">
        <v>1099</v>
      </c>
      <c r="G464" s="23" t="s">
        <v>1123</v>
      </c>
      <c r="H464" s="23" t="s">
        <v>1111</v>
      </c>
      <c r="I464" s="23" t="s">
        <v>1078</v>
      </c>
      <c r="J464" s="24">
        <v>42684</v>
      </c>
    </row>
    <row r="465" spans="2:10" x14ac:dyDescent="0.25">
      <c r="B465" s="10">
        <v>462</v>
      </c>
      <c r="C465" s="23" t="s">
        <v>1124</v>
      </c>
      <c r="D465" s="23" t="s">
        <v>991</v>
      </c>
      <c r="E465" s="23" t="s">
        <v>1125</v>
      </c>
      <c r="F465" s="23" t="s">
        <v>1126</v>
      </c>
      <c r="G465" s="23" t="s">
        <v>1127</v>
      </c>
      <c r="H465" s="23" t="s">
        <v>1129</v>
      </c>
      <c r="I465" s="23" t="s">
        <v>1130</v>
      </c>
      <c r="J465" s="24">
        <v>42226</v>
      </c>
    </row>
    <row r="466" spans="2:10" x14ac:dyDescent="0.25">
      <c r="B466" s="10">
        <v>463</v>
      </c>
      <c r="C466" s="23" t="s">
        <v>1124</v>
      </c>
      <c r="D466" s="23" t="s">
        <v>991</v>
      </c>
      <c r="E466" s="23" t="s">
        <v>1125</v>
      </c>
      <c r="F466" s="23" t="s">
        <v>1126</v>
      </c>
      <c r="G466" s="23" t="s">
        <v>1131</v>
      </c>
      <c r="H466" s="23" t="s">
        <v>1132</v>
      </c>
      <c r="I466" s="23" t="s">
        <v>1130</v>
      </c>
      <c r="J466" s="24">
        <v>42226</v>
      </c>
    </row>
    <row r="467" spans="2:10" x14ac:dyDescent="0.25">
      <c r="B467" s="10">
        <v>464</v>
      </c>
      <c r="C467" s="23" t="s">
        <v>1124</v>
      </c>
      <c r="D467" s="23" t="s">
        <v>991</v>
      </c>
      <c r="E467" s="23" t="s">
        <v>1125</v>
      </c>
      <c r="F467" s="23" t="s">
        <v>1126</v>
      </c>
      <c r="G467" s="23" t="s">
        <v>1133</v>
      </c>
      <c r="H467" s="23" t="s">
        <v>1134</v>
      </c>
      <c r="I467" s="23" t="s">
        <v>1130</v>
      </c>
      <c r="J467" s="24">
        <v>42226</v>
      </c>
    </row>
    <row r="468" spans="2:10" x14ac:dyDescent="0.25">
      <c r="B468" s="10">
        <v>465</v>
      </c>
      <c r="C468" s="23" t="s">
        <v>1124</v>
      </c>
      <c r="D468" s="23" t="s">
        <v>991</v>
      </c>
      <c r="E468" s="23" t="s">
        <v>1125</v>
      </c>
      <c r="F468" s="23" t="s">
        <v>1126</v>
      </c>
      <c r="G468" s="23" t="s">
        <v>1135</v>
      </c>
      <c r="H468" s="23" t="s">
        <v>1136</v>
      </c>
      <c r="I468" s="23" t="s">
        <v>1130</v>
      </c>
      <c r="J468" s="24">
        <v>42226</v>
      </c>
    </row>
    <row r="469" spans="2:10" x14ac:dyDescent="0.25">
      <c r="B469" s="10">
        <v>466</v>
      </c>
      <c r="C469" s="23" t="s">
        <v>1124</v>
      </c>
      <c r="D469" s="23" t="s">
        <v>991</v>
      </c>
      <c r="E469" s="23" t="s">
        <v>1125</v>
      </c>
      <c r="F469" s="23" t="s">
        <v>1126</v>
      </c>
      <c r="G469" s="23" t="s">
        <v>1137</v>
      </c>
      <c r="H469" s="23" t="s">
        <v>1138</v>
      </c>
      <c r="I469" s="23" t="s">
        <v>1130</v>
      </c>
      <c r="J469" s="24">
        <v>42226</v>
      </c>
    </row>
    <row r="470" spans="2:10" x14ac:dyDescent="0.25">
      <c r="B470" s="10">
        <v>467</v>
      </c>
      <c r="C470" s="23" t="s">
        <v>1124</v>
      </c>
      <c r="D470" s="23" t="s">
        <v>991</v>
      </c>
      <c r="E470" s="23" t="s">
        <v>1125</v>
      </c>
      <c r="F470" s="23" t="s">
        <v>1126</v>
      </c>
      <c r="G470" s="23" t="s">
        <v>1139</v>
      </c>
      <c r="H470" s="23" t="s">
        <v>1140</v>
      </c>
      <c r="I470" s="23" t="s">
        <v>1076</v>
      </c>
      <c r="J470" s="24">
        <v>42226</v>
      </c>
    </row>
    <row r="471" spans="2:10" x14ac:dyDescent="0.25">
      <c r="B471" s="10">
        <v>468</v>
      </c>
      <c r="C471" s="23" t="s">
        <v>1124</v>
      </c>
      <c r="D471" s="23" t="s">
        <v>991</v>
      </c>
      <c r="E471" s="23" t="s">
        <v>1125</v>
      </c>
      <c r="F471" s="23" t="s">
        <v>1126</v>
      </c>
      <c r="G471" s="23" t="s">
        <v>1141</v>
      </c>
      <c r="H471" s="23" t="s">
        <v>1132</v>
      </c>
      <c r="I471" s="23" t="s">
        <v>1076</v>
      </c>
      <c r="J471" s="24">
        <v>42226</v>
      </c>
    </row>
    <row r="472" spans="2:10" x14ac:dyDescent="0.25">
      <c r="B472" s="10">
        <v>469</v>
      </c>
      <c r="C472" s="23" t="s">
        <v>1124</v>
      </c>
      <c r="D472" s="23" t="s">
        <v>991</v>
      </c>
      <c r="E472" s="23" t="s">
        <v>1125</v>
      </c>
      <c r="F472" s="23" t="s">
        <v>1126</v>
      </c>
      <c r="G472" s="23" t="s">
        <v>1142</v>
      </c>
      <c r="H472" s="23" t="s">
        <v>1134</v>
      </c>
      <c r="I472" s="23" t="s">
        <v>1076</v>
      </c>
      <c r="J472" s="24">
        <v>42226</v>
      </c>
    </row>
    <row r="473" spans="2:10" x14ac:dyDescent="0.25">
      <c r="B473" s="10">
        <v>470</v>
      </c>
      <c r="C473" s="23" t="s">
        <v>1124</v>
      </c>
      <c r="D473" s="23" t="s">
        <v>991</v>
      </c>
      <c r="E473" s="23" t="s">
        <v>1125</v>
      </c>
      <c r="F473" s="23" t="s">
        <v>1126</v>
      </c>
      <c r="G473" s="23" t="s">
        <v>1143</v>
      </c>
      <c r="H473" s="23" t="s">
        <v>1136</v>
      </c>
      <c r="I473" s="23" t="s">
        <v>1076</v>
      </c>
      <c r="J473" s="24">
        <v>42226</v>
      </c>
    </row>
    <row r="474" spans="2:10" x14ac:dyDescent="0.25">
      <c r="B474" s="10">
        <v>471</v>
      </c>
      <c r="C474" s="23" t="s">
        <v>1124</v>
      </c>
      <c r="D474" s="23" t="s">
        <v>991</v>
      </c>
      <c r="E474" s="23" t="s">
        <v>1125</v>
      </c>
      <c r="F474" s="23" t="s">
        <v>1126</v>
      </c>
      <c r="G474" s="23" t="s">
        <v>1144</v>
      </c>
      <c r="H474" s="23" t="s">
        <v>1138</v>
      </c>
      <c r="I474" s="23" t="s">
        <v>1076</v>
      </c>
      <c r="J474" s="24">
        <v>42226</v>
      </c>
    </row>
    <row r="475" spans="2:10" x14ac:dyDescent="0.25">
      <c r="B475" s="10">
        <v>472</v>
      </c>
      <c r="C475" s="23" t="s">
        <v>1145</v>
      </c>
      <c r="D475" s="23" t="s">
        <v>991</v>
      </c>
      <c r="E475" s="23" t="s">
        <v>1125</v>
      </c>
      <c r="F475" s="23" t="s">
        <v>1146</v>
      </c>
      <c r="G475" s="23" t="s">
        <v>10</v>
      </c>
      <c r="H475" s="23" t="s">
        <v>1147</v>
      </c>
      <c r="I475" s="23" t="s">
        <v>1078</v>
      </c>
      <c r="J475" s="24">
        <v>42226</v>
      </c>
    </row>
    <row r="476" spans="2:10" x14ac:dyDescent="0.25">
      <c r="B476" s="10">
        <v>473</v>
      </c>
      <c r="C476" s="23" t="s">
        <v>1145</v>
      </c>
      <c r="D476" s="23" t="s">
        <v>991</v>
      </c>
      <c r="E476" s="23" t="s">
        <v>1125</v>
      </c>
      <c r="F476" s="23" t="s">
        <v>1146</v>
      </c>
      <c r="G476" s="23" t="s">
        <v>1148</v>
      </c>
      <c r="H476" s="23" t="s">
        <v>1136</v>
      </c>
      <c r="I476" s="23" t="s">
        <v>1078</v>
      </c>
      <c r="J476" s="24">
        <v>42226</v>
      </c>
    </row>
    <row r="477" spans="2:10" x14ac:dyDescent="0.25">
      <c r="B477" s="10">
        <v>474</v>
      </c>
      <c r="C477" s="23" t="s">
        <v>1145</v>
      </c>
      <c r="D477" s="23" t="s">
        <v>991</v>
      </c>
      <c r="E477" s="23" t="s">
        <v>1125</v>
      </c>
      <c r="F477" s="23" t="s">
        <v>1146</v>
      </c>
      <c r="G477" s="23" t="s">
        <v>1149</v>
      </c>
      <c r="H477" s="23" t="s">
        <v>1138</v>
      </c>
      <c r="I477" s="23" t="s">
        <v>1078</v>
      </c>
      <c r="J477" s="24">
        <v>42226</v>
      </c>
    </row>
    <row r="478" spans="2:10" x14ac:dyDescent="0.25">
      <c r="B478" s="10">
        <v>475</v>
      </c>
      <c r="C478" s="23" t="s">
        <v>1150</v>
      </c>
      <c r="D478" s="23" t="s">
        <v>991</v>
      </c>
      <c r="E478" s="23" t="s">
        <v>1125</v>
      </c>
      <c r="F478" s="23" t="s">
        <v>1151</v>
      </c>
      <c r="G478" s="23" t="s">
        <v>1127</v>
      </c>
      <c r="H478" s="23" t="s">
        <v>1152</v>
      </c>
      <c r="I478" s="23" t="s">
        <v>1074</v>
      </c>
      <c r="J478" s="24">
        <v>42685</v>
      </c>
    </row>
    <row r="479" spans="2:10" x14ac:dyDescent="0.25">
      <c r="B479" s="10">
        <v>476</v>
      </c>
      <c r="C479" s="23" t="s">
        <v>1150</v>
      </c>
      <c r="D479" s="23" t="s">
        <v>991</v>
      </c>
      <c r="E479" s="23" t="s">
        <v>1125</v>
      </c>
      <c r="F479" s="23" t="s">
        <v>1151</v>
      </c>
      <c r="G479" s="23" t="s">
        <v>1131</v>
      </c>
      <c r="H479" s="23" t="s">
        <v>1153</v>
      </c>
      <c r="I479" s="23" t="s">
        <v>1074</v>
      </c>
      <c r="J479" s="24">
        <v>42685</v>
      </c>
    </row>
    <row r="480" spans="2:10" x14ac:dyDescent="0.25">
      <c r="B480" s="10">
        <v>477</v>
      </c>
      <c r="C480" s="23" t="s">
        <v>1150</v>
      </c>
      <c r="D480" s="23" t="s">
        <v>991</v>
      </c>
      <c r="E480" s="23" t="s">
        <v>1125</v>
      </c>
      <c r="F480" s="23" t="s">
        <v>1151</v>
      </c>
      <c r="G480" s="23" t="s">
        <v>1133</v>
      </c>
      <c r="H480" s="23" t="s">
        <v>1154</v>
      </c>
      <c r="I480" s="23" t="s">
        <v>1074</v>
      </c>
      <c r="J480" s="24">
        <v>42685</v>
      </c>
    </row>
    <row r="481" spans="2:10" x14ac:dyDescent="0.25">
      <c r="B481" s="10">
        <v>478</v>
      </c>
      <c r="C481" s="23" t="s">
        <v>1150</v>
      </c>
      <c r="D481" s="23" t="s">
        <v>991</v>
      </c>
      <c r="E481" s="23" t="s">
        <v>1125</v>
      </c>
      <c r="F481" s="23" t="s">
        <v>1151</v>
      </c>
      <c r="G481" s="23" t="s">
        <v>1135</v>
      </c>
      <c r="H481" s="23" t="s">
        <v>1155</v>
      </c>
      <c r="I481" s="23" t="s">
        <v>1074</v>
      </c>
      <c r="J481" s="24">
        <v>42685</v>
      </c>
    </row>
    <row r="482" spans="2:10" x14ac:dyDescent="0.25">
      <c r="B482" s="10">
        <v>479</v>
      </c>
      <c r="C482" s="23" t="s">
        <v>1150</v>
      </c>
      <c r="D482" s="23" t="s">
        <v>991</v>
      </c>
      <c r="E482" s="23" t="s">
        <v>1125</v>
      </c>
      <c r="F482" s="23" t="s">
        <v>1151</v>
      </c>
      <c r="G482" s="23" t="s">
        <v>1137</v>
      </c>
      <c r="H482" s="23" t="s">
        <v>1156</v>
      </c>
      <c r="I482" s="23" t="s">
        <v>1074</v>
      </c>
      <c r="J482" s="24">
        <v>42685</v>
      </c>
    </row>
    <row r="483" spans="2:10" x14ac:dyDescent="0.25">
      <c r="B483" s="10">
        <v>480</v>
      </c>
      <c r="C483" s="23" t="s">
        <v>1150</v>
      </c>
      <c r="D483" s="23" t="s">
        <v>991</v>
      </c>
      <c r="E483" s="23" t="s">
        <v>1125</v>
      </c>
      <c r="F483" s="23" t="s">
        <v>1151</v>
      </c>
      <c r="G483" s="23" t="s">
        <v>1139</v>
      </c>
      <c r="H483" s="23" t="s">
        <v>1157</v>
      </c>
      <c r="I483" s="23" t="s">
        <v>1076</v>
      </c>
      <c r="J483" s="24">
        <v>42685</v>
      </c>
    </row>
    <row r="484" spans="2:10" x14ac:dyDescent="0.25">
      <c r="B484" s="10">
        <v>481</v>
      </c>
      <c r="C484" s="23" t="s">
        <v>1150</v>
      </c>
      <c r="D484" s="23" t="s">
        <v>991</v>
      </c>
      <c r="E484" s="23" t="s">
        <v>1125</v>
      </c>
      <c r="F484" s="23" t="s">
        <v>1151</v>
      </c>
      <c r="G484" s="23" t="s">
        <v>1141</v>
      </c>
      <c r="H484" s="23" t="s">
        <v>1153</v>
      </c>
      <c r="I484" s="23" t="s">
        <v>1076</v>
      </c>
      <c r="J484" s="24">
        <v>42685</v>
      </c>
    </row>
    <row r="485" spans="2:10" x14ac:dyDescent="0.25">
      <c r="B485" s="10">
        <v>482</v>
      </c>
      <c r="C485" s="23" t="s">
        <v>1150</v>
      </c>
      <c r="D485" s="23" t="s">
        <v>991</v>
      </c>
      <c r="E485" s="23" t="s">
        <v>1125</v>
      </c>
      <c r="F485" s="23" t="s">
        <v>1151</v>
      </c>
      <c r="G485" s="23" t="s">
        <v>1142</v>
      </c>
      <c r="H485" s="23" t="s">
        <v>1154</v>
      </c>
      <c r="I485" s="23" t="s">
        <v>1076</v>
      </c>
      <c r="J485" s="24">
        <v>42685</v>
      </c>
    </row>
    <row r="486" spans="2:10" x14ac:dyDescent="0.25">
      <c r="B486" s="10">
        <v>483</v>
      </c>
      <c r="C486" s="23" t="s">
        <v>1150</v>
      </c>
      <c r="D486" s="23" t="s">
        <v>991</v>
      </c>
      <c r="E486" s="23" t="s">
        <v>1125</v>
      </c>
      <c r="F486" s="23" t="s">
        <v>1151</v>
      </c>
      <c r="G486" s="23" t="s">
        <v>1143</v>
      </c>
      <c r="H486" s="23" t="s">
        <v>1155</v>
      </c>
      <c r="I486" s="23" t="s">
        <v>1076</v>
      </c>
      <c r="J486" s="24">
        <v>42685</v>
      </c>
    </row>
    <row r="487" spans="2:10" x14ac:dyDescent="0.25">
      <c r="B487" s="10">
        <v>484</v>
      </c>
      <c r="C487" s="23" t="s">
        <v>1150</v>
      </c>
      <c r="D487" s="23" t="s">
        <v>991</v>
      </c>
      <c r="E487" s="23" t="s">
        <v>1125</v>
      </c>
      <c r="F487" s="23" t="s">
        <v>1151</v>
      </c>
      <c r="G487" s="23" t="s">
        <v>1144</v>
      </c>
      <c r="H487" s="23" t="s">
        <v>1156</v>
      </c>
      <c r="I487" s="23" t="s">
        <v>1076</v>
      </c>
      <c r="J487" s="24">
        <v>42685</v>
      </c>
    </row>
    <row r="488" spans="2:10" x14ac:dyDescent="0.25">
      <c r="B488" s="10">
        <v>485</v>
      </c>
      <c r="C488" s="23" t="s">
        <v>1158</v>
      </c>
      <c r="D488" s="23" t="s">
        <v>991</v>
      </c>
      <c r="E488" s="23" t="s">
        <v>1125</v>
      </c>
      <c r="F488" s="23" t="s">
        <v>1159</v>
      </c>
      <c r="G488" s="23" t="s">
        <v>10</v>
      </c>
      <c r="H488" s="23" t="s">
        <v>1157</v>
      </c>
      <c r="I488" s="23" t="s">
        <v>1003</v>
      </c>
      <c r="J488" s="24">
        <v>42226</v>
      </c>
    </row>
    <row r="489" spans="2:10" x14ac:dyDescent="0.25">
      <c r="B489" s="10">
        <v>486</v>
      </c>
      <c r="C489" s="23" t="s">
        <v>1158</v>
      </c>
      <c r="D489" s="23" t="s">
        <v>991</v>
      </c>
      <c r="E489" s="23" t="s">
        <v>1125</v>
      </c>
      <c r="F489" s="23" t="s">
        <v>1159</v>
      </c>
      <c r="G489" s="23" t="s">
        <v>1081</v>
      </c>
      <c r="H489" s="23" t="s">
        <v>1154</v>
      </c>
      <c r="I489" s="23" t="s">
        <v>1003</v>
      </c>
      <c r="J489" s="24">
        <v>42226</v>
      </c>
    </row>
    <row r="490" spans="2:10" x14ac:dyDescent="0.25">
      <c r="B490" s="10">
        <v>487</v>
      </c>
      <c r="C490" s="23" t="s">
        <v>1158</v>
      </c>
      <c r="D490" s="23" t="s">
        <v>991</v>
      </c>
      <c r="E490" s="23" t="s">
        <v>1125</v>
      </c>
      <c r="F490" s="23" t="s">
        <v>1159</v>
      </c>
      <c r="G490" s="23" t="s">
        <v>1160</v>
      </c>
      <c r="H490" s="23" t="s">
        <v>1153</v>
      </c>
      <c r="I490" s="23" t="s">
        <v>1003</v>
      </c>
      <c r="J490" s="24">
        <v>42226</v>
      </c>
    </row>
    <row r="491" spans="2:10" x14ac:dyDescent="0.25">
      <c r="B491" s="10">
        <v>488</v>
      </c>
      <c r="C491" s="23" t="s">
        <v>1158</v>
      </c>
      <c r="D491" s="23" t="s">
        <v>991</v>
      </c>
      <c r="E491" s="23" t="s">
        <v>1125</v>
      </c>
      <c r="F491" s="23" t="s">
        <v>1159</v>
      </c>
      <c r="G491" s="23" t="s">
        <v>1079</v>
      </c>
      <c r="H491" s="23" t="s">
        <v>1156</v>
      </c>
      <c r="I491" s="23" t="s">
        <v>1003</v>
      </c>
      <c r="J491" s="24">
        <v>42226</v>
      </c>
    </row>
    <row r="492" spans="2:10" x14ac:dyDescent="0.25">
      <c r="B492" s="10">
        <v>489</v>
      </c>
      <c r="C492" s="23" t="s">
        <v>1161</v>
      </c>
      <c r="D492" s="23" t="s">
        <v>991</v>
      </c>
      <c r="E492" s="23" t="s">
        <v>1125</v>
      </c>
      <c r="F492" s="23" t="s">
        <v>1162</v>
      </c>
      <c r="G492" s="23" t="s">
        <v>10</v>
      </c>
      <c r="H492" s="23" t="s">
        <v>1152</v>
      </c>
      <c r="I492" s="23" t="s">
        <v>19</v>
      </c>
      <c r="J492" s="24">
        <v>42226</v>
      </c>
    </row>
    <row r="493" spans="2:10" x14ac:dyDescent="0.25">
      <c r="B493" s="10">
        <v>490</v>
      </c>
      <c r="C493" s="23" t="s">
        <v>1161</v>
      </c>
      <c r="D493" s="23" t="s">
        <v>991</v>
      </c>
      <c r="E493" s="23" t="s">
        <v>1125</v>
      </c>
      <c r="F493" s="23" t="s">
        <v>1162</v>
      </c>
      <c r="G493" s="23" t="s">
        <v>1081</v>
      </c>
      <c r="H493" s="23" t="s">
        <v>1154</v>
      </c>
      <c r="I493" s="23" t="s">
        <v>19</v>
      </c>
      <c r="J493" s="24">
        <v>42226</v>
      </c>
    </row>
    <row r="494" spans="2:10" x14ac:dyDescent="0.25">
      <c r="B494" s="10">
        <v>491</v>
      </c>
      <c r="C494" s="23" t="s">
        <v>1161</v>
      </c>
      <c r="D494" s="23" t="s">
        <v>991</v>
      </c>
      <c r="E494" s="23" t="s">
        <v>1125</v>
      </c>
      <c r="F494" s="23" t="s">
        <v>1162</v>
      </c>
      <c r="G494" s="23" t="s">
        <v>1160</v>
      </c>
      <c r="H494" s="23" t="s">
        <v>1153</v>
      </c>
      <c r="I494" s="23" t="s">
        <v>19</v>
      </c>
      <c r="J494" s="24">
        <v>42226</v>
      </c>
    </row>
    <row r="495" spans="2:10" x14ac:dyDescent="0.25">
      <c r="B495" s="10">
        <v>492</v>
      </c>
      <c r="C495" s="23" t="s">
        <v>1161</v>
      </c>
      <c r="D495" s="23" t="s">
        <v>991</v>
      </c>
      <c r="E495" s="23" t="s">
        <v>1125</v>
      </c>
      <c r="F495" s="23" t="s">
        <v>1162</v>
      </c>
      <c r="G495" s="23" t="s">
        <v>1079</v>
      </c>
      <c r="H495" s="23" t="s">
        <v>1156</v>
      </c>
      <c r="I495" s="23" t="s">
        <v>19</v>
      </c>
      <c r="J495" s="24">
        <v>42226</v>
      </c>
    </row>
    <row r="496" spans="2:10" x14ac:dyDescent="0.25">
      <c r="B496" s="10">
        <v>493</v>
      </c>
      <c r="C496" s="23" t="s">
        <v>1161</v>
      </c>
      <c r="D496" s="23" t="s">
        <v>991</v>
      </c>
      <c r="E496" s="23" t="s">
        <v>1125</v>
      </c>
      <c r="F496" s="23" t="s">
        <v>1162</v>
      </c>
      <c r="G496" s="23" t="s">
        <v>1148</v>
      </c>
      <c r="H496" s="23" t="s">
        <v>1155</v>
      </c>
      <c r="I496" s="23" t="s">
        <v>19</v>
      </c>
      <c r="J496" s="24">
        <v>42226</v>
      </c>
    </row>
    <row r="497" spans="2:10" x14ac:dyDescent="0.25">
      <c r="B497" s="10">
        <v>494</v>
      </c>
      <c r="C497" s="23" t="s">
        <v>1163</v>
      </c>
      <c r="D497" s="23" t="s">
        <v>991</v>
      </c>
      <c r="E497" s="23" t="s">
        <v>1125</v>
      </c>
      <c r="F497" s="23" t="s">
        <v>1164</v>
      </c>
      <c r="G497" s="23" t="s">
        <v>1165</v>
      </c>
      <c r="H497" s="23" t="s">
        <v>1166</v>
      </c>
      <c r="I497" s="23" t="s">
        <v>1078</v>
      </c>
      <c r="J497" s="24">
        <v>42226</v>
      </c>
    </row>
    <row r="498" spans="2:10" x14ac:dyDescent="0.25">
      <c r="B498" s="10">
        <v>495</v>
      </c>
      <c r="C498" s="23" t="s">
        <v>1167</v>
      </c>
      <c r="D498" s="23" t="s">
        <v>991</v>
      </c>
      <c r="E498" s="23" t="s">
        <v>1125</v>
      </c>
      <c r="F498" s="23" t="s">
        <v>1168</v>
      </c>
      <c r="G498" s="23" t="s">
        <v>10</v>
      </c>
      <c r="H498" s="23" t="s">
        <v>1170</v>
      </c>
      <c r="I498" s="23" t="s">
        <v>1130</v>
      </c>
      <c r="J498" s="24">
        <v>42256</v>
      </c>
    </row>
    <row r="499" spans="2:10" x14ac:dyDescent="0.25">
      <c r="B499" s="10">
        <v>496</v>
      </c>
      <c r="C499" s="23" t="s">
        <v>1167</v>
      </c>
      <c r="D499" s="23" t="s">
        <v>991</v>
      </c>
      <c r="E499" s="23" t="s">
        <v>1125</v>
      </c>
      <c r="F499" s="23" t="s">
        <v>1168</v>
      </c>
      <c r="G499" s="23" t="s">
        <v>1081</v>
      </c>
      <c r="H499" s="23" t="s">
        <v>1171</v>
      </c>
      <c r="I499" s="23" t="s">
        <v>1130</v>
      </c>
      <c r="J499" s="24">
        <v>42256</v>
      </c>
    </row>
    <row r="500" spans="2:10" x14ac:dyDescent="0.25">
      <c r="B500" s="10">
        <v>497</v>
      </c>
      <c r="C500" s="23" t="s">
        <v>1167</v>
      </c>
      <c r="D500" s="23" t="s">
        <v>991</v>
      </c>
      <c r="E500" s="23" t="s">
        <v>1125</v>
      </c>
      <c r="F500" s="23" t="s">
        <v>1168</v>
      </c>
      <c r="G500" s="23" t="s">
        <v>1083</v>
      </c>
      <c r="H500" s="23" t="s">
        <v>1172</v>
      </c>
      <c r="I500" s="23" t="s">
        <v>1130</v>
      </c>
      <c r="J500" s="24">
        <v>42256</v>
      </c>
    </row>
    <row r="501" spans="2:10" x14ac:dyDescent="0.25">
      <c r="B501" s="10">
        <v>498</v>
      </c>
      <c r="C501" s="23" t="s">
        <v>1167</v>
      </c>
      <c r="D501" s="23" t="s">
        <v>991</v>
      </c>
      <c r="E501" s="23" t="s">
        <v>1125</v>
      </c>
      <c r="F501" s="23" t="s">
        <v>1168</v>
      </c>
      <c r="G501" s="23" t="s">
        <v>1079</v>
      </c>
      <c r="H501" s="23" t="s">
        <v>1173</v>
      </c>
      <c r="I501" s="23" t="s">
        <v>1130</v>
      </c>
      <c r="J501" s="24">
        <v>42256</v>
      </c>
    </row>
    <row r="502" spans="2:10" x14ac:dyDescent="0.25">
      <c r="B502" s="10">
        <v>499</v>
      </c>
      <c r="C502" s="23" t="s">
        <v>1167</v>
      </c>
      <c r="D502" s="23" t="s">
        <v>991</v>
      </c>
      <c r="E502" s="23" t="s">
        <v>1125</v>
      </c>
      <c r="F502" s="23" t="s">
        <v>1168</v>
      </c>
      <c r="G502" s="23" t="s">
        <v>1174</v>
      </c>
      <c r="H502" s="23" t="s">
        <v>1175</v>
      </c>
      <c r="I502" s="23" t="s">
        <v>1130</v>
      </c>
      <c r="J502" s="24">
        <v>42256</v>
      </c>
    </row>
    <row r="503" spans="2:10" x14ac:dyDescent="0.25">
      <c r="B503" s="10">
        <v>500</v>
      </c>
      <c r="C503" s="23" t="s">
        <v>1176</v>
      </c>
      <c r="D503" s="23" t="s">
        <v>991</v>
      </c>
      <c r="E503" s="23" t="s">
        <v>1102</v>
      </c>
      <c r="F503" s="23" t="s">
        <v>1177</v>
      </c>
      <c r="G503" s="23" t="s">
        <v>10</v>
      </c>
      <c r="H503" s="23" t="s">
        <v>1179</v>
      </c>
      <c r="I503" s="23" t="s">
        <v>1180</v>
      </c>
      <c r="J503" s="24">
        <v>42621</v>
      </c>
    </row>
    <row r="504" spans="2:10" x14ac:dyDescent="0.25">
      <c r="B504" s="10">
        <v>501</v>
      </c>
      <c r="C504" s="23" t="s">
        <v>1176</v>
      </c>
      <c r="D504" s="23" t="s">
        <v>991</v>
      </c>
      <c r="E504" s="23" t="s">
        <v>1102</v>
      </c>
      <c r="F504" s="23" t="s">
        <v>1177</v>
      </c>
      <c r="G504" s="23" t="s">
        <v>1181</v>
      </c>
      <c r="H504" s="23" t="s">
        <v>1179</v>
      </c>
      <c r="I504" s="23" t="s">
        <v>1182</v>
      </c>
      <c r="J504" s="24">
        <v>42621</v>
      </c>
    </row>
    <row r="505" spans="2:10" x14ac:dyDescent="0.25">
      <c r="B505" s="10">
        <v>502</v>
      </c>
      <c r="C505" s="23" t="s">
        <v>1183</v>
      </c>
      <c r="D505" s="23" t="s">
        <v>991</v>
      </c>
      <c r="E505" s="23" t="s">
        <v>1102</v>
      </c>
      <c r="F505" s="23" t="s">
        <v>1184</v>
      </c>
      <c r="G505" s="23" t="s">
        <v>10</v>
      </c>
      <c r="H505" s="23" t="s">
        <v>1184</v>
      </c>
      <c r="I505" s="23" t="s">
        <v>408</v>
      </c>
      <c r="J505" s="24">
        <v>42503</v>
      </c>
    </row>
    <row r="506" spans="2:10" x14ac:dyDescent="0.25">
      <c r="B506" s="10">
        <v>503</v>
      </c>
      <c r="C506" s="23" t="s">
        <v>1185</v>
      </c>
      <c r="D506" s="23" t="s">
        <v>991</v>
      </c>
      <c r="E506" s="23" t="s">
        <v>1102</v>
      </c>
      <c r="F506" s="23" t="s">
        <v>1186</v>
      </c>
      <c r="G506" s="23" t="s">
        <v>10</v>
      </c>
      <c r="H506" s="23" t="s">
        <v>1186</v>
      </c>
      <c r="I506" s="23" t="s">
        <v>1188</v>
      </c>
      <c r="J506" s="24">
        <v>42650</v>
      </c>
    </row>
    <row r="507" spans="2:10" x14ac:dyDescent="0.25">
      <c r="B507" s="10">
        <v>504</v>
      </c>
      <c r="C507" s="23" t="s">
        <v>1189</v>
      </c>
      <c r="D507" s="23" t="s">
        <v>991</v>
      </c>
      <c r="E507" s="23" t="s">
        <v>1102</v>
      </c>
      <c r="F507" s="23" t="s">
        <v>1190</v>
      </c>
      <c r="G507" s="23" t="s">
        <v>10</v>
      </c>
      <c r="H507" s="23" t="s">
        <v>1191</v>
      </c>
      <c r="I507" s="23" t="s">
        <v>1180</v>
      </c>
      <c r="J507" s="24">
        <v>42621</v>
      </c>
    </row>
    <row r="508" spans="2:10" x14ac:dyDescent="0.25">
      <c r="B508" s="10">
        <v>505</v>
      </c>
      <c r="C508" s="23" t="s">
        <v>1192</v>
      </c>
      <c r="D508" s="23" t="s">
        <v>991</v>
      </c>
      <c r="E508" s="23" t="s">
        <v>1102</v>
      </c>
      <c r="F508" s="23" t="s">
        <v>1193</v>
      </c>
      <c r="G508" s="23" t="s">
        <v>10</v>
      </c>
      <c r="H508" s="23" t="s">
        <v>1193</v>
      </c>
      <c r="I508" s="23" t="s">
        <v>1194</v>
      </c>
      <c r="J508" s="24">
        <v>42649</v>
      </c>
    </row>
    <row r="509" spans="2:10" x14ac:dyDescent="0.25">
      <c r="B509" s="10">
        <v>506</v>
      </c>
      <c r="C509" s="23" t="s">
        <v>1195</v>
      </c>
      <c r="D509" s="23" t="s">
        <v>991</v>
      </c>
      <c r="E509" s="23" t="s">
        <v>1102</v>
      </c>
      <c r="F509" s="23" t="s">
        <v>1196</v>
      </c>
      <c r="G509" s="23" t="s">
        <v>10</v>
      </c>
      <c r="H509" s="23" t="s">
        <v>1196</v>
      </c>
      <c r="I509" s="23" t="s">
        <v>1198</v>
      </c>
      <c r="J509" s="24">
        <v>42690</v>
      </c>
    </row>
    <row r="510" spans="2:10" x14ac:dyDescent="0.25">
      <c r="B510" s="10">
        <v>507</v>
      </c>
      <c r="C510" s="23" t="s">
        <v>1199</v>
      </c>
      <c r="D510" s="23" t="s">
        <v>991</v>
      </c>
      <c r="E510" s="23" t="s">
        <v>1102</v>
      </c>
      <c r="F510" s="23" t="s">
        <v>1200</v>
      </c>
      <c r="G510" s="23" t="s">
        <v>10</v>
      </c>
      <c r="H510" s="23" t="s">
        <v>1202</v>
      </c>
      <c r="I510" s="23" t="s">
        <v>1203</v>
      </c>
      <c r="J510" s="24">
        <v>42615</v>
      </c>
    </row>
    <row r="511" spans="2:10" x14ac:dyDescent="0.25">
      <c r="B511" s="10">
        <v>508</v>
      </c>
      <c r="C511" s="23" t="s">
        <v>1204</v>
      </c>
      <c r="D511" s="23" t="s">
        <v>991</v>
      </c>
      <c r="E511" s="23" t="s">
        <v>1102</v>
      </c>
      <c r="F511" s="23" t="s">
        <v>1205</v>
      </c>
      <c r="G511" s="23" t="s">
        <v>10</v>
      </c>
      <c r="H511" s="23" t="s">
        <v>1205</v>
      </c>
      <c r="I511" s="23" t="s">
        <v>1206</v>
      </c>
      <c r="J511" s="24">
        <v>42690</v>
      </c>
    </row>
    <row r="512" spans="2:10" x14ac:dyDescent="0.25">
      <c r="B512" s="10">
        <v>509</v>
      </c>
      <c r="C512" s="23" t="s">
        <v>1207</v>
      </c>
      <c r="D512" s="23" t="s">
        <v>991</v>
      </c>
      <c r="E512" s="23" t="s">
        <v>1102</v>
      </c>
      <c r="F512" s="23" t="s">
        <v>1208</v>
      </c>
      <c r="G512" s="23" t="s">
        <v>10</v>
      </c>
      <c r="H512" s="23" t="s">
        <v>1208</v>
      </c>
      <c r="I512" s="23" t="s">
        <v>1210</v>
      </c>
      <c r="J512" s="24">
        <v>42563</v>
      </c>
    </row>
    <row r="513" spans="2:10" x14ac:dyDescent="0.25">
      <c r="B513" s="10">
        <v>510</v>
      </c>
      <c r="C513" s="23" t="s">
        <v>1211</v>
      </c>
      <c r="D513" s="23" t="s">
        <v>991</v>
      </c>
      <c r="E513" s="23" t="s">
        <v>1102</v>
      </c>
      <c r="F513" s="23" t="s">
        <v>1212</v>
      </c>
      <c r="G513" s="23" t="s">
        <v>10</v>
      </c>
      <c r="H513" s="23" t="s">
        <v>1213</v>
      </c>
      <c r="I513" s="23" t="s">
        <v>414</v>
      </c>
      <c r="J513" s="24">
        <v>42503</v>
      </c>
    </row>
    <row r="514" spans="2:10" x14ac:dyDescent="0.25">
      <c r="B514" s="10">
        <v>511</v>
      </c>
      <c r="C514" s="23" t="s">
        <v>1214</v>
      </c>
      <c r="D514" s="23" t="s">
        <v>991</v>
      </c>
      <c r="E514" s="23" t="s">
        <v>1102</v>
      </c>
      <c r="F514" s="23" t="s">
        <v>1215</v>
      </c>
      <c r="G514" s="23" t="s">
        <v>10</v>
      </c>
      <c r="H514" s="23" t="s">
        <v>1217</v>
      </c>
      <c r="I514" s="23" t="s">
        <v>437</v>
      </c>
      <c r="J514" s="24">
        <v>42633</v>
      </c>
    </row>
    <row r="515" spans="2:10" x14ac:dyDescent="0.25">
      <c r="B515" s="10">
        <v>512</v>
      </c>
      <c r="C515" s="23" t="s">
        <v>1218</v>
      </c>
      <c r="D515" s="23" t="s">
        <v>991</v>
      </c>
      <c r="E515" s="23" t="s">
        <v>1102</v>
      </c>
      <c r="F515" s="23" t="s">
        <v>1219</v>
      </c>
      <c r="G515" s="23" t="s">
        <v>1220</v>
      </c>
      <c r="H515" s="23" t="s">
        <v>1222</v>
      </c>
      <c r="I515" s="23" t="s">
        <v>115</v>
      </c>
      <c r="J515" s="24">
        <v>42647</v>
      </c>
    </row>
    <row r="516" spans="2:10" x14ac:dyDescent="0.25">
      <c r="B516" s="10">
        <v>513</v>
      </c>
      <c r="C516" s="23" t="s">
        <v>1218</v>
      </c>
      <c r="D516" s="23" t="s">
        <v>991</v>
      </c>
      <c r="E516" s="23" t="s">
        <v>1102</v>
      </c>
      <c r="F516" s="23" t="s">
        <v>1219</v>
      </c>
      <c r="G516" s="23" t="s">
        <v>1223</v>
      </c>
      <c r="H516" s="23" t="s">
        <v>1224</v>
      </c>
      <c r="I516" s="23" t="s">
        <v>115</v>
      </c>
      <c r="J516" s="24">
        <v>42647</v>
      </c>
    </row>
    <row r="517" spans="2:10" x14ac:dyDescent="0.25">
      <c r="B517" s="10">
        <v>514</v>
      </c>
      <c r="C517" s="23" t="s">
        <v>1218</v>
      </c>
      <c r="D517" s="23" t="s">
        <v>991</v>
      </c>
      <c r="E517" s="23" t="s">
        <v>1102</v>
      </c>
      <c r="F517" s="23" t="s">
        <v>1219</v>
      </c>
      <c r="G517" s="23" t="s">
        <v>1225</v>
      </c>
      <c r="H517" s="23" t="s">
        <v>1226</v>
      </c>
      <c r="I517" s="23" t="s">
        <v>115</v>
      </c>
      <c r="J517" s="24">
        <v>42647</v>
      </c>
    </row>
    <row r="518" spans="2:10" x14ac:dyDescent="0.25">
      <c r="B518" s="10">
        <v>515</v>
      </c>
      <c r="C518" s="23" t="s">
        <v>1218</v>
      </c>
      <c r="D518" s="23" t="s">
        <v>991</v>
      </c>
      <c r="E518" s="23" t="s">
        <v>1102</v>
      </c>
      <c r="F518" s="23" t="s">
        <v>1219</v>
      </c>
      <c r="G518" s="23" t="s">
        <v>1227</v>
      </c>
      <c r="H518" s="23" t="s">
        <v>1228</v>
      </c>
      <c r="I518" s="23" t="s">
        <v>121</v>
      </c>
      <c r="J518" s="24">
        <v>42647</v>
      </c>
    </row>
    <row r="519" spans="2:10" x14ac:dyDescent="0.25">
      <c r="B519" s="10">
        <v>516</v>
      </c>
      <c r="C519" s="23" t="s">
        <v>1218</v>
      </c>
      <c r="D519" s="23" t="s">
        <v>991</v>
      </c>
      <c r="E519" s="23" t="s">
        <v>1102</v>
      </c>
      <c r="F519" s="23" t="s">
        <v>1219</v>
      </c>
      <c r="G519" s="23" t="s">
        <v>1229</v>
      </c>
      <c r="H519" s="23" t="s">
        <v>1230</v>
      </c>
      <c r="I519" s="23" t="s">
        <v>121</v>
      </c>
      <c r="J519" s="24">
        <v>42647</v>
      </c>
    </row>
    <row r="520" spans="2:10" x14ac:dyDescent="0.25">
      <c r="B520" s="10">
        <v>517</v>
      </c>
      <c r="C520" s="23" t="s">
        <v>1218</v>
      </c>
      <c r="D520" s="23" t="s">
        <v>991</v>
      </c>
      <c r="E520" s="23" t="s">
        <v>1102</v>
      </c>
      <c r="F520" s="23" t="s">
        <v>1219</v>
      </c>
      <c r="G520" s="23" t="s">
        <v>1231</v>
      </c>
      <c r="H520" s="23" t="s">
        <v>1232</v>
      </c>
      <c r="I520" s="23" t="s">
        <v>121</v>
      </c>
      <c r="J520" s="24">
        <v>42647</v>
      </c>
    </row>
    <row r="521" spans="2:10" x14ac:dyDescent="0.25">
      <c r="B521" s="10">
        <v>518</v>
      </c>
      <c r="C521" s="23" t="s">
        <v>1233</v>
      </c>
      <c r="D521" s="23" t="s">
        <v>991</v>
      </c>
      <c r="E521" s="23" t="s">
        <v>1234</v>
      </c>
      <c r="F521" s="23" t="s">
        <v>1235</v>
      </c>
      <c r="G521" s="23" t="s">
        <v>10</v>
      </c>
      <c r="H521" s="23" t="s">
        <v>1235</v>
      </c>
      <c r="I521" s="23" t="s">
        <v>1237</v>
      </c>
      <c r="J521" s="24">
        <v>42244</v>
      </c>
    </row>
    <row r="522" spans="2:10" x14ac:dyDescent="0.25">
      <c r="B522" s="10">
        <v>519</v>
      </c>
      <c r="C522" s="23" t="s">
        <v>1238</v>
      </c>
      <c r="D522" s="23" t="s">
        <v>991</v>
      </c>
      <c r="E522" s="23" t="s">
        <v>1234</v>
      </c>
      <c r="F522" s="23" t="s">
        <v>1239</v>
      </c>
      <c r="G522" s="23" t="s">
        <v>1240</v>
      </c>
      <c r="H522" s="23" t="s">
        <v>1242</v>
      </c>
      <c r="I522" s="23" t="s">
        <v>1243</v>
      </c>
      <c r="J522" s="24">
        <v>42580</v>
      </c>
    </row>
    <row r="523" spans="2:10" x14ac:dyDescent="0.25">
      <c r="B523" s="10">
        <v>520</v>
      </c>
      <c r="C523" s="23" t="s">
        <v>1238</v>
      </c>
      <c r="D523" s="23" t="s">
        <v>991</v>
      </c>
      <c r="E523" s="23" t="s">
        <v>1234</v>
      </c>
      <c r="F523" s="23" t="s">
        <v>1239</v>
      </c>
      <c r="G523" s="23" t="s">
        <v>1244</v>
      </c>
      <c r="H523" s="23" t="s">
        <v>1245</v>
      </c>
      <c r="I523" s="23" t="s">
        <v>1243</v>
      </c>
      <c r="J523" s="24">
        <v>42580</v>
      </c>
    </row>
    <row r="524" spans="2:10" x14ac:dyDescent="0.25">
      <c r="B524" s="10">
        <v>521</v>
      </c>
      <c r="C524" s="23" t="s">
        <v>1238</v>
      </c>
      <c r="D524" s="23" t="s">
        <v>991</v>
      </c>
      <c r="E524" s="23" t="s">
        <v>1234</v>
      </c>
      <c r="F524" s="23" t="s">
        <v>1239</v>
      </c>
      <c r="G524" s="23" t="s">
        <v>1246</v>
      </c>
      <c r="H524" s="23" t="s">
        <v>1247</v>
      </c>
      <c r="I524" s="23" t="s">
        <v>1243</v>
      </c>
      <c r="J524" s="24">
        <v>42580</v>
      </c>
    </row>
    <row r="525" spans="2:10" x14ac:dyDescent="0.25">
      <c r="B525" s="10">
        <v>522</v>
      </c>
      <c r="C525" s="23" t="s">
        <v>1238</v>
      </c>
      <c r="D525" s="23" t="s">
        <v>991</v>
      </c>
      <c r="E525" s="23" t="s">
        <v>1234</v>
      </c>
      <c r="F525" s="23" t="s">
        <v>1239</v>
      </c>
      <c r="G525" s="23" t="s">
        <v>1248</v>
      </c>
      <c r="H525" s="23" t="s">
        <v>1249</v>
      </c>
      <c r="I525" s="23" t="s">
        <v>1243</v>
      </c>
      <c r="J525" s="24">
        <v>42580</v>
      </c>
    </row>
    <row r="526" spans="2:10" x14ac:dyDescent="0.25">
      <c r="B526" s="10">
        <v>523</v>
      </c>
      <c r="C526" s="23" t="s">
        <v>1238</v>
      </c>
      <c r="D526" s="23" t="s">
        <v>991</v>
      </c>
      <c r="E526" s="23" t="s">
        <v>1234</v>
      </c>
      <c r="F526" s="23" t="s">
        <v>1239</v>
      </c>
      <c r="G526" s="23" t="s">
        <v>1250</v>
      </c>
      <c r="H526" s="23" t="s">
        <v>1251</v>
      </c>
      <c r="I526" s="23" t="s">
        <v>1243</v>
      </c>
      <c r="J526" s="24">
        <v>42580</v>
      </c>
    </row>
    <row r="527" spans="2:10" x14ac:dyDescent="0.25">
      <c r="B527" s="10">
        <v>524</v>
      </c>
      <c r="C527" s="23" t="s">
        <v>1238</v>
      </c>
      <c r="D527" s="23" t="s">
        <v>991</v>
      </c>
      <c r="E527" s="23" t="s">
        <v>1234</v>
      </c>
      <c r="F527" s="23" t="s">
        <v>1239</v>
      </c>
      <c r="G527" s="23" t="s">
        <v>1252</v>
      </c>
      <c r="H527" s="23" t="s">
        <v>1253</v>
      </c>
      <c r="I527" s="23" t="s">
        <v>1243</v>
      </c>
      <c r="J527" s="24">
        <v>42580</v>
      </c>
    </row>
    <row r="528" spans="2:10" x14ac:dyDescent="0.25">
      <c r="B528" s="10">
        <v>525</v>
      </c>
      <c r="C528" s="23" t="s">
        <v>1254</v>
      </c>
      <c r="D528" s="23" t="s">
        <v>991</v>
      </c>
      <c r="E528" s="23" t="s">
        <v>1234</v>
      </c>
      <c r="F528" s="23" t="s">
        <v>1255</v>
      </c>
      <c r="G528" s="23" t="s">
        <v>10</v>
      </c>
      <c r="H528" s="23" t="s">
        <v>1256</v>
      </c>
      <c r="I528" s="23" t="s">
        <v>1257</v>
      </c>
      <c r="J528" s="24">
        <v>42244</v>
      </c>
    </row>
    <row r="529" spans="2:10" x14ac:dyDescent="0.25">
      <c r="B529" s="10">
        <v>526</v>
      </c>
      <c r="C529" s="23" t="s">
        <v>1258</v>
      </c>
      <c r="D529" s="23" t="s">
        <v>991</v>
      </c>
      <c r="E529" s="23" t="s">
        <v>1234</v>
      </c>
      <c r="F529" s="23" t="s">
        <v>1259</v>
      </c>
      <c r="G529" s="23" t="s">
        <v>10</v>
      </c>
      <c r="H529" s="23" t="s">
        <v>1256</v>
      </c>
      <c r="I529" s="23" t="s">
        <v>1237</v>
      </c>
      <c r="J529" s="24">
        <v>42244</v>
      </c>
    </row>
    <row r="530" spans="2:10" x14ac:dyDescent="0.25">
      <c r="B530" s="10">
        <v>527</v>
      </c>
      <c r="C530" s="23" t="s">
        <v>1260</v>
      </c>
      <c r="D530" s="23" t="s">
        <v>991</v>
      </c>
      <c r="E530" s="23" t="s">
        <v>1234</v>
      </c>
      <c r="F530" s="23" t="s">
        <v>1261</v>
      </c>
      <c r="G530" s="23" t="s">
        <v>10</v>
      </c>
      <c r="H530" s="23" t="s">
        <v>1256</v>
      </c>
      <c r="I530" s="23" t="s">
        <v>1262</v>
      </c>
      <c r="J530" s="24">
        <v>42244</v>
      </c>
    </row>
    <row r="531" spans="2:10" x14ac:dyDescent="0.25">
      <c r="B531" s="10">
        <v>528</v>
      </c>
      <c r="C531" s="23" t="s">
        <v>1263</v>
      </c>
      <c r="D531" s="23" t="s">
        <v>991</v>
      </c>
      <c r="E531" s="23" t="s">
        <v>1234</v>
      </c>
      <c r="F531" s="23" t="s">
        <v>1264</v>
      </c>
      <c r="G531" s="23" t="s">
        <v>10</v>
      </c>
      <c r="H531" s="23" t="s">
        <v>1264</v>
      </c>
      <c r="I531" s="23" t="s">
        <v>1257</v>
      </c>
      <c r="J531" s="24">
        <v>42244</v>
      </c>
    </row>
    <row r="532" spans="2:10" x14ac:dyDescent="0.25">
      <c r="B532" s="10">
        <v>529</v>
      </c>
      <c r="C532" s="23" t="s">
        <v>1263</v>
      </c>
      <c r="D532" s="23" t="s">
        <v>991</v>
      </c>
      <c r="E532" s="23" t="s">
        <v>1234</v>
      </c>
      <c r="F532" s="23" t="s">
        <v>1264</v>
      </c>
      <c r="G532" s="23" t="s">
        <v>1265</v>
      </c>
      <c r="H532" s="23" t="s">
        <v>1266</v>
      </c>
      <c r="I532" s="23" t="s">
        <v>1257</v>
      </c>
      <c r="J532" s="24">
        <v>42244</v>
      </c>
    </row>
    <row r="533" spans="2:10" x14ac:dyDescent="0.25">
      <c r="B533" s="10">
        <v>530</v>
      </c>
      <c r="C533" s="23" t="s">
        <v>1267</v>
      </c>
      <c r="D533" s="23" t="s">
        <v>991</v>
      </c>
      <c r="E533" s="23" t="s">
        <v>1234</v>
      </c>
      <c r="F533" s="23" t="s">
        <v>1268</v>
      </c>
      <c r="G533" s="23" t="s">
        <v>10</v>
      </c>
      <c r="H533" s="23" t="s">
        <v>1264</v>
      </c>
      <c r="I533" s="23" t="s">
        <v>1237</v>
      </c>
      <c r="J533" s="24">
        <v>42244</v>
      </c>
    </row>
    <row r="534" spans="2:10" x14ac:dyDescent="0.25">
      <c r="B534" s="10">
        <v>531</v>
      </c>
      <c r="C534" s="23" t="s">
        <v>1269</v>
      </c>
      <c r="D534" s="23" t="s">
        <v>991</v>
      </c>
      <c r="E534" s="23" t="s">
        <v>1234</v>
      </c>
      <c r="F534" s="23" t="s">
        <v>1270</v>
      </c>
      <c r="G534" s="23" t="s">
        <v>10</v>
      </c>
      <c r="H534" s="23" t="s">
        <v>1271</v>
      </c>
      <c r="I534" s="23" t="s">
        <v>1257</v>
      </c>
      <c r="J534" s="24">
        <v>42244</v>
      </c>
    </row>
    <row r="535" spans="2:10" x14ac:dyDescent="0.25">
      <c r="B535" s="10">
        <v>532</v>
      </c>
      <c r="C535" s="23" t="s">
        <v>1269</v>
      </c>
      <c r="D535" s="23" t="s">
        <v>991</v>
      </c>
      <c r="E535" s="23" t="s">
        <v>1234</v>
      </c>
      <c r="F535" s="23" t="s">
        <v>1270</v>
      </c>
      <c r="G535" s="23" t="s">
        <v>1272</v>
      </c>
      <c r="H535" s="23" t="s">
        <v>1273</v>
      </c>
      <c r="I535" s="23" t="s">
        <v>1257</v>
      </c>
      <c r="J535" s="24">
        <v>42244</v>
      </c>
    </row>
    <row r="536" spans="2:10" x14ac:dyDescent="0.25">
      <c r="B536" s="10">
        <v>533</v>
      </c>
      <c r="C536" s="23" t="s">
        <v>1274</v>
      </c>
      <c r="D536" s="23" t="s">
        <v>991</v>
      </c>
      <c r="E536" s="23" t="s">
        <v>1234</v>
      </c>
      <c r="F536" s="23" t="s">
        <v>1275</v>
      </c>
      <c r="G536" s="23" t="s">
        <v>1102</v>
      </c>
      <c r="H536" s="23" t="s">
        <v>1276</v>
      </c>
      <c r="I536" s="23" t="s">
        <v>1277</v>
      </c>
      <c r="J536" s="24">
        <v>42244</v>
      </c>
    </row>
    <row r="537" spans="2:10" x14ac:dyDescent="0.25">
      <c r="B537" s="10">
        <v>534</v>
      </c>
      <c r="C537" s="23" t="s">
        <v>1274</v>
      </c>
      <c r="D537" s="23" t="s">
        <v>991</v>
      </c>
      <c r="E537" s="23" t="s">
        <v>1234</v>
      </c>
      <c r="F537" s="23" t="s">
        <v>1275</v>
      </c>
      <c r="G537" s="23" t="s">
        <v>1278</v>
      </c>
      <c r="H537" s="23" t="s">
        <v>1279</v>
      </c>
      <c r="I537" s="23" t="s">
        <v>1277</v>
      </c>
      <c r="J537" s="24">
        <v>42244</v>
      </c>
    </row>
    <row r="538" spans="2:10" x14ac:dyDescent="0.25">
      <c r="B538" s="10">
        <v>535</v>
      </c>
      <c r="C538" s="23" t="s">
        <v>1274</v>
      </c>
      <c r="D538" s="23" t="s">
        <v>991</v>
      </c>
      <c r="E538" s="23" t="s">
        <v>1234</v>
      </c>
      <c r="F538" s="23" t="s">
        <v>1275</v>
      </c>
      <c r="G538" s="23" t="s">
        <v>1280</v>
      </c>
      <c r="H538" s="23" t="s">
        <v>1273</v>
      </c>
      <c r="I538" s="23" t="s">
        <v>1277</v>
      </c>
      <c r="J538" s="24">
        <v>42244</v>
      </c>
    </row>
    <row r="539" spans="2:10" x14ac:dyDescent="0.25">
      <c r="B539" s="10">
        <v>536</v>
      </c>
      <c r="C539" s="23" t="s">
        <v>1281</v>
      </c>
      <c r="D539" s="23" t="s">
        <v>991</v>
      </c>
      <c r="E539" s="23" t="s">
        <v>1234</v>
      </c>
      <c r="F539" s="23" t="s">
        <v>1282</v>
      </c>
      <c r="G539" s="23" t="s">
        <v>10</v>
      </c>
      <c r="H539" s="23" t="s">
        <v>1282</v>
      </c>
      <c r="I539" s="23" t="s">
        <v>437</v>
      </c>
      <c r="J539" s="25">
        <v>42633</v>
      </c>
    </row>
    <row r="540" spans="2:10" x14ac:dyDescent="0.25">
      <c r="B540" s="10">
        <v>537</v>
      </c>
      <c r="C540" s="23" t="s">
        <v>1283</v>
      </c>
      <c r="D540" s="23" t="s">
        <v>991</v>
      </c>
      <c r="E540" s="23" t="s">
        <v>1234</v>
      </c>
      <c r="F540" s="23" t="s">
        <v>1284</v>
      </c>
      <c r="G540" s="23" t="s">
        <v>1285</v>
      </c>
      <c r="H540" s="23" t="s">
        <v>1286</v>
      </c>
      <c r="I540" s="23" t="s">
        <v>414</v>
      </c>
      <c r="J540" s="24">
        <v>42503</v>
      </c>
    </row>
    <row r="541" spans="2:10" x14ac:dyDescent="0.25">
      <c r="B541" s="10">
        <v>538</v>
      </c>
      <c r="C541" s="23" t="s">
        <v>1283</v>
      </c>
      <c r="D541" s="23" t="s">
        <v>991</v>
      </c>
      <c r="E541" s="23" t="s">
        <v>1234</v>
      </c>
      <c r="F541" s="23" t="s">
        <v>1284</v>
      </c>
      <c r="G541" s="23" t="s">
        <v>1287</v>
      </c>
      <c r="H541" s="23" t="s">
        <v>1288</v>
      </c>
      <c r="I541" s="23" t="s">
        <v>414</v>
      </c>
      <c r="J541" s="24">
        <v>42503</v>
      </c>
    </row>
    <row r="542" spans="2:10" x14ac:dyDescent="0.25">
      <c r="B542" s="10">
        <v>539</v>
      </c>
      <c r="C542" s="23" t="s">
        <v>1283</v>
      </c>
      <c r="D542" s="23" t="s">
        <v>991</v>
      </c>
      <c r="E542" s="23" t="s">
        <v>1234</v>
      </c>
      <c r="F542" s="23" t="s">
        <v>1284</v>
      </c>
      <c r="G542" s="23" t="s">
        <v>1289</v>
      </c>
      <c r="H542" s="23" t="s">
        <v>1290</v>
      </c>
      <c r="I542" s="23" t="s">
        <v>414</v>
      </c>
      <c r="J542" s="24">
        <v>42503</v>
      </c>
    </row>
    <row r="543" spans="2:10" x14ac:dyDescent="0.25">
      <c r="B543" s="10">
        <v>540</v>
      </c>
      <c r="C543" s="23" t="s">
        <v>1283</v>
      </c>
      <c r="D543" s="23" t="s">
        <v>991</v>
      </c>
      <c r="E543" s="23" t="s">
        <v>1234</v>
      </c>
      <c r="F543" s="23" t="s">
        <v>1284</v>
      </c>
      <c r="G543" s="23" t="s">
        <v>1291</v>
      </c>
      <c r="H543" s="23" t="s">
        <v>1292</v>
      </c>
      <c r="I543" s="23" t="s">
        <v>414</v>
      </c>
      <c r="J543" s="24">
        <v>42503</v>
      </c>
    </row>
    <row r="544" spans="2:10" x14ac:dyDescent="0.25">
      <c r="B544" s="10">
        <v>541</v>
      </c>
      <c r="C544" s="23" t="s">
        <v>1283</v>
      </c>
      <c r="D544" s="23" t="s">
        <v>991</v>
      </c>
      <c r="E544" s="23" t="s">
        <v>1234</v>
      </c>
      <c r="F544" s="23" t="s">
        <v>1284</v>
      </c>
      <c r="G544" s="23" t="s">
        <v>1293</v>
      </c>
      <c r="H544" s="23" t="s">
        <v>1294</v>
      </c>
      <c r="I544" s="23" t="s">
        <v>414</v>
      </c>
      <c r="J544" s="24">
        <v>42503</v>
      </c>
    </row>
    <row r="545" spans="2:10" x14ac:dyDescent="0.25">
      <c r="B545" s="10">
        <v>542</v>
      </c>
      <c r="C545" s="23" t="s">
        <v>1283</v>
      </c>
      <c r="D545" s="23" t="s">
        <v>991</v>
      </c>
      <c r="E545" s="23" t="s">
        <v>1234</v>
      </c>
      <c r="F545" s="23" t="s">
        <v>1284</v>
      </c>
      <c r="G545" s="23" t="s">
        <v>1295</v>
      </c>
      <c r="H545" s="23" t="s">
        <v>1296</v>
      </c>
      <c r="I545" s="23" t="s">
        <v>414</v>
      </c>
      <c r="J545" s="24">
        <v>42503</v>
      </c>
    </row>
    <row r="546" spans="2:10" x14ac:dyDescent="0.25">
      <c r="B546" s="10">
        <v>543</v>
      </c>
      <c r="C546" s="23" t="s">
        <v>1283</v>
      </c>
      <c r="D546" s="23" t="s">
        <v>991</v>
      </c>
      <c r="E546" s="23" t="s">
        <v>1234</v>
      </c>
      <c r="F546" s="23" t="s">
        <v>1284</v>
      </c>
      <c r="G546" s="23" t="s">
        <v>1297</v>
      </c>
      <c r="H546" s="23" t="s">
        <v>1298</v>
      </c>
      <c r="I546" s="23" t="s">
        <v>414</v>
      </c>
      <c r="J546" s="24">
        <v>42503</v>
      </c>
    </row>
    <row r="547" spans="2:10" x14ac:dyDescent="0.25">
      <c r="B547" s="10">
        <v>544</v>
      </c>
      <c r="C547" s="23" t="s">
        <v>1283</v>
      </c>
      <c r="D547" s="23" t="s">
        <v>991</v>
      </c>
      <c r="E547" s="23" t="s">
        <v>1234</v>
      </c>
      <c r="F547" s="23" t="s">
        <v>1284</v>
      </c>
      <c r="G547" s="23" t="s">
        <v>1299</v>
      </c>
      <c r="H547" s="23" t="s">
        <v>1300</v>
      </c>
      <c r="I547" s="23" t="s">
        <v>414</v>
      </c>
      <c r="J547" s="24">
        <v>42503</v>
      </c>
    </row>
    <row r="548" spans="2:10" x14ac:dyDescent="0.25">
      <c r="B548" s="10">
        <v>545</v>
      </c>
      <c r="C548" s="23" t="s">
        <v>1283</v>
      </c>
      <c r="D548" s="23" t="s">
        <v>991</v>
      </c>
      <c r="E548" s="23" t="s">
        <v>1234</v>
      </c>
      <c r="F548" s="23" t="s">
        <v>1284</v>
      </c>
      <c r="G548" s="23" t="s">
        <v>1301</v>
      </c>
      <c r="H548" s="23" t="s">
        <v>1302</v>
      </c>
      <c r="I548" s="23" t="s">
        <v>414</v>
      </c>
      <c r="J548" s="24">
        <v>42503</v>
      </c>
    </row>
    <row r="549" spans="2:10" x14ac:dyDescent="0.25">
      <c r="B549" s="10">
        <v>546</v>
      </c>
      <c r="C549" s="23" t="s">
        <v>1283</v>
      </c>
      <c r="D549" s="23" t="s">
        <v>991</v>
      </c>
      <c r="E549" s="23" t="s">
        <v>1234</v>
      </c>
      <c r="F549" s="23" t="s">
        <v>1284</v>
      </c>
      <c r="G549" s="23" t="s">
        <v>1303</v>
      </c>
      <c r="H549" s="23" t="s">
        <v>1304</v>
      </c>
      <c r="I549" s="23" t="s">
        <v>414</v>
      </c>
      <c r="J549" s="24">
        <v>42503</v>
      </c>
    </row>
    <row r="550" spans="2:10" x14ac:dyDescent="0.25">
      <c r="B550" s="10">
        <v>547</v>
      </c>
      <c r="C550" s="23" t="s">
        <v>1283</v>
      </c>
      <c r="D550" s="23" t="s">
        <v>991</v>
      </c>
      <c r="E550" s="23" t="s">
        <v>1234</v>
      </c>
      <c r="F550" s="23" t="s">
        <v>1284</v>
      </c>
      <c r="G550" s="23" t="s">
        <v>1305</v>
      </c>
      <c r="H550" s="23" t="s">
        <v>1306</v>
      </c>
      <c r="I550" s="23" t="s">
        <v>414</v>
      </c>
      <c r="J550" s="24">
        <v>42503</v>
      </c>
    </row>
    <row r="551" spans="2:10" x14ac:dyDescent="0.25">
      <c r="B551" s="10">
        <v>548</v>
      </c>
      <c r="C551" s="23" t="s">
        <v>1307</v>
      </c>
      <c r="D551" s="23" t="s">
        <v>991</v>
      </c>
      <c r="E551" s="23" t="s">
        <v>1308</v>
      </c>
      <c r="F551" s="23" t="s">
        <v>1309</v>
      </c>
      <c r="G551" s="23" t="s">
        <v>10</v>
      </c>
      <c r="H551" s="23" t="s">
        <v>1310</v>
      </c>
      <c r="I551" s="23" t="s">
        <v>1257</v>
      </c>
      <c r="J551" s="24">
        <v>42256</v>
      </c>
    </row>
    <row r="552" spans="2:10" x14ac:dyDescent="0.25">
      <c r="B552" s="10">
        <v>549</v>
      </c>
      <c r="C552" s="23" t="s">
        <v>1311</v>
      </c>
      <c r="D552" s="23" t="s">
        <v>991</v>
      </c>
      <c r="E552" s="23" t="s">
        <v>1308</v>
      </c>
      <c r="F552" s="23" t="s">
        <v>1312</v>
      </c>
      <c r="G552" s="23" t="s">
        <v>10</v>
      </c>
      <c r="H552" s="23" t="s">
        <v>1313</v>
      </c>
      <c r="I552" s="23" t="s">
        <v>1257</v>
      </c>
      <c r="J552" s="24">
        <v>42256</v>
      </c>
    </row>
    <row r="553" spans="2:10" x14ac:dyDescent="0.25">
      <c r="B553" s="10">
        <v>550</v>
      </c>
      <c r="C553" s="23" t="s">
        <v>1314</v>
      </c>
      <c r="D553" s="23" t="s">
        <v>991</v>
      </c>
      <c r="E553" s="23" t="s">
        <v>1315</v>
      </c>
      <c r="F553" s="23" t="s">
        <v>1316</v>
      </c>
      <c r="G553" s="23" t="s">
        <v>1317</v>
      </c>
      <c r="H553" s="23" t="s">
        <v>1318</v>
      </c>
      <c r="I553" s="23" t="s">
        <v>1317</v>
      </c>
      <c r="J553" s="24">
        <v>42646</v>
      </c>
    </row>
    <row r="554" spans="2:10" x14ac:dyDescent="0.25">
      <c r="B554" s="10">
        <v>551</v>
      </c>
      <c r="C554" s="26" t="s">
        <v>1319</v>
      </c>
      <c r="D554" s="26" t="s">
        <v>1320</v>
      </c>
      <c r="E554" s="26" t="s">
        <v>1320</v>
      </c>
      <c r="F554" s="26" t="s">
        <v>1321</v>
      </c>
      <c r="G554" s="26" t="s">
        <v>10</v>
      </c>
      <c r="H554" s="26" t="s">
        <v>1322</v>
      </c>
      <c r="I554" s="26" t="s">
        <v>121</v>
      </c>
      <c r="J554" s="27">
        <v>42688</v>
      </c>
    </row>
    <row r="555" spans="2:10" x14ac:dyDescent="0.25">
      <c r="B555" s="10">
        <v>552</v>
      </c>
      <c r="C555" s="26" t="s">
        <v>1323</v>
      </c>
      <c r="D555" s="26" t="s">
        <v>1320</v>
      </c>
      <c r="E555" s="26" t="s">
        <v>1320</v>
      </c>
      <c r="F555" s="26" t="s">
        <v>1324</v>
      </c>
      <c r="G555" s="26" t="s">
        <v>10</v>
      </c>
      <c r="H555" s="26" t="s">
        <v>1326</v>
      </c>
      <c r="I555" s="26" t="s">
        <v>1327</v>
      </c>
      <c r="J555" s="27">
        <v>42597</v>
      </c>
    </row>
    <row r="556" spans="2:10" x14ac:dyDescent="0.25">
      <c r="B556" s="10">
        <v>553</v>
      </c>
      <c r="C556" s="26" t="s">
        <v>1323</v>
      </c>
      <c r="D556" s="26" t="s">
        <v>1320</v>
      </c>
      <c r="E556" s="26" t="s">
        <v>1320</v>
      </c>
      <c r="F556" s="26" t="s">
        <v>1324</v>
      </c>
      <c r="G556" s="26" t="s">
        <v>1328</v>
      </c>
      <c r="H556" s="26" t="s">
        <v>1329</v>
      </c>
      <c r="I556" s="26" t="s">
        <v>1327</v>
      </c>
      <c r="J556" s="27">
        <v>42597</v>
      </c>
    </row>
    <row r="557" spans="2:10" x14ac:dyDescent="0.25">
      <c r="B557" s="10">
        <v>554</v>
      </c>
      <c r="C557" s="26" t="s">
        <v>1323</v>
      </c>
      <c r="D557" s="26" t="s">
        <v>1320</v>
      </c>
      <c r="E557" s="26" t="s">
        <v>1320</v>
      </c>
      <c r="F557" s="26" t="s">
        <v>1324</v>
      </c>
      <c r="G557" s="26" t="s">
        <v>1330</v>
      </c>
      <c r="H557" s="26" t="s">
        <v>1331</v>
      </c>
      <c r="I557" s="26" t="s">
        <v>1327</v>
      </c>
      <c r="J557" s="27">
        <v>42597</v>
      </c>
    </row>
    <row r="558" spans="2:10" x14ac:dyDescent="0.25">
      <c r="B558" s="10">
        <v>555</v>
      </c>
      <c r="C558" s="26" t="s">
        <v>1323</v>
      </c>
      <c r="D558" s="26" t="s">
        <v>1320</v>
      </c>
      <c r="E558" s="26" t="s">
        <v>1320</v>
      </c>
      <c r="F558" s="26" t="s">
        <v>1324</v>
      </c>
      <c r="G558" s="26" t="s">
        <v>1332</v>
      </c>
      <c r="H558" s="26" t="s">
        <v>1333</v>
      </c>
      <c r="I558" s="26" t="s">
        <v>1327</v>
      </c>
      <c r="J558" s="27">
        <v>42597</v>
      </c>
    </row>
    <row r="559" spans="2:10" x14ac:dyDescent="0.25">
      <c r="B559" s="10">
        <v>556</v>
      </c>
      <c r="C559" s="26" t="s">
        <v>1323</v>
      </c>
      <c r="D559" s="26" t="s">
        <v>1320</v>
      </c>
      <c r="E559" s="26" t="s">
        <v>1320</v>
      </c>
      <c r="F559" s="26" t="s">
        <v>1324</v>
      </c>
      <c r="G559" s="26" t="s">
        <v>1334</v>
      </c>
      <c r="H559" s="26" t="s">
        <v>1335</v>
      </c>
      <c r="I559" s="26" t="s">
        <v>1327</v>
      </c>
      <c r="J559" s="27">
        <v>42597</v>
      </c>
    </row>
    <row r="560" spans="2:10" x14ac:dyDescent="0.25">
      <c r="B560" s="10">
        <v>557</v>
      </c>
      <c r="C560" s="26" t="s">
        <v>1323</v>
      </c>
      <c r="D560" s="26" t="s">
        <v>1320</v>
      </c>
      <c r="E560" s="26" t="s">
        <v>1320</v>
      </c>
      <c r="F560" s="26" t="s">
        <v>1324</v>
      </c>
      <c r="G560" s="26" t="s">
        <v>1336</v>
      </c>
      <c r="H560" s="26" t="s">
        <v>1337</v>
      </c>
      <c r="I560" s="26" t="s">
        <v>1327</v>
      </c>
      <c r="J560" s="27">
        <v>42597</v>
      </c>
    </row>
    <row r="561" spans="2:10" x14ac:dyDescent="0.25">
      <c r="B561" s="10">
        <v>558</v>
      </c>
      <c r="C561" s="26" t="s">
        <v>1323</v>
      </c>
      <c r="D561" s="26" t="s">
        <v>1320</v>
      </c>
      <c r="E561" s="26" t="s">
        <v>1320</v>
      </c>
      <c r="F561" s="26" t="s">
        <v>1324</v>
      </c>
      <c r="G561" s="26" t="s">
        <v>1338</v>
      </c>
      <c r="H561" s="26" t="s">
        <v>1339</v>
      </c>
      <c r="I561" s="26" t="s">
        <v>1327</v>
      </c>
      <c r="J561" s="27">
        <v>42597</v>
      </c>
    </row>
    <row r="562" spans="2:10" x14ac:dyDescent="0.25">
      <c r="B562" s="10">
        <v>559</v>
      </c>
      <c r="C562" s="26" t="s">
        <v>1323</v>
      </c>
      <c r="D562" s="26" t="s">
        <v>1320</v>
      </c>
      <c r="E562" s="26" t="s">
        <v>1320</v>
      </c>
      <c r="F562" s="26" t="s">
        <v>1324</v>
      </c>
      <c r="G562" s="26" t="s">
        <v>1340</v>
      </c>
      <c r="H562" s="26" t="s">
        <v>1341</v>
      </c>
      <c r="I562" s="26" t="s">
        <v>1327</v>
      </c>
      <c r="J562" s="27">
        <v>42597</v>
      </c>
    </row>
    <row r="563" spans="2:10" x14ac:dyDescent="0.25">
      <c r="B563" s="10">
        <v>560</v>
      </c>
      <c r="C563" s="26" t="s">
        <v>1323</v>
      </c>
      <c r="D563" s="26" t="s">
        <v>1320</v>
      </c>
      <c r="E563" s="26" t="s">
        <v>1320</v>
      </c>
      <c r="F563" s="26" t="s">
        <v>1324</v>
      </c>
      <c r="G563" s="26" t="s">
        <v>1342</v>
      </c>
      <c r="H563" s="26" t="s">
        <v>1343</v>
      </c>
      <c r="I563" s="26" t="s">
        <v>1327</v>
      </c>
      <c r="J563" s="27">
        <v>42597</v>
      </c>
    </row>
    <row r="564" spans="2:10" x14ac:dyDescent="0.25">
      <c r="B564" s="10">
        <v>561</v>
      </c>
      <c r="C564" s="26" t="s">
        <v>1344</v>
      </c>
      <c r="D564" s="26" t="s">
        <v>1320</v>
      </c>
      <c r="E564" s="26" t="s">
        <v>1320</v>
      </c>
      <c r="F564" s="26" t="s">
        <v>1345</v>
      </c>
      <c r="G564" s="26" t="s">
        <v>10</v>
      </c>
      <c r="H564" s="26" t="s">
        <v>1326</v>
      </c>
      <c r="I564" s="26" t="s">
        <v>1346</v>
      </c>
      <c r="J564" s="27">
        <v>42597</v>
      </c>
    </row>
    <row r="565" spans="2:10" x14ac:dyDescent="0.25">
      <c r="B565" s="10">
        <v>562</v>
      </c>
      <c r="C565" s="26" t="s">
        <v>1344</v>
      </c>
      <c r="D565" s="26" t="s">
        <v>1320</v>
      </c>
      <c r="E565" s="26" t="s">
        <v>1320</v>
      </c>
      <c r="F565" s="26" t="s">
        <v>1345</v>
      </c>
      <c r="G565" s="26" t="s">
        <v>1330</v>
      </c>
      <c r="H565" s="26" t="s">
        <v>1331</v>
      </c>
      <c r="I565" s="26" t="s">
        <v>1346</v>
      </c>
      <c r="J565" s="27">
        <v>42597</v>
      </c>
    </row>
    <row r="566" spans="2:10" x14ac:dyDescent="0.25">
      <c r="B566" s="10">
        <v>563</v>
      </c>
      <c r="C566" s="26" t="s">
        <v>1344</v>
      </c>
      <c r="D566" s="26" t="s">
        <v>1320</v>
      </c>
      <c r="E566" s="26" t="s">
        <v>1320</v>
      </c>
      <c r="F566" s="26" t="s">
        <v>1345</v>
      </c>
      <c r="G566" s="26" t="s">
        <v>1332</v>
      </c>
      <c r="H566" s="26" t="s">
        <v>1333</v>
      </c>
      <c r="I566" s="26" t="s">
        <v>1346</v>
      </c>
      <c r="J566" s="27">
        <v>42597</v>
      </c>
    </row>
    <row r="567" spans="2:10" x14ac:dyDescent="0.25">
      <c r="B567" s="10">
        <v>564</v>
      </c>
      <c r="C567" s="26" t="s">
        <v>1344</v>
      </c>
      <c r="D567" s="26" t="s">
        <v>1320</v>
      </c>
      <c r="E567" s="26" t="s">
        <v>1320</v>
      </c>
      <c r="F567" s="26" t="s">
        <v>1345</v>
      </c>
      <c r="G567" s="26" t="s">
        <v>1334</v>
      </c>
      <c r="H567" s="26" t="s">
        <v>1335</v>
      </c>
      <c r="I567" s="26" t="s">
        <v>1346</v>
      </c>
      <c r="J567" s="27">
        <v>42597</v>
      </c>
    </row>
    <row r="568" spans="2:10" x14ac:dyDescent="0.25">
      <c r="B568" s="10">
        <v>565</v>
      </c>
      <c r="C568" s="26" t="s">
        <v>1344</v>
      </c>
      <c r="D568" s="26" t="s">
        <v>1320</v>
      </c>
      <c r="E568" s="26" t="s">
        <v>1320</v>
      </c>
      <c r="F568" s="26" t="s">
        <v>1345</v>
      </c>
      <c r="G568" s="26" t="s">
        <v>1328</v>
      </c>
      <c r="H568" s="26" t="s">
        <v>1329</v>
      </c>
      <c r="I568" s="26" t="s">
        <v>1346</v>
      </c>
      <c r="J568" s="27">
        <v>42597</v>
      </c>
    </row>
    <row r="569" spans="2:10" x14ac:dyDescent="0.25">
      <c r="B569" s="10">
        <v>566</v>
      </c>
      <c r="C569" s="26" t="s">
        <v>1344</v>
      </c>
      <c r="D569" s="26" t="s">
        <v>1320</v>
      </c>
      <c r="E569" s="26" t="s">
        <v>1320</v>
      </c>
      <c r="F569" s="26" t="s">
        <v>1345</v>
      </c>
      <c r="G569" s="26" t="s">
        <v>1336</v>
      </c>
      <c r="H569" s="26" t="s">
        <v>1337</v>
      </c>
      <c r="I569" s="26" t="s">
        <v>1346</v>
      </c>
      <c r="J569" s="27">
        <v>42597</v>
      </c>
    </row>
    <row r="570" spans="2:10" x14ac:dyDescent="0.25">
      <c r="B570" s="10">
        <v>567</v>
      </c>
      <c r="C570" s="26" t="s">
        <v>1344</v>
      </c>
      <c r="D570" s="26" t="s">
        <v>1320</v>
      </c>
      <c r="E570" s="26" t="s">
        <v>1320</v>
      </c>
      <c r="F570" s="26" t="s">
        <v>1345</v>
      </c>
      <c r="G570" s="26" t="s">
        <v>1338</v>
      </c>
      <c r="H570" s="26" t="s">
        <v>1339</v>
      </c>
      <c r="I570" s="26" t="s">
        <v>1346</v>
      </c>
      <c r="J570" s="27">
        <v>42597</v>
      </c>
    </row>
    <row r="571" spans="2:10" x14ac:dyDescent="0.25">
      <c r="B571" s="10">
        <v>568</v>
      </c>
      <c r="C571" s="26" t="s">
        <v>1344</v>
      </c>
      <c r="D571" s="26" t="s">
        <v>1320</v>
      </c>
      <c r="E571" s="26" t="s">
        <v>1320</v>
      </c>
      <c r="F571" s="26" t="s">
        <v>1345</v>
      </c>
      <c r="G571" s="26" t="s">
        <v>1340</v>
      </c>
      <c r="H571" s="26" t="s">
        <v>1341</v>
      </c>
      <c r="I571" s="26" t="s">
        <v>1346</v>
      </c>
      <c r="J571" s="27">
        <v>42597</v>
      </c>
    </row>
    <row r="572" spans="2:10" x14ac:dyDescent="0.25">
      <c r="B572" s="10">
        <v>569</v>
      </c>
      <c r="C572" s="26" t="s">
        <v>1347</v>
      </c>
      <c r="D572" s="26" t="s">
        <v>1320</v>
      </c>
      <c r="E572" s="26" t="s">
        <v>1320</v>
      </c>
      <c r="F572" s="26" t="s">
        <v>1348</v>
      </c>
      <c r="G572" s="26" t="s">
        <v>10</v>
      </c>
      <c r="H572" s="26" t="s">
        <v>1349</v>
      </c>
      <c r="I572" s="26" t="s">
        <v>381</v>
      </c>
      <c r="J572" s="27">
        <v>42597</v>
      </c>
    </row>
    <row r="573" spans="2:10" x14ac:dyDescent="0.25">
      <c r="B573" s="10">
        <v>570</v>
      </c>
      <c r="C573" s="26" t="s">
        <v>1347</v>
      </c>
      <c r="D573" s="26" t="s">
        <v>1320</v>
      </c>
      <c r="E573" s="26" t="s">
        <v>1320</v>
      </c>
      <c r="F573" s="26" t="s">
        <v>1348</v>
      </c>
      <c r="G573" s="26" t="s">
        <v>1330</v>
      </c>
      <c r="H573" s="26" t="s">
        <v>1350</v>
      </c>
      <c r="I573" s="26" t="s">
        <v>381</v>
      </c>
      <c r="J573" s="27">
        <v>42597</v>
      </c>
    </row>
    <row r="574" spans="2:10" x14ac:dyDescent="0.25">
      <c r="B574" s="10">
        <v>571</v>
      </c>
      <c r="C574" s="26" t="s">
        <v>1347</v>
      </c>
      <c r="D574" s="26" t="s">
        <v>1320</v>
      </c>
      <c r="E574" s="26" t="s">
        <v>1320</v>
      </c>
      <c r="F574" s="26" t="s">
        <v>1348</v>
      </c>
      <c r="G574" s="26" t="s">
        <v>1332</v>
      </c>
      <c r="H574" s="26" t="s">
        <v>1351</v>
      </c>
      <c r="I574" s="26" t="s">
        <v>381</v>
      </c>
      <c r="J574" s="27">
        <v>42597</v>
      </c>
    </row>
    <row r="575" spans="2:10" x14ac:dyDescent="0.25">
      <c r="B575" s="10">
        <v>572</v>
      </c>
      <c r="C575" s="26" t="s">
        <v>1347</v>
      </c>
      <c r="D575" s="26" t="s">
        <v>1320</v>
      </c>
      <c r="E575" s="26" t="s">
        <v>1320</v>
      </c>
      <c r="F575" s="26" t="s">
        <v>1348</v>
      </c>
      <c r="G575" s="26" t="s">
        <v>1334</v>
      </c>
      <c r="H575" s="26" t="s">
        <v>1352</v>
      </c>
      <c r="I575" s="26" t="s">
        <v>381</v>
      </c>
      <c r="J575" s="27">
        <v>42597</v>
      </c>
    </row>
    <row r="576" spans="2:10" x14ac:dyDescent="0.25">
      <c r="B576" s="10">
        <v>573</v>
      </c>
      <c r="C576" s="26" t="s">
        <v>1347</v>
      </c>
      <c r="D576" s="26" t="s">
        <v>1320</v>
      </c>
      <c r="E576" s="26" t="s">
        <v>1320</v>
      </c>
      <c r="F576" s="26" t="s">
        <v>1348</v>
      </c>
      <c r="G576" s="26" t="s">
        <v>1328</v>
      </c>
      <c r="H576" s="26" t="s">
        <v>1353</v>
      </c>
      <c r="I576" s="26" t="s">
        <v>381</v>
      </c>
      <c r="J576" s="27">
        <v>42597</v>
      </c>
    </row>
    <row r="577" spans="2:10" x14ac:dyDescent="0.25">
      <c r="B577" s="10">
        <v>574</v>
      </c>
      <c r="C577" s="26" t="s">
        <v>1347</v>
      </c>
      <c r="D577" s="26" t="s">
        <v>1320</v>
      </c>
      <c r="E577" s="26" t="s">
        <v>1320</v>
      </c>
      <c r="F577" s="26" t="s">
        <v>1348</v>
      </c>
      <c r="G577" s="26" t="s">
        <v>1336</v>
      </c>
      <c r="H577" s="26" t="s">
        <v>1354</v>
      </c>
      <c r="I577" s="26" t="s">
        <v>381</v>
      </c>
      <c r="J577" s="27">
        <v>42597</v>
      </c>
    </row>
    <row r="578" spans="2:10" x14ac:dyDescent="0.25">
      <c r="B578" s="10">
        <v>575</v>
      </c>
      <c r="C578" s="26" t="s">
        <v>1347</v>
      </c>
      <c r="D578" s="26" t="s">
        <v>1320</v>
      </c>
      <c r="E578" s="26" t="s">
        <v>1320</v>
      </c>
      <c r="F578" s="26" t="s">
        <v>1348</v>
      </c>
      <c r="G578" s="26" t="s">
        <v>1338</v>
      </c>
      <c r="H578" s="26" t="s">
        <v>1355</v>
      </c>
      <c r="I578" s="26" t="s">
        <v>381</v>
      </c>
      <c r="J578" s="27">
        <v>42597</v>
      </c>
    </row>
    <row r="579" spans="2:10" x14ac:dyDescent="0.25">
      <c r="B579" s="10">
        <v>576</v>
      </c>
      <c r="C579" s="26" t="s">
        <v>1347</v>
      </c>
      <c r="D579" s="26" t="s">
        <v>1320</v>
      </c>
      <c r="E579" s="26" t="s">
        <v>1320</v>
      </c>
      <c r="F579" s="26" t="s">
        <v>1348</v>
      </c>
      <c r="G579" s="26" t="s">
        <v>1340</v>
      </c>
      <c r="H579" s="26" t="s">
        <v>1356</v>
      </c>
      <c r="I579" s="26" t="s">
        <v>381</v>
      </c>
      <c r="J579" s="27">
        <v>42597</v>
      </c>
    </row>
    <row r="580" spans="2:10" x14ac:dyDescent="0.25">
      <c r="B580" s="10">
        <v>577</v>
      </c>
      <c r="C580" s="26" t="s">
        <v>1357</v>
      </c>
      <c r="D580" s="26" t="s">
        <v>1320</v>
      </c>
      <c r="E580" s="26" t="s">
        <v>1320</v>
      </c>
      <c r="F580" s="26" t="s">
        <v>1358</v>
      </c>
      <c r="G580" s="26" t="s">
        <v>10</v>
      </c>
      <c r="H580" s="26" t="s">
        <v>1349</v>
      </c>
      <c r="I580" s="26" t="s">
        <v>1359</v>
      </c>
      <c r="J580" s="27">
        <v>42597</v>
      </c>
    </row>
    <row r="581" spans="2:10" x14ac:dyDescent="0.25">
      <c r="B581" s="10">
        <v>578</v>
      </c>
      <c r="C581" s="26" t="s">
        <v>1357</v>
      </c>
      <c r="D581" s="26" t="s">
        <v>1320</v>
      </c>
      <c r="E581" s="26" t="s">
        <v>1320</v>
      </c>
      <c r="F581" s="26" t="s">
        <v>1358</v>
      </c>
      <c r="G581" s="26" t="s">
        <v>1330</v>
      </c>
      <c r="H581" s="26" t="s">
        <v>1350</v>
      </c>
      <c r="I581" s="26" t="s">
        <v>1359</v>
      </c>
      <c r="J581" s="27">
        <v>42597</v>
      </c>
    </row>
    <row r="582" spans="2:10" x14ac:dyDescent="0.25">
      <c r="B582" s="10">
        <v>579</v>
      </c>
      <c r="C582" s="26" t="s">
        <v>1357</v>
      </c>
      <c r="D582" s="26" t="s">
        <v>1320</v>
      </c>
      <c r="E582" s="26" t="s">
        <v>1320</v>
      </c>
      <c r="F582" s="26" t="s">
        <v>1358</v>
      </c>
      <c r="G582" s="26" t="s">
        <v>1332</v>
      </c>
      <c r="H582" s="26" t="s">
        <v>1351</v>
      </c>
      <c r="I582" s="26" t="s">
        <v>1359</v>
      </c>
      <c r="J582" s="27">
        <v>42597</v>
      </c>
    </row>
    <row r="583" spans="2:10" x14ac:dyDescent="0.25">
      <c r="B583" s="10">
        <v>580</v>
      </c>
      <c r="C583" s="26" t="s">
        <v>1357</v>
      </c>
      <c r="D583" s="26" t="s">
        <v>1320</v>
      </c>
      <c r="E583" s="26" t="s">
        <v>1320</v>
      </c>
      <c r="F583" s="26" t="s">
        <v>1358</v>
      </c>
      <c r="G583" s="26" t="s">
        <v>1334</v>
      </c>
      <c r="H583" s="26" t="s">
        <v>1352</v>
      </c>
      <c r="I583" s="26" t="s">
        <v>1359</v>
      </c>
      <c r="J583" s="27">
        <v>42597</v>
      </c>
    </row>
    <row r="584" spans="2:10" x14ac:dyDescent="0.25">
      <c r="B584" s="10">
        <v>581</v>
      </c>
      <c r="C584" s="26" t="s">
        <v>1357</v>
      </c>
      <c r="D584" s="26" t="s">
        <v>1320</v>
      </c>
      <c r="E584" s="26" t="s">
        <v>1320</v>
      </c>
      <c r="F584" s="26" t="s">
        <v>1358</v>
      </c>
      <c r="G584" s="26" t="s">
        <v>1328</v>
      </c>
      <c r="H584" s="26" t="s">
        <v>1353</v>
      </c>
      <c r="I584" s="26" t="s">
        <v>1359</v>
      </c>
      <c r="J584" s="27">
        <v>42597</v>
      </c>
    </row>
    <row r="585" spans="2:10" x14ac:dyDescent="0.25">
      <c r="B585" s="10">
        <v>582</v>
      </c>
      <c r="C585" s="26" t="s">
        <v>1357</v>
      </c>
      <c r="D585" s="26" t="s">
        <v>1320</v>
      </c>
      <c r="E585" s="26" t="s">
        <v>1320</v>
      </c>
      <c r="F585" s="26" t="s">
        <v>1358</v>
      </c>
      <c r="G585" s="26" t="s">
        <v>1336</v>
      </c>
      <c r="H585" s="26" t="s">
        <v>1354</v>
      </c>
      <c r="I585" s="26" t="s">
        <v>1359</v>
      </c>
      <c r="J585" s="27">
        <v>42597</v>
      </c>
    </row>
    <row r="586" spans="2:10" x14ac:dyDescent="0.25">
      <c r="B586" s="10">
        <v>583</v>
      </c>
      <c r="C586" s="26" t="s">
        <v>1357</v>
      </c>
      <c r="D586" s="26" t="s">
        <v>1320</v>
      </c>
      <c r="E586" s="26" t="s">
        <v>1320</v>
      </c>
      <c r="F586" s="26" t="s">
        <v>1358</v>
      </c>
      <c r="G586" s="26" t="s">
        <v>1340</v>
      </c>
      <c r="H586" s="26" t="s">
        <v>1356</v>
      </c>
      <c r="I586" s="26" t="s">
        <v>1359</v>
      </c>
      <c r="J586" s="27">
        <v>42597</v>
      </c>
    </row>
    <row r="587" spans="2:10" x14ac:dyDescent="0.25">
      <c r="B587" s="10">
        <v>584</v>
      </c>
      <c r="C587" s="26" t="s">
        <v>1357</v>
      </c>
      <c r="D587" s="26" t="s">
        <v>1320</v>
      </c>
      <c r="E587" s="26" t="s">
        <v>1320</v>
      </c>
      <c r="F587" s="26" t="s">
        <v>1358</v>
      </c>
      <c r="G587" s="26" t="s">
        <v>1338</v>
      </c>
      <c r="H587" s="26" t="s">
        <v>1355</v>
      </c>
      <c r="I587" s="26" t="s">
        <v>1359</v>
      </c>
      <c r="J587" s="27">
        <v>42597</v>
      </c>
    </row>
    <row r="588" spans="2:10" x14ac:dyDescent="0.25">
      <c r="B588" s="10">
        <v>585</v>
      </c>
      <c r="C588" s="26" t="s">
        <v>1360</v>
      </c>
      <c r="D588" s="26" t="s">
        <v>1320</v>
      </c>
      <c r="E588" s="26" t="s">
        <v>1320</v>
      </c>
      <c r="F588" s="26" t="s">
        <v>1361</v>
      </c>
      <c r="G588" s="26" t="s">
        <v>10</v>
      </c>
      <c r="H588" s="26" t="s">
        <v>1349</v>
      </c>
      <c r="I588" s="26" t="s">
        <v>414</v>
      </c>
      <c r="J588" s="27">
        <v>42597</v>
      </c>
    </row>
    <row r="589" spans="2:10" x14ac:dyDescent="0.25">
      <c r="B589" s="10">
        <v>586</v>
      </c>
      <c r="C589" s="26" t="s">
        <v>1360</v>
      </c>
      <c r="D589" s="26" t="s">
        <v>1320</v>
      </c>
      <c r="E589" s="26" t="s">
        <v>1320</v>
      </c>
      <c r="F589" s="26" t="s">
        <v>1361</v>
      </c>
      <c r="G589" s="26" t="s">
        <v>1330</v>
      </c>
      <c r="H589" s="26" t="s">
        <v>1350</v>
      </c>
      <c r="I589" s="26" t="s">
        <v>414</v>
      </c>
      <c r="J589" s="27">
        <v>42597</v>
      </c>
    </row>
    <row r="590" spans="2:10" x14ac:dyDescent="0.25">
      <c r="B590" s="10">
        <v>587</v>
      </c>
      <c r="C590" s="26" t="s">
        <v>1360</v>
      </c>
      <c r="D590" s="26" t="s">
        <v>1320</v>
      </c>
      <c r="E590" s="26" t="s">
        <v>1320</v>
      </c>
      <c r="F590" s="26" t="s">
        <v>1361</v>
      </c>
      <c r="G590" s="26" t="s">
        <v>1332</v>
      </c>
      <c r="H590" s="26" t="s">
        <v>1351</v>
      </c>
      <c r="I590" s="26" t="s">
        <v>414</v>
      </c>
      <c r="J590" s="27">
        <v>42597</v>
      </c>
    </row>
    <row r="591" spans="2:10" x14ac:dyDescent="0.25">
      <c r="B591" s="10">
        <v>588</v>
      </c>
      <c r="C591" s="26" t="s">
        <v>1360</v>
      </c>
      <c r="D591" s="26" t="s">
        <v>1320</v>
      </c>
      <c r="E591" s="26" t="s">
        <v>1320</v>
      </c>
      <c r="F591" s="26" t="s">
        <v>1361</v>
      </c>
      <c r="G591" s="26" t="s">
        <v>1334</v>
      </c>
      <c r="H591" s="26" t="s">
        <v>1352</v>
      </c>
      <c r="I591" s="26" t="s">
        <v>414</v>
      </c>
      <c r="J591" s="27">
        <v>42597</v>
      </c>
    </row>
    <row r="592" spans="2:10" x14ac:dyDescent="0.25">
      <c r="B592" s="10">
        <v>589</v>
      </c>
      <c r="C592" s="26" t="s">
        <v>1360</v>
      </c>
      <c r="D592" s="26" t="s">
        <v>1320</v>
      </c>
      <c r="E592" s="26" t="s">
        <v>1320</v>
      </c>
      <c r="F592" s="26" t="s">
        <v>1361</v>
      </c>
      <c r="G592" s="26" t="s">
        <v>1328</v>
      </c>
      <c r="H592" s="26" t="s">
        <v>1353</v>
      </c>
      <c r="I592" s="26" t="s">
        <v>414</v>
      </c>
      <c r="J592" s="27">
        <v>42597</v>
      </c>
    </row>
    <row r="593" spans="2:10" x14ac:dyDescent="0.25">
      <c r="B593" s="10">
        <v>590</v>
      </c>
      <c r="C593" s="26" t="s">
        <v>1360</v>
      </c>
      <c r="D593" s="26" t="s">
        <v>1320</v>
      </c>
      <c r="E593" s="26" t="s">
        <v>1320</v>
      </c>
      <c r="F593" s="26" t="s">
        <v>1361</v>
      </c>
      <c r="G593" s="26" t="s">
        <v>1336</v>
      </c>
      <c r="H593" s="26" t="s">
        <v>1354</v>
      </c>
      <c r="I593" s="26" t="s">
        <v>414</v>
      </c>
      <c r="J593" s="27">
        <v>42597</v>
      </c>
    </row>
    <row r="594" spans="2:10" x14ac:dyDescent="0.25">
      <c r="B594" s="10">
        <v>591</v>
      </c>
      <c r="C594" s="26" t="s">
        <v>1360</v>
      </c>
      <c r="D594" s="26" t="s">
        <v>1320</v>
      </c>
      <c r="E594" s="26" t="s">
        <v>1320</v>
      </c>
      <c r="F594" s="26" t="s">
        <v>1361</v>
      </c>
      <c r="G594" s="26" t="s">
        <v>1338</v>
      </c>
      <c r="H594" s="26" t="s">
        <v>1355</v>
      </c>
      <c r="I594" s="26" t="s">
        <v>414</v>
      </c>
      <c r="J594" s="27">
        <v>42597</v>
      </c>
    </row>
    <row r="595" spans="2:10" x14ac:dyDescent="0.25">
      <c r="B595" s="10">
        <v>592</v>
      </c>
      <c r="C595" s="26" t="s">
        <v>1360</v>
      </c>
      <c r="D595" s="26" t="s">
        <v>1320</v>
      </c>
      <c r="E595" s="26" t="s">
        <v>1320</v>
      </c>
      <c r="F595" s="26" t="s">
        <v>1361</v>
      </c>
      <c r="G595" s="26" t="s">
        <v>1340</v>
      </c>
      <c r="H595" s="26" t="s">
        <v>1356</v>
      </c>
      <c r="I595" s="26" t="s">
        <v>414</v>
      </c>
      <c r="J595" s="27">
        <v>42597</v>
      </c>
    </row>
    <row r="596" spans="2:10" x14ac:dyDescent="0.25">
      <c r="B596" s="10">
        <v>593</v>
      </c>
      <c r="C596" s="26" t="s">
        <v>1360</v>
      </c>
      <c r="D596" s="26" t="s">
        <v>1320</v>
      </c>
      <c r="E596" s="26" t="s">
        <v>1320</v>
      </c>
      <c r="F596" s="26" t="s">
        <v>1361</v>
      </c>
      <c r="G596" s="26" t="s">
        <v>1342</v>
      </c>
      <c r="H596" s="26" t="s">
        <v>1362</v>
      </c>
      <c r="I596" s="26" t="s">
        <v>414</v>
      </c>
      <c r="J596" s="27">
        <v>42597</v>
      </c>
    </row>
    <row r="597" spans="2:10" x14ac:dyDescent="0.25">
      <c r="B597" s="10">
        <v>594</v>
      </c>
      <c r="C597" s="26" t="s">
        <v>1363</v>
      </c>
      <c r="D597" s="26" t="s">
        <v>1320</v>
      </c>
      <c r="E597" s="26" t="s">
        <v>1320</v>
      </c>
      <c r="F597" s="26" t="s">
        <v>1364</v>
      </c>
      <c r="G597" s="26" t="s">
        <v>10</v>
      </c>
      <c r="H597" s="26" t="s">
        <v>1365</v>
      </c>
      <c r="I597" s="26" t="s">
        <v>121</v>
      </c>
      <c r="J597" s="27">
        <v>42597</v>
      </c>
    </row>
    <row r="598" spans="2:10" x14ac:dyDescent="0.25">
      <c r="B598" s="10">
        <v>595</v>
      </c>
      <c r="C598" s="26" t="s">
        <v>1363</v>
      </c>
      <c r="D598" s="26" t="s">
        <v>1320</v>
      </c>
      <c r="E598" s="26" t="s">
        <v>1320</v>
      </c>
      <c r="F598" s="26" t="s">
        <v>1364</v>
      </c>
      <c r="G598" s="26" t="s">
        <v>1330</v>
      </c>
      <c r="H598" s="26" t="s">
        <v>1366</v>
      </c>
      <c r="I598" s="26" t="s">
        <v>121</v>
      </c>
      <c r="J598" s="27">
        <v>42597</v>
      </c>
    </row>
    <row r="599" spans="2:10" x14ac:dyDescent="0.25">
      <c r="B599" s="10">
        <v>596</v>
      </c>
      <c r="C599" s="26" t="s">
        <v>1363</v>
      </c>
      <c r="D599" s="26" t="s">
        <v>1320</v>
      </c>
      <c r="E599" s="26" t="s">
        <v>1320</v>
      </c>
      <c r="F599" s="26" t="s">
        <v>1364</v>
      </c>
      <c r="G599" s="26" t="s">
        <v>1332</v>
      </c>
      <c r="H599" s="26" t="s">
        <v>1367</v>
      </c>
      <c r="I599" s="26" t="s">
        <v>121</v>
      </c>
      <c r="J599" s="27">
        <v>42597</v>
      </c>
    </row>
    <row r="600" spans="2:10" x14ac:dyDescent="0.25">
      <c r="B600" s="10">
        <v>597</v>
      </c>
      <c r="C600" s="26" t="s">
        <v>1363</v>
      </c>
      <c r="D600" s="26" t="s">
        <v>1320</v>
      </c>
      <c r="E600" s="26" t="s">
        <v>1320</v>
      </c>
      <c r="F600" s="26" t="s">
        <v>1364</v>
      </c>
      <c r="G600" s="26" t="s">
        <v>1334</v>
      </c>
      <c r="H600" s="26" t="s">
        <v>1368</v>
      </c>
      <c r="I600" s="26" t="s">
        <v>121</v>
      </c>
      <c r="J600" s="27">
        <v>42597</v>
      </c>
    </row>
    <row r="601" spans="2:10" x14ac:dyDescent="0.25">
      <c r="B601" s="10">
        <v>598</v>
      </c>
      <c r="C601" s="26" t="s">
        <v>1363</v>
      </c>
      <c r="D601" s="26" t="s">
        <v>1320</v>
      </c>
      <c r="E601" s="26" t="s">
        <v>1320</v>
      </c>
      <c r="F601" s="26" t="s">
        <v>1364</v>
      </c>
      <c r="G601" s="26" t="s">
        <v>1328</v>
      </c>
      <c r="H601" s="26" t="s">
        <v>1369</v>
      </c>
      <c r="I601" s="26" t="s">
        <v>121</v>
      </c>
      <c r="J601" s="27">
        <v>42597</v>
      </c>
    </row>
    <row r="602" spans="2:10" x14ac:dyDescent="0.25">
      <c r="B602" s="10">
        <v>599</v>
      </c>
      <c r="C602" s="26" t="s">
        <v>1363</v>
      </c>
      <c r="D602" s="26" t="s">
        <v>1320</v>
      </c>
      <c r="E602" s="26" t="s">
        <v>1320</v>
      </c>
      <c r="F602" s="26" t="s">
        <v>1364</v>
      </c>
      <c r="G602" s="26" t="s">
        <v>1336</v>
      </c>
      <c r="H602" s="26" t="s">
        <v>1370</v>
      </c>
      <c r="I602" s="26" t="s">
        <v>121</v>
      </c>
      <c r="J602" s="27">
        <v>42597</v>
      </c>
    </row>
    <row r="603" spans="2:10" x14ac:dyDescent="0.25">
      <c r="B603" s="10">
        <v>600</v>
      </c>
      <c r="C603" s="26" t="s">
        <v>1363</v>
      </c>
      <c r="D603" s="26" t="s">
        <v>1320</v>
      </c>
      <c r="E603" s="26" t="s">
        <v>1320</v>
      </c>
      <c r="F603" s="26" t="s">
        <v>1364</v>
      </c>
      <c r="G603" s="26" t="s">
        <v>1338</v>
      </c>
      <c r="H603" s="26" t="s">
        <v>1371</v>
      </c>
      <c r="I603" s="26" t="s">
        <v>121</v>
      </c>
      <c r="J603" s="27">
        <v>42597</v>
      </c>
    </row>
    <row r="604" spans="2:10" x14ac:dyDescent="0.25">
      <c r="B604" s="10">
        <v>601</v>
      </c>
      <c r="C604" s="26" t="s">
        <v>1363</v>
      </c>
      <c r="D604" s="26" t="s">
        <v>1320</v>
      </c>
      <c r="E604" s="26" t="s">
        <v>1320</v>
      </c>
      <c r="F604" s="26" t="s">
        <v>1364</v>
      </c>
      <c r="G604" s="26" t="s">
        <v>1340</v>
      </c>
      <c r="H604" s="26" t="s">
        <v>1372</v>
      </c>
      <c r="I604" s="26" t="s">
        <v>121</v>
      </c>
      <c r="J604" s="27">
        <v>42597</v>
      </c>
    </row>
    <row r="605" spans="2:10" x14ac:dyDescent="0.25">
      <c r="B605" s="10">
        <v>602</v>
      </c>
      <c r="C605" s="26" t="s">
        <v>1363</v>
      </c>
      <c r="D605" s="26" t="s">
        <v>1320</v>
      </c>
      <c r="E605" s="26" t="s">
        <v>1320</v>
      </c>
      <c r="F605" s="26" t="s">
        <v>1364</v>
      </c>
      <c r="G605" s="26" t="s">
        <v>1342</v>
      </c>
      <c r="H605" s="26" t="s">
        <v>1373</v>
      </c>
      <c r="I605" s="26" t="s">
        <v>121</v>
      </c>
      <c r="J605" s="27">
        <v>42597</v>
      </c>
    </row>
    <row r="606" spans="2:10" x14ac:dyDescent="0.25">
      <c r="B606" s="10">
        <v>603</v>
      </c>
      <c r="C606" s="26" t="s">
        <v>1374</v>
      </c>
      <c r="D606" s="26" t="s">
        <v>1320</v>
      </c>
      <c r="E606" s="26" t="s">
        <v>1320</v>
      </c>
      <c r="F606" s="26" t="s">
        <v>1375</v>
      </c>
      <c r="G606" s="26" t="s">
        <v>10</v>
      </c>
      <c r="H606" s="26" t="s">
        <v>1376</v>
      </c>
      <c r="I606" s="26" t="s">
        <v>83</v>
      </c>
      <c r="J606" s="27">
        <v>42597</v>
      </c>
    </row>
    <row r="607" spans="2:10" x14ac:dyDescent="0.25">
      <c r="B607" s="10">
        <v>604</v>
      </c>
      <c r="C607" s="26" t="s">
        <v>1374</v>
      </c>
      <c r="D607" s="26" t="s">
        <v>1320</v>
      </c>
      <c r="E607" s="26" t="s">
        <v>1320</v>
      </c>
      <c r="F607" s="26" t="s">
        <v>1375</v>
      </c>
      <c r="G607" s="26" t="s">
        <v>1328</v>
      </c>
      <c r="H607" s="26" t="s">
        <v>1377</v>
      </c>
      <c r="I607" s="26" t="s">
        <v>83</v>
      </c>
      <c r="J607" s="27">
        <v>42597</v>
      </c>
    </row>
    <row r="608" spans="2:10" x14ac:dyDescent="0.25">
      <c r="B608" s="10">
        <v>605</v>
      </c>
      <c r="C608" s="26" t="s">
        <v>1374</v>
      </c>
      <c r="D608" s="26" t="s">
        <v>1320</v>
      </c>
      <c r="E608" s="26" t="s">
        <v>1320</v>
      </c>
      <c r="F608" s="26" t="s">
        <v>1375</v>
      </c>
      <c r="G608" s="26" t="s">
        <v>1330</v>
      </c>
      <c r="H608" s="26" t="s">
        <v>1378</v>
      </c>
      <c r="I608" s="26" t="s">
        <v>83</v>
      </c>
      <c r="J608" s="27">
        <v>42597</v>
      </c>
    </row>
    <row r="609" spans="2:10" x14ac:dyDescent="0.25">
      <c r="B609" s="10">
        <v>606</v>
      </c>
      <c r="C609" s="26" t="s">
        <v>1374</v>
      </c>
      <c r="D609" s="26" t="s">
        <v>1320</v>
      </c>
      <c r="E609" s="26" t="s">
        <v>1320</v>
      </c>
      <c r="F609" s="26" t="s">
        <v>1375</v>
      </c>
      <c r="G609" s="26" t="s">
        <v>1332</v>
      </c>
      <c r="H609" s="26" t="s">
        <v>1379</v>
      </c>
      <c r="I609" s="26" t="s">
        <v>83</v>
      </c>
      <c r="J609" s="27">
        <v>42597</v>
      </c>
    </row>
    <row r="610" spans="2:10" x14ac:dyDescent="0.25">
      <c r="B610" s="10">
        <v>607</v>
      </c>
      <c r="C610" s="26" t="s">
        <v>1374</v>
      </c>
      <c r="D610" s="26" t="s">
        <v>1320</v>
      </c>
      <c r="E610" s="26" t="s">
        <v>1320</v>
      </c>
      <c r="F610" s="26" t="s">
        <v>1375</v>
      </c>
      <c r="G610" s="26" t="s">
        <v>1334</v>
      </c>
      <c r="H610" s="26" t="s">
        <v>1380</v>
      </c>
      <c r="I610" s="26" t="s">
        <v>83</v>
      </c>
      <c r="J610" s="27">
        <v>42597</v>
      </c>
    </row>
    <row r="611" spans="2:10" x14ac:dyDescent="0.25">
      <c r="B611" s="10">
        <v>608</v>
      </c>
      <c r="C611" s="26" t="s">
        <v>1374</v>
      </c>
      <c r="D611" s="26" t="s">
        <v>1320</v>
      </c>
      <c r="E611" s="26" t="s">
        <v>1320</v>
      </c>
      <c r="F611" s="26" t="s">
        <v>1375</v>
      </c>
      <c r="G611" s="26" t="s">
        <v>1336</v>
      </c>
      <c r="H611" s="26" t="s">
        <v>1381</v>
      </c>
      <c r="I611" s="26" t="s">
        <v>83</v>
      </c>
      <c r="J611" s="27">
        <v>42597</v>
      </c>
    </row>
    <row r="612" spans="2:10" x14ac:dyDescent="0.25">
      <c r="B612" s="10">
        <v>609</v>
      </c>
      <c r="C612" s="26" t="s">
        <v>1374</v>
      </c>
      <c r="D612" s="26" t="s">
        <v>1320</v>
      </c>
      <c r="E612" s="26" t="s">
        <v>1320</v>
      </c>
      <c r="F612" s="26" t="s">
        <v>1375</v>
      </c>
      <c r="G612" s="26" t="s">
        <v>1338</v>
      </c>
      <c r="H612" s="26" t="s">
        <v>1382</v>
      </c>
      <c r="I612" s="26" t="s">
        <v>83</v>
      </c>
      <c r="J612" s="27">
        <v>42597</v>
      </c>
    </row>
    <row r="613" spans="2:10" x14ac:dyDescent="0.25">
      <c r="B613" s="10">
        <v>610</v>
      </c>
      <c r="C613" s="26" t="s">
        <v>1374</v>
      </c>
      <c r="D613" s="26" t="s">
        <v>1320</v>
      </c>
      <c r="E613" s="26" t="s">
        <v>1320</v>
      </c>
      <c r="F613" s="26" t="s">
        <v>1375</v>
      </c>
      <c r="G613" s="26" t="s">
        <v>1340</v>
      </c>
      <c r="H613" s="26" t="s">
        <v>1383</v>
      </c>
      <c r="I613" s="26" t="s">
        <v>83</v>
      </c>
      <c r="J613" s="27">
        <v>42597</v>
      </c>
    </row>
    <row r="614" spans="2:10" x14ac:dyDescent="0.25">
      <c r="B614" s="10">
        <v>611</v>
      </c>
      <c r="C614" s="26" t="s">
        <v>1384</v>
      </c>
      <c r="D614" s="26" t="s">
        <v>1320</v>
      </c>
      <c r="E614" s="26" t="s">
        <v>1320</v>
      </c>
      <c r="F614" s="26" t="s">
        <v>1385</v>
      </c>
      <c r="G614" s="26" t="s">
        <v>10</v>
      </c>
      <c r="H614" s="26" t="s">
        <v>1386</v>
      </c>
      <c r="I614" s="26" t="s">
        <v>1387</v>
      </c>
      <c r="J614" s="27">
        <v>42597</v>
      </c>
    </row>
    <row r="615" spans="2:10" x14ac:dyDescent="0.25">
      <c r="B615" s="10">
        <v>612</v>
      </c>
      <c r="C615" s="26" t="s">
        <v>1384</v>
      </c>
      <c r="D615" s="26" t="s">
        <v>1320</v>
      </c>
      <c r="E615" s="26" t="s">
        <v>1320</v>
      </c>
      <c r="F615" s="26" t="s">
        <v>1385</v>
      </c>
      <c r="G615" s="26" t="s">
        <v>1328</v>
      </c>
      <c r="H615" s="26" t="s">
        <v>1377</v>
      </c>
      <c r="I615" s="26" t="s">
        <v>1387</v>
      </c>
      <c r="J615" s="27">
        <v>42597</v>
      </c>
    </row>
    <row r="616" spans="2:10" x14ac:dyDescent="0.25">
      <c r="B616" s="10">
        <v>613</v>
      </c>
      <c r="C616" s="26" t="s">
        <v>1384</v>
      </c>
      <c r="D616" s="26" t="s">
        <v>1320</v>
      </c>
      <c r="E616" s="26" t="s">
        <v>1320</v>
      </c>
      <c r="F616" s="26" t="s">
        <v>1385</v>
      </c>
      <c r="G616" s="26" t="s">
        <v>1330</v>
      </c>
      <c r="H616" s="26" t="s">
        <v>1378</v>
      </c>
      <c r="I616" s="26" t="s">
        <v>1387</v>
      </c>
      <c r="J616" s="27">
        <v>42597</v>
      </c>
    </row>
    <row r="617" spans="2:10" x14ac:dyDescent="0.25">
      <c r="B617" s="10">
        <v>614</v>
      </c>
      <c r="C617" s="26" t="s">
        <v>1384</v>
      </c>
      <c r="D617" s="26" t="s">
        <v>1320</v>
      </c>
      <c r="E617" s="26" t="s">
        <v>1320</v>
      </c>
      <c r="F617" s="26" t="s">
        <v>1385</v>
      </c>
      <c r="G617" s="26" t="s">
        <v>1332</v>
      </c>
      <c r="H617" s="26" t="s">
        <v>1379</v>
      </c>
      <c r="I617" s="26" t="s">
        <v>1387</v>
      </c>
      <c r="J617" s="27">
        <v>42597</v>
      </c>
    </row>
    <row r="618" spans="2:10" x14ac:dyDescent="0.25">
      <c r="B618" s="10">
        <v>615</v>
      </c>
      <c r="C618" s="26" t="s">
        <v>1384</v>
      </c>
      <c r="D618" s="26" t="s">
        <v>1320</v>
      </c>
      <c r="E618" s="26" t="s">
        <v>1320</v>
      </c>
      <c r="F618" s="26" t="s">
        <v>1385</v>
      </c>
      <c r="G618" s="26" t="s">
        <v>1334</v>
      </c>
      <c r="H618" s="26" t="s">
        <v>1380</v>
      </c>
      <c r="I618" s="26" t="s">
        <v>1387</v>
      </c>
      <c r="J618" s="27">
        <v>42597</v>
      </c>
    </row>
    <row r="619" spans="2:10" x14ac:dyDescent="0.25">
      <c r="B619" s="10">
        <v>616</v>
      </c>
      <c r="C619" s="26" t="s">
        <v>1384</v>
      </c>
      <c r="D619" s="26" t="s">
        <v>1320</v>
      </c>
      <c r="E619" s="26" t="s">
        <v>1320</v>
      </c>
      <c r="F619" s="26" t="s">
        <v>1385</v>
      </c>
      <c r="G619" s="26" t="s">
        <v>1336</v>
      </c>
      <c r="H619" s="26" t="s">
        <v>1381</v>
      </c>
      <c r="I619" s="26" t="s">
        <v>1387</v>
      </c>
      <c r="J619" s="27">
        <v>42597</v>
      </c>
    </row>
    <row r="620" spans="2:10" x14ac:dyDescent="0.25">
      <c r="B620" s="10">
        <v>617</v>
      </c>
      <c r="C620" s="26" t="s">
        <v>1384</v>
      </c>
      <c r="D620" s="26" t="s">
        <v>1320</v>
      </c>
      <c r="E620" s="26" t="s">
        <v>1320</v>
      </c>
      <c r="F620" s="26" t="s">
        <v>1385</v>
      </c>
      <c r="G620" s="26" t="s">
        <v>1342</v>
      </c>
      <c r="H620" s="26" t="s">
        <v>1388</v>
      </c>
      <c r="I620" s="26" t="s">
        <v>1387</v>
      </c>
      <c r="J620" s="27">
        <v>42597</v>
      </c>
    </row>
    <row r="621" spans="2:10" x14ac:dyDescent="0.25">
      <c r="B621" s="10">
        <v>618</v>
      </c>
      <c r="C621" s="26" t="s">
        <v>1384</v>
      </c>
      <c r="D621" s="26" t="s">
        <v>1320</v>
      </c>
      <c r="E621" s="26" t="s">
        <v>1320</v>
      </c>
      <c r="F621" s="26" t="s">
        <v>1385</v>
      </c>
      <c r="G621" s="26" t="s">
        <v>1340</v>
      </c>
      <c r="H621" s="26" t="s">
        <v>1383</v>
      </c>
      <c r="I621" s="26" t="s">
        <v>1387</v>
      </c>
      <c r="J621" s="27">
        <v>42597</v>
      </c>
    </row>
    <row r="622" spans="2:10" x14ac:dyDescent="0.25">
      <c r="B622" s="10">
        <v>619</v>
      </c>
      <c r="C622" s="26" t="s">
        <v>1384</v>
      </c>
      <c r="D622" s="26" t="s">
        <v>1320</v>
      </c>
      <c r="E622" s="26" t="s">
        <v>1320</v>
      </c>
      <c r="F622" s="26" t="s">
        <v>1385</v>
      </c>
      <c r="G622" s="26" t="s">
        <v>1338</v>
      </c>
      <c r="H622" s="26" t="s">
        <v>1382</v>
      </c>
      <c r="I622" s="26" t="s">
        <v>1387</v>
      </c>
      <c r="J622" s="27">
        <v>42597</v>
      </c>
    </row>
    <row r="623" spans="2:10" x14ac:dyDescent="0.25">
      <c r="B623" s="10">
        <v>620</v>
      </c>
      <c r="C623" s="26" t="s">
        <v>1389</v>
      </c>
      <c r="D623" s="26" t="s">
        <v>1320</v>
      </c>
      <c r="E623" s="26" t="s">
        <v>1320</v>
      </c>
      <c r="F623" s="26" t="s">
        <v>1390</v>
      </c>
      <c r="G623" s="26" t="s">
        <v>10</v>
      </c>
      <c r="H623" s="26" t="s">
        <v>1391</v>
      </c>
      <c r="I623" s="26" t="s">
        <v>83</v>
      </c>
      <c r="J623" s="27">
        <v>42597</v>
      </c>
    </row>
    <row r="624" spans="2:10" x14ac:dyDescent="0.25">
      <c r="B624" s="10">
        <v>621</v>
      </c>
      <c r="C624" s="26" t="s">
        <v>1389</v>
      </c>
      <c r="D624" s="26" t="s">
        <v>1320</v>
      </c>
      <c r="E624" s="26" t="s">
        <v>1320</v>
      </c>
      <c r="F624" s="26" t="s">
        <v>1390</v>
      </c>
      <c r="G624" s="26" t="s">
        <v>1328</v>
      </c>
      <c r="H624" s="26" t="s">
        <v>1392</v>
      </c>
      <c r="I624" s="26" t="s">
        <v>83</v>
      </c>
      <c r="J624" s="27">
        <v>42597</v>
      </c>
    </row>
    <row r="625" spans="2:10" x14ac:dyDescent="0.25">
      <c r="B625" s="10">
        <v>622</v>
      </c>
      <c r="C625" s="26" t="s">
        <v>1389</v>
      </c>
      <c r="D625" s="26" t="s">
        <v>1320</v>
      </c>
      <c r="E625" s="26" t="s">
        <v>1320</v>
      </c>
      <c r="F625" s="26" t="s">
        <v>1390</v>
      </c>
      <c r="G625" s="26" t="s">
        <v>1330</v>
      </c>
      <c r="H625" s="26" t="s">
        <v>1393</v>
      </c>
      <c r="I625" s="26" t="s">
        <v>83</v>
      </c>
      <c r="J625" s="27">
        <v>42597</v>
      </c>
    </row>
    <row r="626" spans="2:10" x14ac:dyDescent="0.25">
      <c r="B626" s="10">
        <v>623</v>
      </c>
      <c r="C626" s="26" t="s">
        <v>1389</v>
      </c>
      <c r="D626" s="26" t="s">
        <v>1320</v>
      </c>
      <c r="E626" s="26" t="s">
        <v>1320</v>
      </c>
      <c r="F626" s="26" t="s">
        <v>1390</v>
      </c>
      <c r="G626" s="26" t="s">
        <v>1332</v>
      </c>
      <c r="H626" s="26" t="s">
        <v>1394</v>
      </c>
      <c r="I626" s="26" t="s">
        <v>83</v>
      </c>
      <c r="J626" s="27">
        <v>42597</v>
      </c>
    </row>
    <row r="627" spans="2:10" x14ac:dyDescent="0.25">
      <c r="B627" s="10">
        <v>624</v>
      </c>
      <c r="C627" s="26" t="s">
        <v>1389</v>
      </c>
      <c r="D627" s="26" t="s">
        <v>1320</v>
      </c>
      <c r="E627" s="26" t="s">
        <v>1320</v>
      </c>
      <c r="F627" s="26" t="s">
        <v>1390</v>
      </c>
      <c r="G627" s="26" t="s">
        <v>1334</v>
      </c>
      <c r="H627" s="26" t="s">
        <v>1395</v>
      </c>
      <c r="I627" s="26" t="s">
        <v>83</v>
      </c>
      <c r="J627" s="27">
        <v>42597</v>
      </c>
    </row>
    <row r="628" spans="2:10" x14ac:dyDescent="0.25">
      <c r="B628" s="10">
        <v>625</v>
      </c>
      <c r="C628" s="26" t="s">
        <v>1389</v>
      </c>
      <c r="D628" s="26" t="s">
        <v>1320</v>
      </c>
      <c r="E628" s="26" t="s">
        <v>1320</v>
      </c>
      <c r="F628" s="26" t="s">
        <v>1390</v>
      </c>
      <c r="G628" s="26" t="s">
        <v>1336</v>
      </c>
      <c r="H628" s="26" t="s">
        <v>1396</v>
      </c>
      <c r="I628" s="26" t="s">
        <v>83</v>
      </c>
      <c r="J628" s="27">
        <v>42597</v>
      </c>
    </row>
    <row r="629" spans="2:10" x14ac:dyDescent="0.25">
      <c r="B629" s="10">
        <v>626</v>
      </c>
      <c r="C629" s="26" t="s">
        <v>1389</v>
      </c>
      <c r="D629" s="26" t="s">
        <v>1320</v>
      </c>
      <c r="E629" s="26" t="s">
        <v>1320</v>
      </c>
      <c r="F629" s="26" t="s">
        <v>1390</v>
      </c>
      <c r="G629" s="26" t="s">
        <v>1338</v>
      </c>
      <c r="H629" s="26" t="s">
        <v>1397</v>
      </c>
      <c r="I629" s="26" t="s">
        <v>83</v>
      </c>
      <c r="J629" s="27">
        <v>42597</v>
      </c>
    </row>
    <row r="630" spans="2:10" x14ac:dyDescent="0.25">
      <c r="B630" s="10">
        <v>627</v>
      </c>
      <c r="C630" s="26" t="s">
        <v>1389</v>
      </c>
      <c r="D630" s="26" t="s">
        <v>1320</v>
      </c>
      <c r="E630" s="26" t="s">
        <v>1320</v>
      </c>
      <c r="F630" s="26" t="s">
        <v>1390</v>
      </c>
      <c r="G630" s="26" t="s">
        <v>1340</v>
      </c>
      <c r="H630" s="26" t="s">
        <v>1398</v>
      </c>
      <c r="I630" s="26" t="s">
        <v>83</v>
      </c>
      <c r="J630" s="27">
        <v>42597</v>
      </c>
    </row>
    <row r="631" spans="2:10" x14ac:dyDescent="0.25">
      <c r="B631" s="10">
        <v>628</v>
      </c>
      <c r="C631" s="26" t="s">
        <v>1399</v>
      </c>
      <c r="D631" s="26" t="s">
        <v>1320</v>
      </c>
      <c r="E631" s="26" t="s">
        <v>1320</v>
      </c>
      <c r="F631" s="26" t="s">
        <v>1400</v>
      </c>
      <c r="G631" s="26" t="s">
        <v>10</v>
      </c>
      <c r="H631" s="26" t="s">
        <v>1391</v>
      </c>
      <c r="I631" s="26" t="s">
        <v>1387</v>
      </c>
      <c r="J631" s="27">
        <v>42597</v>
      </c>
    </row>
    <row r="632" spans="2:10" x14ac:dyDescent="0.25">
      <c r="B632" s="10">
        <v>629</v>
      </c>
      <c r="C632" s="26" t="s">
        <v>1399</v>
      </c>
      <c r="D632" s="26" t="s">
        <v>1320</v>
      </c>
      <c r="E632" s="26" t="s">
        <v>1320</v>
      </c>
      <c r="F632" s="26" t="s">
        <v>1400</v>
      </c>
      <c r="G632" s="26" t="s">
        <v>1328</v>
      </c>
      <c r="H632" s="26" t="s">
        <v>1392</v>
      </c>
      <c r="I632" s="26" t="s">
        <v>1387</v>
      </c>
      <c r="J632" s="27">
        <v>42597</v>
      </c>
    </row>
    <row r="633" spans="2:10" x14ac:dyDescent="0.25">
      <c r="B633" s="10">
        <v>630</v>
      </c>
      <c r="C633" s="26" t="s">
        <v>1399</v>
      </c>
      <c r="D633" s="26" t="s">
        <v>1320</v>
      </c>
      <c r="E633" s="26" t="s">
        <v>1320</v>
      </c>
      <c r="F633" s="26" t="s">
        <v>1400</v>
      </c>
      <c r="G633" s="26" t="s">
        <v>1330</v>
      </c>
      <c r="H633" s="26" t="s">
        <v>1393</v>
      </c>
      <c r="I633" s="26" t="s">
        <v>1387</v>
      </c>
      <c r="J633" s="27">
        <v>42597</v>
      </c>
    </row>
    <row r="634" spans="2:10" x14ac:dyDescent="0.25">
      <c r="B634" s="10">
        <v>631</v>
      </c>
      <c r="C634" s="26" t="s">
        <v>1399</v>
      </c>
      <c r="D634" s="26" t="s">
        <v>1320</v>
      </c>
      <c r="E634" s="26" t="s">
        <v>1320</v>
      </c>
      <c r="F634" s="26" t="s">
        <v>1400</v>
      </c>
      <c r="G634" s="26" t="s">
        <v>1332</v>
      </c>
      <c r="H634" s="26" t="s">
        <v>1394</v>
      </c>
      <c r="I634" s="26" t="s">
        <v>1387</v>
      </c>
      <c r="J634" s="27">
        <v>42597</v>
      </c>
    </row>
    <row r="635" spans="2:10" x14ac:dyDescent="0.25">
      <c r="B635" s="10">
        <v>632</v>
      </c>
      <c r="C635" s="26" t="s">
        <v>1399</v>
      </c>
      <c r="D635" s="26" t="s">
        <v>1320</v>
      </c>
      <c r="E635" s="26" t="s">
        <v>1320</v>
      </c>
      <c r="F635" s="26" t="s">
        <v>1400</v>
      </c>
      <c r="G635" s="26" t="s">
        <v>1334</v>
      </c>
      <c r="H635" s="26" t="s">
        <v>1395</v>
      </c>
      <c r="I635" s="26" t="s">
        <v>1387</v>
      </c>
      <c r="J635" s="27">
        <v>42597</v>
      </c>
    </row>
    <row r="636" spans="2:10" x14ac:dyDescent="0.25">
      <c r="B636" s="10">
        <v>633</v>
      </c>
      <c r="C636" s="26" t="s">
        <v>1399</v>
      </c>
      <c r="D636" s="26" t="s">
        <v>1320</v>
      </c>
      <c r="E636" s="26" t="s">
        <v>1320</v>
      </c>
      <c r="F636" s="26" t="s">
        <v>1400</v>
      </c>
      <c r="G636" s="26" t="s">
        <v>1336</v>
      </c>
      <c r="H636" s="26" t="s">
        <v>1396</v>
      </c>
      <c r="I636" s="26" t="s">
        <v>1387</v>
      </c>
      <c r="J636" s="27">
        <v>42597</v>
      </c>
    </row>
    <row r="637" spans="2:10" x14ac:dyDescent="0.25">
      <c r="B637" s="10">
        <v>634</v>
      </c>
      <c r="C637" s="26" t="s">
        <v>1399</v>
      </c>
      <c r="D637" s="26" t="s">
        <v>1320</v>
      </c>
      <c r="E637" s="26" t="s">
        <v>1320</v>
      </c>
      <c r="F637" s="26" t="s">
        <v>1400</v>
      </c>
      <c r="G637" s="26" t="s">
        <v>1338</v>
      </c>
      <c r="H637" s="26" t="s">
        <v>1397</v>
      </c>
      <c r="I637" s="26" t="s">
        <v>1387</v>
      </c>
      <c r="J637" s="27">
        <v>42597</v>
      </c>
    </row>
    <row r="638" spans="2:10" x14ac:dyDescent="0.25">
      <c r="B638" s="10">
        <v>635</v>
      </c>
      <c r="C638" s="26" t="s">
        <v>1399</v>
      </c>
      <c r="D638" s="26" t="s">
        <v>1320</v>
      </c>
      <c r="E638" s="26" t="s">
        <v>1320</v>
      </c>
      <c r="F638" s="26" t="s">
        <v>1400</v>
      </c>
      <c r="G638" s="26" t="s">
        <v>1340</v>
      </c>
      <c r="H638" s="26" t="s">
        <v>1398</v>
      </c>
      <c r="I638" s="26" t="s">
        <v>1387</v>
      </c>
      <c r="J638" s="27">
        <v>42597</v>
      </c>
    </row>
    <row r="639" spans="2:10" x14ac:dyDescent="0.25">
      <c r="B639" s="10">
        <v>636</v>
      </c>
      <c r="C639" s="26" t="s">
        <v>1399</v>
      </c>
      <c r="D639" s="26" t="s">
        <v>1320</v>
      </c>
      <c r="E639" s="26" t="s">
        <v>1320</v>
      </c>
      <c r="F639" s="26" t="s">
        <v>1400</v>
      </c>
      <c r="G639" s="26" t="s">
        <v>1342</v>
      </c>
      <c r="H639" s="26" t="s">
        <v>1401</v>
      </c>
      <c r="I639" s="26" t="s">
        <v>1387</v>
      </c>
      <c r="J639" s="27">
        <v>42597</v>
      </c>
    </row>
    <row r="640" spans="2:10" x14ac:dyDescent="0.25">
      <c r="B640" s="10">
        <v>637</v>
      </c>
      <c r="C640" s="26" t="s">
        <v>1402</v>
      </c>
      <c r="D640" s="26" t="s">
        <v>1320</v>
      </c>
      <c r="E640" s="26" t="s">
        <v>1320</v>
      </c>
      <c r="F640" s="26" t="s">
        <v>1403</v>
      </c>
      <c r="G640" s="26" t="s">
        <v>10</v>
      </c>
      <c r="H640" s="26" t="s">
        <v>1404</v>
      </c>
      <c r="I640" s="26" t="s">
        <v>83</v>
      </c>
      <c r="J640" s="27">
        <v>42597</v>
      </c>
    </row>
    <row r="641" spans="2:10" x14ac:dyDescent="0.25">
      <c r="B641" s="10">
        <v>638</v>
      </c>
      <c r="C641" s="26" t="s">
        <v>1402</v>
      </c>
      <c r="D641" s="26" t="s">
        <v>1320</v>
      </c>
      <c r="E641" s="26" t="s">
        <v>1320</v>
      </c>
      <c r="F641" s="26" t="s">
        <v>1403</v>
      </c>
      <c r="G641" s="26" t="s">
        <v>1330</v>
      </c>
      <c r="H641" s="26" t="s">
        <v>1405</v>
      </c>
      <c r="I641" s="26" t="s">
        <v>83</v>
      </c>
      <c r="J641" s="27">
        <v>42597</v>
      </c>
    </row>
    <row r="642" spans="2:10" x14ac:dyDescent="0.25">
      <c r="B642" s="10">
        <v>639</v>
      </c>
      <c r="C642" s="26" t="s">
        <v>1402</v>
      </c>
      <c r="D642" s="26" t="s">
        <v>1320</v>
      </c>
      <c r="E642" s="26" t="s">
        <v>1320</v>
      </c>
      <c r="F642" s="26" t="s">
        <v>1403</v>
      </c>
      <c r="G642" s="26" t="s">
        <v>1332</v>
      </c>
      <c r="H642" s="26" t="s">
        <v>1406</v>
      </c>
      <c r="I642" s="26" t="s">
        <v>83</v>
      </c>
      <c r="J642" s="27">
        <v>42597</v>
      </c>
    </row>
    <row r="643" spans="2:10" x14ac:dyDescent="0.25">
      <c r="B643" s="10">
        <v>640</v>
      </c>
      <c r="C643" s="26" t="s">
        <v>1402</v>
      </c>
      <c r="D643" s="26" t="s">
        <v>1320</v>
      </c>
      <c r="E643" s="26" t="s">
        <v>1320</v>
      </c>
      <c r="F643" s="26" t="s">
        <v>1403</v>
      </c>
      <c r="G643" s="26" t="s">
        <v>1334</v>
      </c>
      <c r="H643" s="26" t="s">
        <v>1407</v>
      </c>
      <c r="I643" s="26" t="s">
        <v>83</v>
      </c>
      <c r="J643" s="27">
        <v>42597</v>
      </c>
    </row>
    <row r="644" spans="2:10" x14ac:dyDescent="0.25">
      <c r="B644" s="10">
        <v>641</v>
      </c>
      <c r="C644" s="26" t="s">
        <v>1402</v>
      </c>
      <c r="D644" s="26" t="s">
        <v>1320</v>
      </c>
      <c r="E644" s="26" t="s">
        <v>1320</v>
      </c>
      <c r="F644" s="26" t="s">
        <v>1403</v>
      </c>
      <c r="G644" s="26" t="s">
        <v>1328</v>
      </c>
      <c r="H644" s="26" t="s">
        <v>1408</v>
      </c>
      <c r="I644" s="26" t="s">
        <v>83</v>
      </c>
      <c r="J644" s="27">
        <v>42597</v>
      </c>
    </row>
    <row r="645" spans="2:10" x14ac:dyDescent="0.25">
      <c r="B645" s="10">
        <v>642</v>
      </c>
      <c r="C645" s="26" t="s">
        <v>1402</v>
      </c>
      <c r="D645" s="26" t="s">
        <v>1320</v>
      </c>
      <c r="E645" s="26" t="s">
        <v>1320</v>
      </c>
      <c r="F645" s="26" t="s">
        <v>1403</v>
      </c>
      <c r="G645" s="26" t="s">
        <v>1336</v>
      </c>
      <c r="H645" s="26" t="s">
        <v>1409</v>
      </c>
      <c r="I645" s="26" t="s">
        <v>83</v>
      </c>
      <c r="J645" s="27">
        <v>42597</v>
      </c>
    </row>
    <row r="646" spans="2:10" x14ac:dyDescent="0.25">
      <c r="B646" s="10">
        <v>643</v>
      </c>
      <c r="C646" s="26" t="s">
        <v>1402</v>
      </c>
      <c r="D646" s="26" t="s">
        <v>1320</v>
      </c>
      <c r="E646" s="26" t="s">
        <v>1320</v>
      </c>
      <c r="F646" s="26" t="s">
        <v>1403</v>
      </c>
      <c r="G646" s="26" t="s">
        <v>1338</v>
      </c>
      <c r="H646" s="26" t="s">
        <v>1410</v>
      </c>
      <c r="I646" s="26" t="s">
        <v>83</v>
      </c>
      <c r="J646" s="27">
        <v>42597</v>
      </c>
    </row>
    <row r="647" spans="2:10" x14ac:dyDescent="0.25">
      <c r="B647" s="10">
        <v>644</v>
      </c>
      <c r="C647" s="26" t="s">
        <v>1402</v>
      </c>
      <c r="D647" s="26" t="s">
        <v>1320</v>
      </c>
      <c r="E647" s="26" t="s">
        <v>1320</v>
      </c>
      <c r="F647" s="26" t="s">
        <v>1403</v>
      </c>
      <c r="G647" s="26" t="s">
        <v>1340</v>
      </c>
      <c r="H647" s="26" t="s">
        <v>1411</v>
      </c>
      <c r="I647" s="26" t="s">
        <v>83</v>
      </c>
      <c r="J647" s="27">
        <v>42597</v>
      </c>
    </row>
    <row r="648" spans="2:10" x14ac:dyDescent="0.25">
      <c r="B648" s="10">
        <v>645</v>
      </c>
      <c r="C648" s="26" t="s">
        <v>1412</v>
      </c>
      <c r="D648" s="26" t="s">
        <v>1320</v>
      </c>
      <c r="E648" s="26" t="s">
        <v>1320</v>
      </c>
      <c r="F648" s="26" t="s">
        <v>1413</v>
      </c>
      <c r="G648" s="26" t="s">
        <v>10</v>
      </c>
      <c r="H648" s="26" t="s">
        <v>1404</v>
      </c>
      <c r="I648" s="26" t="s">
        <v>1387</v>
      </c>
      <c r="J648" s="27">
        <v>42597</v>
      </c>
    </row>
    <row r="649" spans="2:10" x14ac:dyDescent="0.25">
      <c r="B649" s="10">
        <v>646</v>
      </c>
      <c r="C649" s="26" t="s">
        <v>1412</v>
      </c>
      <c r="D649" s="26" t="s">
        <v>1320</v>
      </c>
      <c r="E649" s="26" t="s">
        <v>1320</v>
      </c>
      <c r="F649" s="26" t="s">
        <v>1413</v>
      </c>
      <c r="G649" s="26" t="s">
        <v>1330</v>
      </c>
      <c r="H649" s="26" t="s">
        <v>1405</v>
      </c>
      <c r="I649" s="26" t="s">
        <v>1387</v>
      </c>
      <c r="J649" s="27">
        <v>42597</v>
      </c>
    </row>
    <row r="650" spans="2:10" x14ac:dyDescent="0.25">
      <c r="B650" s="10">
        <v>647</v>
      </c>
      <c r="C650" s="26" t="s">
        <v>1412</v>
      </c>
      <c r="D650" s="26" t="s">
        <v>1320</v>
      </c>
      <c r="E650" s="26" t="s">
        <v>1320</v>
      </c>
      <c r="F650" s="26" t="s">
        <v>1413</v>
      </c>
      <c r="G650" s="26" t="s">
        <v>1332</v>
      </c>
      <c r="H650" s="26" t="s">
        <v>1406</v>
      </c>
      <c r="I650" s="26" t="s">
        <v>1387</v>
      </c>
      <c r="J650" s="27">
        <v>42597</v>
      </c>
    </row>
    <row r="651" spans="2:10" x14ac:dyDescent="0.25">
      <c r="B651" s="10">
        <v>648</v>
      </c>
      <c r="C651" s="26" t="s">
        <v>1412</v>
      </c>
      <c r="D651" s="26" t="s">
        <v>1320</v>
      </c>
      <c r="E651" s="26" t="s">
        <v>1320</v>
      </c>
      <c r="F651" s="26" t="s">
        <v>1413</v>
      </c>
      <c r="G651" s="26" t="s">
        <v>1334</v>
      </c>
      <c r="H651" s="26" t="s">
        <v>1407</v>
      </c>
      <c r="I651" s="26" t="s">
        <v>1387</v>
      </c>
      <c r="J651" s="27">
        <v>42597</v>
      </c>
    </row>
    <row r="652" spans="2:10" x14ac:dyDescent="0.25">
      <c r="B652" s="10">
        <v>649</v>
      </c>
      <c r="C652" s="26" t="s">
        <v>1412</v>
      </c>
      <c r="D652" s="26" t="s">
        <v>1320</v>
      </c>
      <c r="E652" s="26" t="s">
        <v>1320</v>
      </c>
      <c r="F652" s="26" t="s">
        <v>1413</v>
      </c>
      <c r="G652" s="26" t="s">
        <v>1328</v>
      </c>
      <c r="H652" s="26" t="s">
        <v>1408</v>
      </c>
      <c r="I652" s="26" t="s">
        <v>1387</v>
      </c>
      <c r="J652" s="27">
        <v>42597</v>
      </c>
    </row>
    <row r="653" spans="2:10" x14ac:dyDescent="0.25">
      <c r="B653" s="10">
        <v>650</v>
      </c>
      <c r="C653" s="26" t="s">
        <v>1412</v>
      </c>
      <c r="D653" s="26" t="s">
        <v>1320</v>
      </c>
      <c r="E653" s="26" t="s">
        <v>1320</v>
      </c>
      <c r="F653" s="26" t="s">
        <v>1413</v>
      </c>
      <c r="G653" s="26" t="s">
        <v>1336</v>
      </c>
      <c r="H653" s="26" t="s">
        <v>1409</v>
      </c>
      <c r="I653" s="26" t="s">
        <v>1387</v>
      </c>
      <c r="J653" s="27">
        <v>42597</v>
      </c>
    </row>
    <row r="654" spans="2:10" x14ac:dyDescent="0.25">
      <c r="B654" s="10">
        <v>651</v>
      </c>
      <c r="C654" s="26" t="s">
        <v>1412</v>
      </c>
      <c r="D654" s="26" t="s">
        <v>1320</v>
      </c>
      <c r="E654" s="26" t="s">
        <v>1320</v>
      </c>
      <c r="F654" s="26" t="s">
        <v>1413</v>
      </c>
      <c r="G654" s="26" t="s">
        <v>1338</v>
      </c>
      <c r="H654" s="26" t="s">
        <v>1410</v>
      </c>
      <c r="I654" s="26" t="s">
        <v>1387</v>
      </c>
      <c r="J654" s="27">
        <v>42597</v>
      </c>
    </row>
    <row r="655" spans="2:10" x14ac:dyDescent="0.25">
      <c r="B655" s="10">
        <v>652</v>
      </c>
      <c r="C655" s="26" t="s">
        <v>1412</v>
      </c>
      <c r="D655" s="26" t="s">
        <v>1320</v>
      </c>
      <c r="E655" s="26" t="s">
        <v>1320</v>
      </c>
      <c r="F655" s="26" t="s">
        <v>1413</v>
      </c>
      <c r="G655" s="26" t="s">
        <v>1340</v>
      </c>
      <c r="H655" s="26" t="s">
        <v>1411</v>
      </c>
      <c r="I655" s="26" t="s">
        <v>1387</v>
      </c>
      <c r="J655" s="27">
        <v>42597</v>
      </c>
    </row>
    <row r="656" spans="2:10" x14ac:dyDescent="0.25">
      <c r="B656" s="10">
        <v>653</v>
      </c>
      <c r="C656" s="26" t="s">
        <v>1412</v>
      </c>
      <c r="D656" s="26" t="s">
        <v>1320</v>
      </c>
      <c r="E656" s="26" t="s">
        <v>1320</v>
      </c>
      <c r="F656" s="26" t="s">
        <v>1413</v>
      </c>
      <c r="G656" s="26" t="s">
        <v>1342</v>
      </c>
      <c r="H656" s="26" t="s">
        <v>1414</v>
      </c>
      <c r="I656" s="26" t="s">
        <v>1387</v>
      </c>
      <c r="J656" s="27">
        <v>42597</v>
      </c>
    </row>
    <row r="657" spans="2:10" x14ac:dyDescent="0.25">
      <c r="B657" s="10">
        <v>654</v>
      </c>
      <c r="C657" s="26" t="s">
        <v>1415</v>
      </c>
      <c r="D657" s="26" t="s">
        <v>1320</v>
      </c>
      <c r="E657" s="26" t="s">
        <v>1320</v>
      </c>
      <c r="F657" s="26" t="s">
        <v>1416</v>
      </c>
      <c r="G657" s="26" t="s">
        <v>10</v>
      </c>
      <c r="H657" s="26" t="s">
        <v>1376</v>
      </c>
      <c r="I657" s="26" t="s">
        <v>83</v>
      </c>
      <c r="J657" s="27">
        <v>42597</v>
      </c>
    </row>
    <row r="658" spans="2:10" x14ac:dyDescent="0.25">
      <c r="B658" s="10">
        <v>655</v>
      </c>
      <c r="C658" s="26" t="s">
        <v>1415</v>
      </c>
      <c r="D658" s="26" t="s">
        <v>1320</v>
      </c>
      <c r="E658" s="26" t="s">
        <v>1320</v>
      </c>
      <c r="F658" s="26" t="s">
        <v>1416</v>
      </c>
      <c r="G658" s="26" t="s">
        <v>1330</v>
      </c>
      <c r="H658" s="26" t="s">
        <v>1417</v>
      </c>
      <c r="I658" s="26" t="s">
        <v>83</v>
      </c>
      <c r="J658" s="27">
        <v>42597</v>
      </c>
    </row>
    <row r="659" spans="2:10" x14ac:dyDescent="0.25">
      <c r="B659" s="10">
        <v>656</v>
      </c>
      <c r="C659" s="26" t="s">
        <v>1415</v>
      </c>
      <c r="D659" s="26" t="s">
        <v>1320</v>
      </c>
      <c r="E659" s="26" t="s">
        <v>1320</v>
      </c>
      <c r="F659" s="26" t="s">
        <v>1416</v>
      </c>
      <c r="G659" s="26" t="s">
        <v>1332</v>
      </c>
      <c r="H659" s="26" t="s">
        <v>1418</v>
      </c>
      <c r="I659" s="26" t="s">
        <v>83</v>
      </c>
      <c r="J659" s="27">
        <v>42597</v>
      </c>
    </row>
    <row r="660" spans="2:10" x14ac:dyDescent="0.25">
      <c r="B660" s="10">
        <v>657</v>
      </c>
      <c r="C660" s="26" t="s">
        <v>1415</v>
      </c>
      <c r="D660" s="26" t="s">
        <v>1320</v>
      </c>
      <c r="E660" s="26" t="s">
        <v>1320</v>
      </c>
      <c r="F660" s="26" t="s">
        <v>1416</v>
      </c>
      <c r="G660" s="26" t="s">
        <v>1334</v>
      </c>
      <c r="H660" s="26" t="s">
        <v>1419</v>
      </c>
      <c r="I660" s="26" t="s">
        <v>83</v>
      </c>
      <c r="J660" s="27">
        <v>42597</v>
      </c>
    </row>
    <row r="661" spans="2:10" x14ac:dyDescent="0.25">
      <c r="B661" s="10">
        <v>658</v>
      </c>
      <c r="C661" s="26" t="s">
        <v>1415</v>
      </c>
      <c r="D661" s="26" t="s">
        <v>1320</v>
      </c>
      <c r="E661" s="26" t="s">
        <v>1320</v>
      </c>
      <c r="F661" s="26" t="s">
        <v>1416</v>
      </c>
      <c r="G661" s="26" t="s">
        <v>1328</v>
      </c>
      <c r="H661" s="26" t="s">
        <v>1420</v>
      </c>
      <c r="I661" s="26" t="s">
        <v>83</v>
      </c>
      <c r="J661" s="27">
        <v>42597</v>
      </c>
    </row>
    <row r="662" spans="2:10" x14ac:dyDescent="0.25">
      <c r="B662" s="10">
        <v>659</v>
      </c>
      <c r="C662" s="26" t="s">
        <v>1415</v>
      </c>
      <c r="D662" s="26" t="s">
        <v>1320</v>
      </c>
      <c r="E662" s="26" t="s">
        <v>1320</v>
      </c>
      <c r="F662" s="26" t="s">
        <v>1416</v>
      </c>
      <c r="G662" s="26" t="s">
        <v>1336</v>
      </c>
      <c r="H662" s="26" t="s">
        <v>1421</v>
      </c>
      <c r="I662" s="26" t="s">
        <v>83</v>
      </c>
      <c r="J662" s="27">
        <v>42597</v>
      </c>
    </row>
    <row r="663" spans="2:10" x14ac:dyDescent="0.25">
      <c r="B663" s="10">
        <v>660</v>
      </c>
      <c r="C663" s="26" t="s">
        <v>1415</v>
      </c>
      <c r="D663" s="26" t="s">
        <v>1320</v>
      </c>
      <c r="E663" s="26" t="s">
        <v>1320</v>
      </c>
      <c r="F663" s="26" t="s">
        <v>1416</v>
      </c>
      <c r="G663" s="26" t="s">
        <v>1338</v>
      </c>
      <c r="H663" s="26" t="s">
        <v>1422</v>
      </c>
      <c r="I663" s="26" t="s">
        <v>83</v>
      </c>
      <c r="J663" s="27">
        <v>42597</v>
      </c>
    </row>
    <row r="664" spans="2:10" x14ac:dyDescent="0.25">
      <c r="B664" s="10">
        <v>661</v>
      </c>
      <c r="C664" s="26" t="s">
        <v>1415</v>
      </c>
      <c r="D664" s="26" t="s">
        <v>1320</v>
      </c>
      <c r="E664" s="26" t="s">
        <v>1320</v>
      </c>
      <c r="F664" s="26" t="s">
        <v>1416</v>
      </c>
      <c r="G664" s="26" t="s">
        <v>1340</v>
      </c>
      <c r="H664" s="26" t="s">
        <v>1423</v>
      </c>
      <c r="I664" s="26" t="s">
        <v>83</v>
      </c>
      <c r="J664" s="27">
        <v>42597</v>
      </c>
    </row>
    <row r="665" spans="2:10" x14ac:dyDescent="0.25">
      <c r="B665" s="10">
        <v>662</v>
      </c>
      <c r="C665" s="26" t="s">
        <v>1424</v>
      </c>
      <c r="D665" s="26" t="s">
        <v>1320</v>
      </c>
      <c r="E665" s="26" t="s">
        <v>1320</v>
      </c>
      <c r="F665" s="26" t="s">
        <v>1425</v>
      </c>
      <c r="G665" s="26" t="s">
        <v>10</v>
      </c>
      <c r="H665" s="26" t="s">
        <v>1376</v>
      </c>
      <c r="I665" s="26" t="s">
        <v>1387</v>
      </c>
      <c r="J665" s="27">
        <v>42597</v>
      </c>
    </row>
    <row r="666" spans="2:10" x14ac:dyDescent="0.25">
      <c r="B666" s="10">
        <v>663</v>
      </c>
      <c r="C666" s="26" t="s">
        <v>1424</v>
      </c>
      <c r="D666" s="26" t="s">
        <v>1320</v>
      </c>
      <c r="E666" s="26" t="s">
        <v>1320</v>
      </c>
      <c r="F666" s="26" t="s">
        <v>1425</v>
      </c>
      <c r="G666" s="26" t="s">
        <v>1330</v>
      </c>
      <c r="H666" s="26" t="s">
        <v>1417</v>
      </c>
      <c r="I666" s="26" t="s">
        <v>1387</v>
      </c>
      <c r="J666" s="27">
        <v>42597</v>
      </c>
    </row>
    <row r="667" spans="2:10" x14ac:dyDescent="0.25">
      <c r="B667" s="10">
        <v>664</v>
      </c>
      <c r="C667" s="26" t="s">
        <v>1424</v>
      </c>
      <c r="D667" s="26" t="s">
        <v>1320</v>
      </c>
      <c r="E667" s="26" t="s">
        <v>1320</v>
      </c>
      <c r="F667" s="26" t="s">
        <v>1425</v>
      </c>
      <c r="G667" s="26" t="s">
        <v>1332</v>
      </c>
      <c r="H667" s="26" t="s">
        <v>1418</v>
      </c>
      <c r="I667" s="26" t="s">
        <v>1387</v>
      </c>
      <c r="J667" s="27">
        <v>42597</v>
      </c>
    </row>
    <row r="668" spans="2:10" x14ac:dyDescent="0.25">
      <c r="B668" s="10">
        <v>665</v>
      </c>
      <c r="C668" s="26" t="s">
        <v>1424</v>
      </c>
      <c r="D668" s="26" t="s">
        <v>1320</v>
      </c>
      <c r="E668" s="26" t="s">
        <v>1320</v>
      </c>
      <c r="F668" s="26" t="s">
        <v>1425</v>
      </c>
      <c r="G668" s="26" t="s">
        <v>1334</v>
      </c>
      <c r="H668" s="26" t="s">
        <v>1419</v>
      </c>
      <c r="I668" s="26" t="s">
        <v>1387</v>
      </c>
      <c r="J668" s="27">
        <v>42597</v>
      </c>
    </row>
    <row r="669" spans="2:10" x14ac:dyDescent="0.25">
      <c r="B669" s="10">
        <v>666</v>
      </c>
      <c r="C669" s="26" t="s">
        <v>1424</v>
      </c>
      <c r="D669" s="26" t="s">
        <v>1320</v>
      </c>
      <c r="E669" s="26" t="s">
        <v>1320</v>
      </c>
      <c r="F669" s="26" t="s">
        <v>1425</v>
      </c>
      <c r="G669" s="26" t="s">
        <v>1328</v>
      </c>
      <c r="H669" s="26" t="s">
        <v>1420</v>
      </c>
      <c r="I669" s="26" t="s">
        <v>1387</v>
      </c>
      <c r="J669" s="27">
        <v>42597</v>
      </c>
    </row>
    <row r="670" spans="2:10" x14ac:dyDescent="0.25">
      <c r="B670" s="10">
        <v>667</v>
      </c>
      <c r="C670" s="26" t="s">
        <v>1424</v>
      </c>
      <c r="D670" s="26" t="s">
        <v>1320</v>
      </c>
      <c r="E670" s="26" t="s">
        <v>1320</v>
      </c>
      <c r="F670" s="26" t="s">
        <v>1425</v>
      </c>
      <c r="G670" s="26" t="s">
        <v>1336</v>
      </c>
      <c r="H670" s="26" t="s">
        <v>1421</v>
      </c>
      <c r="I670" s="26" t="s">
        <v>1387</v>
      </c>
      <c r="J670" s="27">
        <v>42597</v>
      </c>
    </row>
    <row r="671" spans="2:10" x14ac:dyDescent="0.25">
      <c r="B671" s="10">
        <v>668</v>
      </c>
      <c r="C671" s="26" t="s">
        <v>1424</v>
      </c>
      <c r="D671" s="26" t="s">
        <v>1320</v>
      </c>
      <c r="E671" s="26" t="s">
        <v>1320</v>
      </c>
      <c r="F671" s="26" t="s">
        <v>1425</v>
      </c>
      <c r="G671" s="26" t="s">
        <v>1338</v>
      </c>
      <c r="H671" s="26" t="s">
        <v>1422</v>
      </c>
      <c r="I671" s="26" t="s">
        <v>1387</v>
      </c>
      <c r="J671" s="27">
        <v>42597</v>
      </c>
    </row>
    <row r="672" spans="2:10" x14ac:dyDescent="0.25">
      <c r="B672" s="10">
        <v>669</v>
      </c>
      <c r="C672" s="26" t="s">
        <v>1424</v>
      </c>
      <c r="D672" s="26" t="s">
        <v>1320</v>
      </c>
      <c r="E672" s="26" t="s">
        <v>1320</v>
      </c>
      <c r="F672" s="26" t="s">
        <v>1425</v>
      </c>
      <c r="G672" s="26" t="s">
        <v>1340</v>
      </c>
      <c r="H672" s="26" t="s">
        <v>1423</v>
      </c>
      <c r="I672" s="26" t="s">
        <v>1387</v>
      </c>
      <c r="J672" s="27">
        <v>42597</v>
      </c>
    </row>
    <row r="673" spans="2:10" x14ac:dyDescent="0.25">
      <c r="B673" s="10">
        <v>670</v>
      </c>
      <c r="C673" s="26" t="s">
        <v>1424</v>
      </c>
      <c r="D673" s="26" t="s">
        <v>1320</v>
      </c>
      <c r="E673" s="26" t="s">
        <v>1320</v>
      </c>
      <c r="F673" s="26" t="s">
        <v>1425</v>
      </c>
      <c r="G673" s="26" t="s">
        <v>1342</v>
      </c>
      <c r="H673" s="26" t="s">
        <v>1426</v>
      </c>
      <c r="I673" s="26" t="s">
        <v>1387</v>
      </c>
      <c r="J673" s="27">
        <v>42597</v>
      </c>
    </row>
    <row r="674" spans="2:10" x14ac:dyDescent="0.25">
      <c r="B674" s="10">
        <v>671</v>
      </c>
      <c r="C674" s="28" t="s">
        <v>1427</v>
      </c>
      <c r="D674" s="28" t="s">
        <v>1428</v>
      </c>
      <c r="E674" s="28" t="s">
        <v>1429</v>
      </c>
      <c r="F674" s="28" t="s">
        <v>1430</v>
      </c>
      <c r="G674" s="28" t="s">
        <v>10</v>
      </c>
      <c r="H674" s="28" t="s">
        <v>1432</v>
      </c>
      <c r="I674" s="28" t="s">
        <v>1433</v>
      </c>
      <c r="J674" s="29">
        <v>42047</v>
      </c>
    </row>
    <row r="675" spans="2:10" x14ac:dyDescent="0.25">
      <c r="B675" s="10">
        <v>672</v>
      </c>
      <c r="C675" s="28" t="s">
        <v>1434</v>
      </c>
      <c r="D675" s="28" t="s">
        <v>1428</v>
      </c>
      <c r="E675" s="28" t="s">
        <v>1429</v>
      </c>
      <c r="F675" s="28" t="s">
        <v>1435</v>
      </c>
      <c r="G675" s="28" t="s">
        <v>1436</v>
      </c>
      <c r="H675" s="28" t="s">
        <v>1438</v>
      </c>
      <c r="I675" s="28" t="s">
        <v>1439</v>
      </c>
      <c r="J675" s="29">
        <v>42248</v>
      </c>
    </row>
    <row r="676" spans="2:10" x14ac:dyDescent="0.25">
      <c r="B676" s="10">
        <v>673</v>
      </c>
      <c r="C676" s="28" t="s">
        <v>1434</v>
      </c>
      <c r="D676" s="28" t="s">
        <v>1428</v>
      </c>
      <c r="E676" s="28" t="s">
        <v>1429</v>
      </c>
      <c r="F676" s="28" t="s">
        <v>1435</v>
      </c>
      <c r="G676" s="28" t="s">
        <v>1030</v>
      </c>
      <c r="H676" s="28" t="s">
        <v>1440</v>
      </c>
      <c r="I676" s="28" t="s">
        <v>1439</v>
      </c>
      <c r="J676" s="29">
        <v>42248</v>
      </c>
    </row>
    <row r="677" spans="2:10" x14ac:dyDescent="0.25">
      <c r="B677" s="10">
        <v>674</v>
      </c>
      <c r="C677" s="28" t="s">
        <v>1434</v>
      </c>
      <c r="D677" s="28" t="s">
        <v>1428</v>
      </c>
      <c r="E677" s="28" t="s">
        <v>1429</v>
      </c>
      <c r="F677" s="28" t="s">
        <v>1435</v>
      </c>
      <c r="G677" s="28" t="s">
        <v>1441</v>
      </c>
      <c r="H677" s="28" t="s">
        <v>1442</v>
      </c>
      <c r="I677" s="28" t="s">
        <v>1439</v>
      </c>
      <c r="J677" s="29">
        <v>42248</v>
      </c>
    </row>
    <row r="678" spans="2:10" x14ac:dyDescent="0.25">
      <c r="B678" s="10">
        <v>675</v>
      </c>
      <c r="C678" s="28" t="s">
        <v>1434</v>
      </c>
      <c r="D678" s="28" t="s">
        <v>1428</v>
      </c>
      <c r="E678" s="28" t="s">
        <v>1429</v>
      </c>
      <c r="F678" s="28" t="s">
        <v>1435</v>
      </c>
      <c r="G678" s="28" t="s">
        <v>1443</v>
      </c>
      <c r="H678" s="28" t="s">
        <v>1444</v>
      </c>
      <c r="I678" s="28" t="s">
        <v>1439</v>
      </c>
      <c r="J678" s="29">
        <v>42248</v>
      </c>
    </row>
    <row r="679" spans="2:10" x14ac:dyDescent="0.25">
      <c r="B679" s="10">
        <v>676</v>
      </c>
      <c r="C679" s="28" t="s">
        <v>1434</v>
      </c>
      <c r="D679" s="28" t="s">
        <v>1428</v>
      </c>
      <c r="E679" s="28" t="s">
        <v>1429</v>
      </c>
      <c r="F679" s="28" t="s">
        <v>1435</v>
      </c>
      <c r="G679" s="28" t="s">
        <v>1445</v>
      </c>
      <c r="H679" s="28" t="s">
        <v>1446</v>
      </c>
      <c r="I679" s="28" t="s">
        <v>1439</v>
      </c>
      <c r="J679" s="29">
        <v>42248</v>
      </c>
    </row>
    <row r="680" spans="2:10" x14ac:dyDescent="0.25">
      <c r="B680" s="10">
        <v>677</v>
      </c>
      <c r="C680" s="28" t="s">
        <v>1434</v>
      </c>
      <c r="D680" s="28" t="s">
        <v>1428</v>
      </c>
      <c r="E680" s="28" t="s">
        <v>1429</v>
      </c>
      <c r="F680" s="28" t="s">
        <v>1435</v>
      </c>
      <c r="G680" s="28" t="s">
        <v>1447</v>
      </c>
      <c r="H680" s="28" t="s">
        <v>1448</v>
      </c>
      <c r="I680" s="28" t="s">
        <v>1439</v>
      </c>
      <c r="J680" s="29">
        <v>42248</v>
      </c>
    </row>
    <row r="681" spans="2:10" x14ac:dyDescent="0.25">
      <c r="B681" s="10">
        <v>678</v>
      </c>
      <c r="C681" s="28" t="s">
        <v>1434</v>
      </c>
      <c r="D681" s="28" t="s">
        <v>1428</v>
      </c>
      <c r="E681" s="28" t="s">
        <v>1429</v>
      </c>
      <c r="F681" s="28" t="s">
        <v>1435</v>
      </c>
      <c r="G681" s="28" t="s">
        <v>1449</v>
      </c>
      <c r="H681" s="28" t="s">
        <v>1450</v>
      </c>
      <c r="I681" s="28" t="s">
        <v>1439</v>
      </c>
      <c r="J681" s="29">
        <v>42248</v>
      </c>
    </row>
    <row r="682" spans="2:10" x14ac:dyDescent="0.25">
      <c r="B682" s="10">
        <v>679</v>
      </c>
      <c r="C682" s="28" t="s">
        <v>1451</v>
      </c>
      <c r="D682" s="28" t="s">
        <v>1428</v>
      </c>
      <c r="E682" s="28" t="s">
        <v>1429</v>
      </c>
      <c r="F682" s="28" t="s">
        <v>1452</v>
      </c>
      <c r="G682" s="28" t="s">
        <v>1102</v>
      </c>
      <c r="H682" s="28" t="s">
        <v>1453</v>
      </c>
      <c r="I682" s="28" t="s">
        <v>1439</v>
      </c>
      <c r="J682" s="29">
        <v>42223</v>
      </c>
    </row>
    <row r="683" spans="2:10" x14ac:dyDescent="0.25">
      <c r="B683" s="10">
        <v>680</v>
      </c>
      <c r="C683" s="28" t="s">
        <v>1454</v>
      </c>
      <c r="D683" s="28" t="s">
        <v>1428</v>
      </c>
      <c r="E683" s="28" t="s">
        <v>1429</v>
      </c>
      <c r="F683" s="28" t="s">
        <v>1455</v>
      </c>
      <c r="G683" s="28" t="s">
        <v>10</v>
      </c>
      <c r="H683" s="28" t="s">
        <v>1432</v>
      </c>
      <c r="I683" s="28" t="s">
        <v>19</v>
      </c>
      <c r="J683" s="29">
        <v>42047</v>
      </c>
    </row>
    <row r="684" spans="2:10" x14ac:dyDescent="0.25">
      <c r="B684" s="10">
        <v>681</v>
      </c>
      <c r="C684" s="28" t="s">
        <v>1456</v>
      </c>
      <c r="D684" s="28" t="s">
        <v>1428</v>
      </c>
      <c r="E684" s="28" t="s">
        <v>1457</v>
      </c>
      <c r="F684" s="28" t="s">
        <v>1458</v>
      </c>
      <c r="G684" s="28" t="s">
        <v>1459</v>
      </c>
      <c r="H684" s="28" t="s">
        <v>1432</v>
      </c>
      <c r="I684" s="28" t="s">
        <v>1461</v>
      </c>
      <c r="J684" s="29">
        <v>42251</v>
      </c>
    </row>
    <row r="685" spans="2:10" x14ac:dyDescent="0.25">
      <c r="B685" s="10">
        <v>682</v>
      </c>
      <c r="C685" s="28" t="s">
        <v>1456</v>
      </c>
      <c r="D685" s="28" t="s">
        <v>1428</v>
      </c>
      <c r="E685" s="28" t="s">
        <v>1457</v>
      </c>
      <c r="F685" s="28" t="s">
        <v>1458</v>
      </c>
      <c r="G685" s="28" t="s">
        <v>1436</v>
      </c>
      <c r="H685" s="28" t="s">
        <v>1438</v>
      </c>
      <c r="I685" s="28" t="s">
        <v>1461</v>
      </c>
      <c r="J685" s="29">
        <v>42251</v>
      </c>
    </row>
    <row r="686" spans="2:10" x14ac:dyDescent="0.25">
      <c r="B686" s="10">
        <v>683</v>
      </c>
      <c r="C686" s="28" t="s">
        <v>1456</v>
      </c>
      <c r="D686" s="28" t="s">
        <v>1428</v>
      </c>
      <c r="E686" s="28" t="s">
        <v>1457</v>
      </c>
      <c r="F686" s="28" t="s">
        <v>1458</v>
      </c>
      <c r="G686" s="28" t="s">
        <v>1030</v>
      </c>
      <c r="H686" s="28" t="s">
        <v>1440</v>
      </c>
      <c r="I686" s="28" t="s">
        <v>1461</v>
      </c>
      <c r="J686" s="29">
        <v>42251</v>
      </c>
    </row>
    <row r="687" spans="2:10" x14ac:dyDescent="0.25">
      <c r="B687" s="10">
        <v>684</v>
      </c>
      <c r="C687" s="28" t="s">
        <v>1456</v>
      </c>
      <c r="D687" s="28" t="s">
        <v>1428</v>
      </c>
      <c r="E687" s="28" t="s">
        <v>1457</v>
      </c>
      <c r="F687" s="28" t="s">
        <v>1458</v>
      </c>
      <c r="G687" s="28" t="s">
        <v>1441</v>
      </c>
      <c r="H687" s="28" t="s">
        <v>1442</v>
      </c>
      <c r="I687" s="28" t="s">
        <v>1461</v>
      </c>
      <c r="J687" s="29">
        <v>42251</v>
      </c>
    </row>
    <row r="688" spans="2:10" x14ac:dyDescent="0.25">
      <c r="B688" s="10">
        <v>685</v>
      </c>
      <c r="C688" s="28" t="s">
        <v>1456</v>
      </c>
      <c r="D688" s="28" t="s">
        <v>1428</v>
      </c>
      <c r="E688" s="28" t="s">
        <v>1457</v>
      </c>
      <c r="F688" s="28" t="s">
        <v>1458</v>
      </c>
      <c r="G688" s="28" t="s">
        <v>1443</v>
      </c>
      <c r="H688" s="28" t="s">
        <v>1444</v>
      </c>
      <c r="I688" s="28" t="s">
        <v>1461</v>
      </c>
      <c r="J688" s="29">
        <v>42251</v>
      </c>
    </row>
    <row r="689" spans="2:10" x14ac:dyDescent="0.25">
      <c r="B689" s="10">
        <v>686</v>
      </c>
      <c r="C689" s="28" t="s">
        <v>1456</v>
      </c>
      <c r="D689" s="28" t="s">
        <v>1428</v>
      </c>
      <c r="E689" s="28" t="s">
        <v>1457</v>
      </c>
      <c r="F689" s="28" t="s">
        <v>1458</v>
      </c>
      <c r="G689" s="28" t="s">
        <v>1462</v>
      </c>
      <c r="H689" s="28" t="s">
        <v>1446</v>
      </c>
      <c r="I689" s="28" t="s">
        <v>1461</v>
      </c>
      <c r="J689" s="29">
        <v>42251</v>
      </c>
    </row>
    <row r="690" spans="2:10" x14ac:dyDescent="0.25">
      <c r="B690" s="10">
        <v>687</v>
      </c>
      <c r="C690" s="28" t="s">
        <v>1456</v>
      </c>
      <c r="D690" s="28" t="s">
        <v>1428</v>
      </c>
      <c r="E690" s="28" t="s">
        <v>1457</v>
      </c>
      <c r="F690" s="28" t="s">
        <v>1458</v>
      </c>
      <c r="G690" s="28" t="s">
        <v>1447</v>
      </c>
      <c r="H690" s="28" t="s">
        <v>1448</v>
      </c>
      <c r="I690" s="28" t="s">
        <v>1461</v>
      </c>
      <c r="J690" s="29">
        <v>42251</v>
      </c>
    </row>
    <row r="691" spans="2:10" x14ac:dyDescent="0.25">
      <c r="B691" s="10">
        <v>688</v>
      </c>
      <c r="C691" s="28" t="s">
        <v>1456</v>
      </c>
      <c r="D691" s="28" t="s">
        <v>1428</v>
      </c>
      <c r="E691" s="28" t="s">
        <v>1457</v>
      </c>
      <c r="F691" s="28" t="s">
        <v>1458</v>
      </c>
      <c r="G691" s="28" t="s">
        <v>1463</v>
      </c>
      <c r="H691" s="28" t="s">
        <v>1450</v>
      </c>
      <c r="I691" s="28" t="s">
        <v>1461</v>
      </c>
      <c r="J691" s="29">
        <v>42251</v>
      </c>
    </row>
    <row r="692" spans="2:10" x14ac:dyDescent="0.25">
      <c r="B692" s="10">
        <v>689</v>
      </c>
      <c r="C692" s="28" t="s">
        <v>1464</v>
      </c>
      <c r="D692" s="28" t="s">
        <v>1428</v>
      </c>
      <c r="E692" s="28" t="s">
        <v>1465</v>
      </c>
      <c r="F692" s="28" t="s">
        <v>1466</v>
      </c>
      <c r="G692" s="28" t="s">
        <v>10</v>
      </c>
      <c r="H692" s="28" t="s">
        <v>1467</v>
      </c>
      <c r="I692" s="28" t="s">
        <v>1468</v>
      </c>
      <c r="J692" s="29">
        <v>42256</v>
      </c>
    </row>
    <row r="693" spans="2:10" x14ac:dyDescent="0.25">
      <c r="B693" s="10">
        <v>690</v>
      </c>
      <c r="C693" s="28" t="s">
        <v>1464</v>
      </c>
      <c r="D693" s="28" t="s">
        <v>1428</v>
      </c>
      <c r="E693" s="28" t="s">
        <v>1465</v>
      </c>
      <c r="F693" s="28" t="s">
        <v>1466</v>
      </c>
      <c r="G693" s="28" t="s">
        <v>1436</v>
      </c>
      <c r="H693" s="28" t="s">
        <v>1438</v>
      </c>
      <c r="I693" s="28" t="s">
        <v>1468</v>
      </c>
      <c r="J693" s="29">
        <v>42256</v>
      </c>
    </row>
    <row r="694" spans="2:10" x14ac:dyDescent="0.25">
      <c r="B694" s="10">
        <v>691</v>
      </c>
      <c r="C694" s="28" t="s">
        <v>1464</v>
      </c>
      <c r="D694" s="28" t="s">
        <v>1428</v>
      </c>
      <c r="E694" s="28" t="s">
        <v>1465</v>
      </c>
      <c r="F694" s="28" t="s">
        <v>1466</v>
      </c>
      <c r="G694" s="28" t="s">
        <v>1030</v>
      </c>
      <c r="H694" s="28" t="s">
        <v>1440</v>
      </c>
      <c r="I694" s="28" t="s">
        <v>1468</v>
      </c>
      <c r="J694" s="29">
        <v>42256</v>
      </c>
    </row>
    <row r="695" spans="2:10" x14ac:dyDescent="0.25">
      <c r="B695" s="10">
        <v>692</v>
      </c>
      <c r="C695" s="28" t="s">
        <v>1464</v>
      </c>
      <c r="D695" s="28" t="s">
        <v>1428</v>
      </c>
      <c r="E695" s="28" t="s">
        <v>1465</v>
      </c>
      <c r="F695" s="28" t="s">
        <v>1466</v>
      </c>
      <c r="G695" s="28" t="s">
        <v>1441</v>
      </c>
      <c r="H695" s="28" t="s">
        <v>1442</v>
      </c>
      <c r="I695" s="28" t="s">
        <v>1468</v>
      </c>
      <c r="J695" s="29">
        <v>42256</v>
      </c>
    </row>
    <row r="696" spans="2:10" x14ac:dyDescent="0.25">
      <c r="B696" s="10">
        <v>693</v>
      </c>
      <c r="C696" s="28" t="s">
        <v>1464</v>
      </c>
      <c r="D696" s="28" t="s">
        <v>1428</v>
      </c>
      <c r="E696" s="28" t="s">
        <v>1465</v>
      </c>
      <c r="F696" s="28" t="s">
        <v>1466</v>
      </c>
      <c r="G696" s="28" t="s">
        <v>1443</v>
      </c>
      <c r="H696" s="28" t="s">
        <v>1444</v>
      </c>
      <c r="I696" s="28" t="s">
        <v>1468</v>
      </c>
      <c r="J696" s="29">
        <v>42256</v>
      </c>
    </row>
    <row r="697" spans="2:10" x14ac:dyDescent="0.25">
      <c r="B697" s="10">
        <v>694</v>
      </c>
      <c r="C697" s="28" t="s">
        <v>1464</v>
      </c>
      <c r="D697" s="28" t="s">
        <v>1428</v>
      </c>
      <c r="E697" s="28" t="s">
        <v>1465</v>
      </c>
      <c r="F697" s="28" t="s">
        <v>1466</v>
      </c>
      <c r="G697" s="28" t="s">
        <v>1462</v>
      </c>
      <c r="H697" s="28" t="s">
        <v>1446</v>
      </c>
      <c r="I697" s="28" t="s">
        <v>1468</v>
      </c>
      <c r="J697" s="29">
        <v>42256</v>
      </c>
    </row>
    <row r="698" spans="2:10" x14ac:dyDescent="0.25">
      <c r="B698" s="10">
        <v>695</v>
      </c>
      <c r="C698" s="28" t="s">
        <v>1464</v>
      </c>
      <c r="D698" s="28" t="s">
        <v>1428</v>
      </c>
      <c r="E698" s="28" t="s">
        <v>1465</v>
      </c>
      <c r="F698" s="28" t="s">
        <v>1466</v>
      </c>
      <c r="G698" s="28" t="s">
        <v>1447</v>
      </c>
      <c r="H698" s="28" t="s">
        <v>1448</v>
      </c>
      <c r="I698" s="28" t="s">
        <v>1468</v>
      </c>
      <c r="J698" s="29">
        <v>42256</v>
      </c>
    </row>
    <row r="699" spans="2:10" x14ac:dyDescent="0.25">
      <c r="B699" s="10">
        <v>696</v>
      </c>
      <c r="C699" s="28" t="s">
        <v>1464</v>
      </c>
      <c r="D699" s="28" t="s">
        <v>1428</v>
      </c>
      <c r="E699" s="28" t="s">
        <v>1465</v>
      </c>
      <c r="F699" s="28" t="s">
        <v>1466</v>
      </c>
      <c r="G699" s="28" t="s">
        <v>1463</v>
      </c>
      <c r="H699" s="28" t="s">
        <v>1450</v>
      </c>
      <c r="I699" s="28" t="s">
        <v>1468</v>
      </c>
      <c r="J699" s="29">
        <v>42256</v>
      </c>
    </row>
    <row r="700" spans="2:10" x14ac:dyDescent="0.25">
      <c r="B700" s="10">
        <v>697</v>
      </c>
      <c r="C700" s="28" t="s">
        <v>1469</v>
      </c>
      <c r="D700" s="28" t="s">
        <v>1428</v>
      </c>
      <c r="E700" s="28" t="s">
        <v>1465</v>
      </c>
      <c r="F700" s="28" t="s">
        <v>1470</v>
      </c>
      <c r="G700" s="28" t="s">
        <v>10</v>
      </c>
      <c r="H700" s="28" t="s">
        <v>1467</v>
      </c>
      <c r="I700" s="28" t="s">
        <v>1008</v>
      </c>
      <c r="J700" s="29">
        <v>42244</v>
      </c>
    </row>
    <row r="701" spans="2:10" x14ac:dyDescent="0.25">
      <c r="B701" s="10">
        <v>698</v>
      </c>
      <c r="C701" s="28" t="s">
        <v>1471</v>
      </c>
      <c r="D701" s="28" t="s">
        <v>1428</v>
      </c>
      <c r="E701" s="28" t="s">
        <v>1472</v>
      </c>
      <c r="F701" s="28" t="s">
        <v>1473</v>
      </c>
      <c r="G701" s="28" t="s">
        <v>1474</v>
      </c>
      <c r="H701" s="28" t="s">
        <v>1476</v>
      </c>
      <c r="I701" s="28" t="s">
        <v>1477</v>
      </c>
      <c r="J701" s="29">
        <v>42676</v>
      </c>
    </row>
    <row r="702" spans="2:10" x14ac:dyDescent="0.25">
      <c r="B702" s="10">
        <v>699</v>
      </c>
      <c r="C702" s="28" t="s">
        <v>1478</v>
      </c>
      <c r="D702" s="28" t="s">
        <v>1428</v>
      </c>
      <c r="E702" s="28" t="s">
        <v>1479</v>
      </c>
      <c r="F702" s="28" t="s">
        <v>1480</v>
      </c>
      <c r="G702" s="28" t="s">
        <v>10</v>
      </c>
      <c r="H702" s="28" t="s">
        <v>1481</v>
      </c>
      <c r="I702" s="28" t="s">
        <v>19</v>
      </c>
      <c r="J702" s="29">
        <v>42244</v>
      </c>
    </row>
    <row r="703" spans="2:10" x14ac:dyDescent="0.25">
      <c r="B703" s="10">
        <v>700</v>
      </c>
      <c r="C703" s="28" t="s">
        <v>1482</v>
      </c>
      <c r="D703" s="28" t="s">
        <v>1428</v>
      </c>
      <c r="E703" s="28" t="s">
        <v>1479</v>
      </c>
      <c r="F703" s="28" t="s">
        <v>1483</v>
      </c>
      <c r="G703" s="28" t="s">
        <v>1484</v>
      </c>
      <c r="H703" s="28" t="s">
        <v>1485</v>
      </c>
      <c r="I703" s="28" t="s">
        <v>1486</v>
      </c>
      <c r="J703" s="29">
        <v>42244</v>
      </c>
    </row>
    <row r="704" spans="2:10" x14ac:dyDescent="0.25">
      <c r="B704" s="10">
        <v>701</v>
      </c>
      <c r="C704" s="28" t="s">
        <v>1482</v>
      </c>
      <c r="D704" s="28" t="s">
        <v>1428</v>
      </c>
      <c r="E704" s="28" t="s">
        <v>1479</v>
      </c>
      <c r="F704" s="28" t="s">
        <v>1483</v>
      </c>
      <c r="G704" s="28" t="s">
        <v>1487</v>
      </c>
      <c r="H704" s="28" t="s">
        <v>1481</v>
      </c>
      <c r="I704" s="28" t="s">
        <v>1486</v>
      </c>
      <c r="J704" s="29">
        <v>42244</v>
      </c>
    </row>
    <row r="705" spans="2:10" x14ac:dyDescent="0.25">
      <c r="B705" s="10">
        <v>702</v>
      </c>
      <c r="C705" s="28" t="s">
        <v>1482</v>
      </c>
      <c r="D705" s="28" t="s">
        <v>1428</v>
      </c>
      <c r="E705" s="28" t="s">
        <v>1479</v>
      </c>
      <c r="F705" s="28" t="s">
        <v>1483</v>
      </c>
      <c r="G705" s="28" t="s">
        <v>1488</v>
      </c>
      <c r="H705" s="28" t="s">
        <v>1489</v>
      </c>
      <c r="I705" s="28" t="s">
        <v>1486</v>
      </c>
      <c r="J705" s="29">
        <v>42244</v>
      </c>
    </row>
    <row r="706" spans="2:10" x14ac:dyDescent="0.25">
      <c r="B706" s="10">
        <v>703</v>
      </c>
      <c r="C706" s="28" t="s">
        <v>1490</v>
      </c>
      <c r="D706" s="28" t="s">
        <v>1428</v>
      </c>
      <c r="E706" s="28" t="s">
        <v>1479</v>
      </c>
      <c r="F706" s="28" t="s">
        <v>1491</v>
      </c>
      <c r="G706" s="28" t="s">
        <v>1484</v>
      </c>
      <c r="H706" s="28" t="s">
        <v>1485</v>
      </c>
      <c r="I706" s="28" t="s">
        <v>1493</v>
      </c>
      <c r="J706" s="29">
        <v>42250</v>
      </c>
    </row>
    <row r="707" spans="2:10" x14ac:dyDescent="0.25">
      <c r="B707" s="10">
        <v>704</v>
      </c>
      <c r="C707" s="28" t="s">
        <v>1490</v>
      </c>
      <c r="D707" s="28" t="s">
        <v>1428</v>
      </c>
      <c r="E707" s="28" t="s">
        <v>1479</v>
      </c>
      <c r="F707" s="28" t="s">
        <v>1491</v>
      </c>
      <c r="G707" s="28" t="s">
        <v>1487</v>
      </c>
      <c r="H707" s="28" t="s">
        <v>1481</v>
      </c>
      <c r="I707" s="28" t="s">
        <v>1493</v>
      </c>
      <c r="J707" s="29">
        <v>42250</v>
      </c>
    </row>
    <row r="708" spans="2:10" x14ac:dyDescent="0.25">
      <c r="B708" s="10">
        <v>705</v>
      </c>
      <c r="C708" s="28" t="s">
        <v>1490</v>
      </c>
      <c r="D708" s="28" t="s">
        <v>1428</v>
      </c>
      <c r="E708" s="28" t="s">
        <v>1479</v>
      </c>
      <c r="F708" s="28" t="s">
        <v>1491</v>
      </c>
      <c r="G708" s="28" t="s">
        <v>1488</v>
      </c>
      <c r="H708" s="28" t="s">
        <v>1489</v>
      </c>
      <c r="I708" s="28" t="s">
        <v>1493</v>
      </c>
      <c r="J708" s="29">
        <v>42250</v>
      </c>
    </row>
    <row r="709" spans="2:10" x14ac:dyDescent="0.25">
      <c r="B709" s="10">
        <v>706</v>
      </c>
      <c r="C709" s="28" t="s">
        <v>1494</v>
      </c>
      <c r="D709" s="28" t="s">
        <v>1428</v>
      </c>
      <c r="E709" s="28" t="s">
        <v>1479</v>
      </c>
      <c r="F709" s="28" t="s">
        <v>1495</v>
      </c>
      <c r="G709" s="28" t="s">
        <v>1487</v>
      </c>
      <c r="H709" s="28" t="s">
        <v>1481</v>
      </c>
      <c r="I709" s="28" t="s">
        <v>1468</v>
      </c>
      <c r="J709" s="29">
        <v>42256</v>
      </c>
    </row>
    <row r="710" spans="2:10" x14ac:dyDescent="0.25">
      <c r="B710" s="10">
        <v>707</v>
      </c>
      <c r="C710" s="28" t="s">
        <v>1494</v>
      </c>
      <c r="D710" s="28" t="s">
        <v>1428</v>
      </c>
      <c r="E710" s="28" t="s">
        <v>1479</v>
      </c>
      <c r="F710" s="28" t="s">
        <v>1495</v>
      </c>
      <c r="G710" s="28" t="s">
        <v>1488</v>
      </c>
      <c r="H710" s="28" t="s">
        <v>1489</v>
      </c>
      <c r="I710" s="28" t="s">
        <v>1468</v>
      </c>
      <c r="J710" s="29">
        <v>42256</v>
      </c>
    </row>
    <row r="711" spans="2:10" x14ac:dyDescent="0.25">
      <c r="B711" s="10">
        <v>708</v>
      </c>
      <c r="C711" s="28" t="s">
        <v>1496</v>
      </c>
      <c r="D711" s="28" t="s">
        <v>1428</v>
      </c>
      <c r="E711" s="28" t="s">
        <v>1479</v>
      </c>
      <c r="F711" s="28" t="s">
        <v>1452</v>
      </c>
      <c r="G711" s="28" t="s">
        <v>1487</v>
      </c>
      <c r="H711" s="28" t="s">
        <v>1498</v>
      </c>
      <c r="I711" s="28" t="s">
        <v>1439</v>
      </c>
      <c r="J711" s="29">
        <v>41922</v>
      </c>
    </row>
    <row r="712" spans="2:10" x14ac:dyDescent="0.25">
      <c r="B712" s="10">
        <v>709</v>
      </c>
      <c r="C712" s="28" t="s">
        <v>1496</v>
      </c>
      <c r="D712" s="28" t="s">
        <v>1428</v>
      </c>
      <c r="E712" s="28" t="s">
        <v>1479</v>
      </c>
      <c r="F712" s="28" t="s">
        <v>1452</v>
      </c>
      <c r="G712" s="28" t="s">
        <v>1488</v>
      </c>
      <c r="H712" s="28" t="s">
        <v>1499</v>
      </c>
      <c r="I712" s="28" t="s">
        <v>1439</v>
      </c>
      <c r="J712" s="29">
        <v>41922</v>
      </c>
    </row>
    <row r="713" spans="2:10" x14ac:dyDescent="0.25">
      <c r="B713" s="10">
        <v>710</v>
      </c>
      <c r="C713" s="28" t="s">
        <v>1500</v>
      </c>
      <c r="D713" s="28" t="s">
        <v>1428</v>
      </c>
      <c r="E713" s="28" t="s">
        <v>1501</v>
      </c>
      <c r="F713" s="28" t="s">
        <v>1502</v>
      </c>
      <c r="G713" s="28" t="s">
        <v>1503</v>
      </c>
      <c r="H713" s="28" t="s">
        <v>1502</v>
      </c>
      <c r="I713" s="28" t="s">
        <v>1503</v>
      </c>
      <c r="J713" s="29">
        <v>42234</v>
      </c>
    </row>
    <row r="714" spans="2:10" x14ac:dyDescent="0.25">
      <c r="B714" s="10">
        <v>711</v>
      </c>
      <c r="C714" s="28" t="s">
        <v>1500</v>
      </c>
      <c r="D714" s="28" t="s">
        <v>1428</v>
      </c>
      <c r="E714" s="28" t="s">
        <v>1501</v>
      </c>
      <c r="F714" s="28" t="s">
        <v>1502</v>
      </c>
      <c r="G714" s="28" t="s">
        <v>1505</v>
      </c>
      <c r="H714" s="28" t="s">
        <v>1502</v>
      </c>
      <c r="I714" s="28" t="s">
        <v>1505</v>
      </c>
      <c r="J714" s="29">
        <v>42234</v>
      </c>
    </row>
    <row r="715" spans="2:10" x14ac:dyDescent="0.25">
      <c r="B715" s="10">
        <v>712</v>
      </c>
      <c r="C715" s="28" t="s">
        <v>1506</v>
      </c>
      <c r="D715" s="28" t="s">
        <v>1428</v>
      </c>
      <c r="E715" s="28" t="s">
        <v>1501</v>
      </c>
      <c r="F715" s="28" t="s">
        <v>1507</v>
      </c>
      <c r="G715" s="28" t="s">
        <v>1508</v>
      </c>
      <c r="H715" s="28" t="s">
        <v>1510</v>
      </c>
      <c r="I715" s="28" t="s">
        <v>115</v>
      </c>
      <c r="J715" s="29">
        <v>42577</v>
      </c>
    </row>
    <row r="716" spans="2:10" x14ac:dyDescent="0.25">
      <c r="B716" s="10">
        <v>713</v>
      </c>
      <c r="C716" s="28" t="s">
        <v>1506</v>
      </c>
      <c r="D716" s="28" t="s">
        <v>1428</v>
      </c>
      <c r="E716" s="28" t="s">
        <v>1501</v>
      </c>
      <c r="F716" s="28" t="s">
        <v>1507</v>
      </c>
      <c r="G716" s="28" t="s">
        <v>1511</v>
      </c>
      <c r="H716" s="28" t="s">
        <v>1512</v>
      </c>
      <c r="I716" s="28" t="s">
        <v>115</v>
      </c>
      <c r="J716" s="29">
        <v>42577</v>
      </c>
    </row>
    <row r="717" spans="2:10" x14ac:dyDescent="0.25">
      <c r="B717" s="10">
        <v>714</v>
      </c>
      <c r="C717" s="28" t="s">
        <v>1506</v>
      </c>
      <c r="D717" s="28" t="s">
        <v>1428</v>
      </c>
      <c r="E717" s="28" t="s">
        <v>1501</v>
      </c>
      <c r="F717" s="28" t="s">
        <v>1507</v>
      </c>
      <c r="G717" s="28" t="s">
        <v>1513</v>
      </c>
      <c r="H717" s="28" t="s">
        <v>1514</v>
      </c>
      <c r="I717" s="28" t="s">
        <v>115</v>
      </c>
      <c r="J717" s="29">
        <v>42577</v>
      </c>
    </row>
    <row r="718" spans="2:10" x14ac:dyDescent="0.25">
      <c r="B718" s="10">
        <v>715</v>
      </c>
      <c r="C718" s="28" t="s">
        <v>1506</v>
      </c>
      <c r="D718" s="28" t="s">
        <v>1428</v>
      </c>
      <c r="E718" s="28" t="s">
        <v>1501</v>
      </c>
      <c r="F718" s="28" t="s">
        <v>1507</v>
      </c>
      <c r="G718" s="28" t="s">
        <v>1515</v>
      </c>
      <c r="H718" s="28" t="s">
        <v>1516</v>
      </c>
      <c r="I718" s="28" t="s">
        <v>115</v>
      </c>
      <c r="J718" s="29">
        <v>42577</v>
      </c>
    </row>
    <row r="719" spans="2:10" x14ac:dyDescent="0.25">
      <c r="B719" s="10">
        <v>716</v>
      </c>
      <c r="C719" s="28" t="s">
        <v>1517</v>
      </c>
      <c r="D719" s="28" t="s">
        <v>1428</v>
      </c>
      <c r="E719" s="28" t="s">
        <v>1501</v>
      </c>
      <c r="F719" s="28" t="s">
        <v>1518</v>
      </c>
      <c r="G719" s="28" t="s">
        <v>1181</v>
      </c>
      <c r="H719" s="28" t="s">
        <v>1518</v>
      </c>
      <c r="I719" s="28" t="s">
        <v>1519</v>
      </c>
      <c r="J719" s="29">
        <v>42234</v>
      </c>
    </row>
    <row r="720" spans="2:10" x14ac:dyDescent="0.25">
      <c r="B720" s="10">
        <v>717</v>
      </c>
      <c r="C720" s="28" t="s">
        <v>1517</v>
      </c>
      <c r="D720" s="28" t="s">
        <v>1428</v>
      </c>
      <c r="E720" s="28" t="s">
        <v>1501</v>
      </c>
      <c r="F720" s="28" t="s">
        <v>1518</v>
      </c>
      <c r="G720" s="28" t="s">
        <v>1503</v>
      </c>
      <c r="H720" s="28" t="s">
        <v>1518</v>
      </c>
      <c r="I720" s="28" t="s">
        <v>1503</v>
      </c>
      <c r="J720" s="29">
        <v>42234</v>
      </c>
    </row>
    <row r="721" spans="2:10" x14ac:dyDescent="0.25">
      <c r="B721" s="10">
        <v>718</v>
      </c>
      <c r="C721" s="28" t="s">
        <v>1520</v>
      </c>
      <c r="D721" s="28" t="s">
        <v>1428</v>
      </c>
      <c r="E721" s="28" t="s">
        <v>1501</v>
      </c>
      <c r="F721" s="28" t="s">
        <v>1521</v>
      </c>
      <c r="G721" s="28" t="s">
        <v>10</v>
      </c>
      <c r="H721" s="28" t="s">
        <v>1521</v>
      </c>
      <c r="I721" s="28" t="s">
        <v>408</v>
      </c>
      <c r="J721" s="29">
        <v>42633</v>
      </c>
    </row>
    <row r="722" spans="2:10" x14ac:dyDescent="0.25">
      <c r="B722" s="10">
        <v>719</v>
      </c>
      <c r="C722" s="28" t="s">
        <v>1520</v>
      </c>
      <c r="D722" s="28" t="s">
        <v>1428</v>
      </c>
      <c r="E722" s="28" t="s">
        <v>1501</v>
      </c>
      <c r="F722" s="28" t="s">
        <v>1521</v>
      </c>
      <c r="G722" s="28" t="s">
        <v>1522</v>
      </c>
      <c r="H722" s="28" t="s">
        <v>1523</v>
      </c>
      <c r="I722" s="28" t="s">
        <v>408</v>
      </c>
      <c r="J722" s="29">
        <v>42633</v>
      </c>
    </row>
    <row r="723" spans="2:10" x14ac:dyDescent="0.25">
      <c r="B723" s="10">
        <v>720</v>
      </c>
      <c r="C723" s="28" t="s">
        <v>1520</v>
      </c>
      <c r="D723" s="28" t="s">
        <v>1428</v>
      </c>
      <c r="E723" s="28" t="s">
        <v>1501</v>
      </c>
      <c r="F723" s="28" t="s">
        <v>1521</v>
      </c>
      <c r="G723" s="28" t="s">
        <v>1524</v>
      </c>
      <c r="H723" s="28" t="s">
        <v>1525</v>
      </c>
      <c r="I723" s="28" t="s">
        <v>408</v>
      </c>
      <c r="J723" s="29">
        <v>42633</v>
      </c>
    </row>
    <row r="724" spans="2:10" x14ac:dyDescent="0.25">
      <c r="B724" s="10">
        <v>721</v>
      </c>
      <c r="C724" s="28" t="s">
        <v>1526</v>
      </c>
      <c r="D724" s="28" t="s">
        <v>1428</v>
      </c>
      <c r="E724" s="28" t="s">
        <v>1501</v>
      </c>
      <c r="F724" s="28" t="s">
        <v>1527</v>
      </c>
      <c r="G724" s="28" t="s">
        <v>10</v>
      </c>
      <c r="H724" s="28" t="s">
        <v>1529</v>
      </c>
      <c r="I724" s="28" t="s">
        <v>1530</v>
      </c>
      <c r="J724" s="29">
        <v>42689</v>
      </c>
    </row>
    <row r="725" spans="2:10" x14ac:dyDescent="0.25">
      <c r="B725" s="10">
        <v>722</v>
      </c>
      <c r="C725" s="28" t="s">
        <v>1526</v>
      </c>
      <c r="D725" s="28" t="s">
        <v>1428</v>
      </c>
      <c r="E725" s="28" t="s">
        <v>1501</v>
      </c>
      <c r="F725" s="28" t="s">
        <v>1527</v>
      </c>
      <c r="G725" s="28" t="s">
        <v>1531</v>
      </c>
      <c r="H725" s="28" t="s">
        <v>1532</v>
      </c>
      <c r="I725" s="28" t="s">
        <v>1530</v>
      </c>
      <c r="J725" s="29">
        <v>42689</v>
      </c>
    </row>
    <row r="726" spans="2:10" x14ac:dyDescent="0.25">
      <c r="B726" s="10">
        <v>723</v>
      </c>
      <c r="C726" s="28" t="s">
        <v>1526</v>
      </c>
      <c r="D726" s="28" t="s">
        <v>1428</v>
      </c>
      <c r="E726" s="28" t="s">
        <v>1501</v>
      </c>
      <c r="F726" s="28" t="s">
        <v>1527</v>
      </c>
      <c r="G726" s="28" t="s">
        <v>1533</v>
      </c>
      <c r="H726" s="28" t="s">
        <v>1534</v>
      </c>
      <c r="I726" s="28" t="s">
        <v>1530</v>
      </c>
      <c r="J726" s="29">
        <v>42689</v>
      </c>
    </row>
    <row r="727" spans="2:10" x14ac:dyDescent="0.25">
      <c r="B727" s="10">
        <v>724</v>
      </c>
      <c r="C727" s="28" t="s">
        <v>1526</v>
      </c>
      <c r="D727" s="28" t="s">
        <v>1428</v>
      </c>
      <c r="E727" s="28" t="s">
        <v>1501</v>
      </c>
      <c r="F727" s="28" t="s">
        <v>1527</v>
      </c>
      <c r="G727" s="28" t="s">
        <v>1535</v>
      </c>
      <c r="H727" s="28" t="s">
        <v>1536</v>
      </c>
      <c r="I727" s="28" t="s">
        <v>1530</v>
      </c>
      <c r="J727" s="29">
        <v>42689</v>
      </c>
    </row>
    <row r="728" spans="2:10" x14ac:dyDescent="0.25">
      <c r="B728" s="10">
        <v>725</v>
      </c>
      <c r="C728" s="28" t="s">
        <v>1526</v>
      </c>
      <c r="D728" s="28" t="s">
        <v>1428</v>
      </c>
      <c r="E728" s="28" t="s">
        <v>1501</v>
      </c>
      <c r="F728" s="28" t="s">
        <v>1527</v>
      </c>
      <c r="G728" s="28" t="s">
        <v>1537</v>
      </c>
      <c r="H728" s="28" t="s">
        <v>1538</v>
      </c>
      <c r="I728" s="28" t="s">
        <v>1530</v>
      </c>
      <c r="J728" s="29">
        <v>42689</v>
      </c>
    </row>
    <row r="729" spans="2:10" x14ac:dyDescent="0.25">
      <c r="B729" s="10">
        <v>726</v>
      </c>
      <c r="C729" s="28" t="s">
        <v>1526</v>
      </c>
      <c r="D729" s="28" t="s">
        <v>1428</v>
      </c>
      <c r="E729" s="28" t="s">
        <v>1501</v>
      </c>
      <c r="F729" s="28" t="s">
        <v>1527</v>
      </c>
      <c r="G729" s="28" t="s">
        <v>1539</v>
      </c>
      <c r="H729" s="28" t="s">
        <v>1540</v>
      </c>
      <c r="I729" s="28" t="s">
        <v>1530</v>
      </c>
      <c r="J729" s="29">
        <v>42689</v>
      </c>
    </row>
    <row r="730" spans="2:10" x14ac:dyDescent="0.25">
      <c r="B730" s="10">
        <v>727</v>
      </c>
      <c r="C730" s="28" t="s">
        <v>1526</v>
      </c>
      <c r="D730" s="28" t="s">
        <v>1428</v>
      </c>
      <c r="E730" s="28" t="s">
        <v>1501</v>
      </c>
      <c r="F730" s="28" t="s">
        <v>1527</v>
      </c>
      <c r="G730" s="28" t="s">
        <v>1541</v>
      </c>
      <c r="H730" s="28" t="s">
        <v>1542</v>
      </c>
      <c r="I730" s="28" t="s">
        <v>1530</v>
      </c>
      <c r="J730" s="29">
        <v>42689</v>
      </c>
    </row>
    <row r="731" spans="2:10" x14ac:dyDescent="0.25">
      <c r="B731" s="10">
        <v>728</v>
      </c>
      <c r="C731" s="28" t="s">
        <v>1526</v>
      </c>
      <c r="D731" s="28" t="s">
        <v>1428</v>
      </c>
      <c r="E731" s="28" t="s">
        <v>1501</v>
      </c>
      <c r="F731" s="28" t="s">
        <v>1527</v>
      </c>
      <c r="G731" s="28" t="s">
        <v>1543</v>
      </c>
      <c r="H731" s="28" t="s">
        <v>1544</v>
      </c>
      <c r="I731" s="28" t="s">
        <v>1530</v>
      </c>
      <c r="J731" s="29">
        <v>42689</v>
      </c>
    </row>
    <row r="732" spans="2:10" x14ac:dyDescent="0.25">
      <c r="B732" s="10">
        <v>729</v>
      </c>
      <c r="C732" s="28" t="s">
        <v>1526</v>
      </c>
      <c r="D732" s="28" t="s">
        <v>1428</v>
      </c>
      <c r="E732" s="28" t="s">
        <v>1501</v>
      </c>
      <c r="F732" s="28" t="s">
        <v>1527</v>
      </c>
      <c r="G732" s="28" t="s">
        <v>1545</v>
      </c>
      <c r="H732" s="28" t="s">
        <v>1546</v>
      </c>
      <c r="I732" s="28" t="s">
        <v>1530</v>
      </c>
      <c r="J732" s="29">
        <v>42689</v>
      </c>
    </row>
    <row r="733" spans="2:10" x14ac:dyDescent="0.25">
      <c r="B733" s="10">
        <v>730</v>
      </c>
      <c r="C733" s="28" t="s">
        <v>1547</v>
      </c>
      <c r="D733" s="28" t="s">
        <v>1428</v>
      </c>
      <c r="E733" s="28" t="s">
        <v>1501</v>
      </c>
      <c r="F733" s="28" t="s">
        <v>1548</v>
      </c>
      <c r="G733" s="28" t="s">
        <v>10</v>
      </c>
      <c r="H733" s="28" t="s">
        <v>1549</v>
      </c>
      <c r="I733" s="28" t="s">
        <v>437</v>
      </c>
      <c r="J733" s="29">
        <v>42649</v>
      </c>
    </row>
    <row r="734" spans="2:10" x14ac:dyDescent="0.25">
      <c r="B734" s="10">
        <v>731</v>
      </c>
      <c r="C734" s="28" t="s">
        <v>1550</v>
      </c>
      <c r="D734" s="28" t="s">
        <v>1428</v>
      </c>
      <c r="E734" s="28" t="s">
        <v>1551</v>
      </c>
      <c r="F734" s="28" t="s">
        <v>1552</v>
      </c>
      <c r="G734" s="28" t="s">
        <v>1553</v>
      </c>
      <c r="H734" s="28" t="s">
        <v>1552</v>
      </c>
      <c r="I734" s="28" t="s">
        <v>1503</v>
      </c>
      <c r="J734" s="29">
        <v>42685</v>
      </c>
    </row>
    <row r="735" spans="2:10" x14ac:dyDescent="0.25">
      <c r="B735" s="10">
        <v>732</v>
      </c>
      <c r="C735" s="28" t="s">
        <v>1550</v>
      </c>
      <c r="D735" s="28" t="s">
        <v>1428</v>
      </c>
      <c r="E735" s="28" t="s">
        <v>1551</v>
      </c>
      <c r="F735" s="28" t="s">
        <v>1552</v>
      </c>
      <c r="G735" s="28" t="s">
        <v>1182</v>
      </c>
      <c r="H735" s="28" t="s">
        <v>1552</v>
      </c>
      <c r="I735" s="28" t="s">
        <v>1182</v>
      </c>
      <c r="J735" s="29">
        <v>42685</v>
      </c>
    </row>
    <row r="736" spans="2:10" x14ac:dyDescent="0.25">
      <c r="B736" s="10">
        <v>733</v>
      </c>
      <c r="C736" s="28" t="s">
        <v>1550</v>
      </c>
      <c r="D736" s="28" t="s">
        <v>1428</v>
      </c>
      <c r="E736" s="28" t="s">
        <v>1551</v>
      </c>
      <c r="F736" s="28" t="s">
        <v>1552</v>
      </c>
      <c r="G736" s="28" t="s">
        <v>1554</v>
      </c>
      <c r="H736" s="28" t="s">
        <v>1552</v>
      </c>
      <c r="I736" s="28" t="s">
        <v>19</v>
      </c>
      <c r="J736" s="29">
        <v>42685</v>
      </c>
    </row>
    <row r="737" spans="2:10" x14ac:dyDescent="0.25">
      <c r="B737" s="10">
        <v>734</v>
      </c>
      <c r="C737" s="28" t="s">
        <v>1555</v>
      </c>
      <c r="D737" s="28" t="s">
        <v>1428</v>
      </c>
      <c r="E737" s="28" t="s">
        <v>1551</v>
      </c>
      <c r="F737" s="28" t="s">
        <v>1556</v>
      </c>
      <c r="G737" s="28" t="s">
        <v>10</v>
      </c>
      <c r="H737" s="28" t="s">
        <v>1556</v>
      </c>
      <c r="I737" s="28" t="s">
        <v>1503</v>
      </c>
      <c r="J737" s="29">
        <v>42275</v>
      </c>
    </row>
    <row r="738" spans="2:10" x14ac:dyDescent="0.25">
      <c r="B738" s="10">
        <v>735</v>
      </c>
      <c r="C738" s="28" t="s">
        <v>1555</v>
      </c>
      <c r="D738" s="28" t="s">
        <v>1428</v>
      </c>
      <c r="E738" s="28" t="s">
        <v>1551</v>
      </c>
      <c r="F738" s="28" t="s">
        <v>1556</v>
      </c>
      <c r="G738" s="28" t="s">
        <v>1554</v>
      </c>
      <c r="H738" s="28" t="s">
        <v>1556</v>
      </c>
      <c r="I738" s="28" t="s">
        <v>19</v>
      </c>
      <c r="J738" s="29">
        <v>42275</v>
      </c>
    </row>
    <row r="739" spans="2:10" x14ac:dyDescent="0.25">
      <c r="B739" s="10">
        <v>736</v>
      </c>
      <c r="C739" s="28" t="s">
        <v>1555</v>
      </c>
      <c r="D739" s="28" t="s">
        <v>1428</v>
      </c>
      <c r="E739" s="28" t="s">
        <v>1551</v>
      </c>
      <c r="F739" s="28" t="s">
        <v>1556</v>
      </c>
      <c r="G739" s="28" t="s">
        <v>1182</v>
      </c>
      <c r="H739" s="28" t="s">
        <v>1556</v>
      </c>
      <c r="I739" s="28" t="s">
        <v>1182</v>
      </c>
      <c r="J739" s="29">
        <v>42275</v>
      </c>
    </row>
    <row r="740" spans="2:10" x14ac:dyDescent="0.25">
      <c r="B740" s="10">
        <v>737</v>
      </c>
      <c r="C740" s="28" t="s">
        <v>1558</v>
      </c>
      <c r="D740" s="28" t="s">
        <v>1428</v>
      </c>
      <c r="E740" s="28" t="s">
        <v>1551</v>
      </c>
      <c r="F740" s="28" t="s">
        <v>1559</v>
      </c>
      <c r="G740" s="28" t="s">
        <v>10</v>
      </c>
      <c r="H740" s="28" t="s">
        <v>1559</v>
      </c>
      <c r="I740" s="28" t="s">
        <v>1503</v>
      </c>
      <c r="J740" s="29">
        <v>42275</v>
      </c>
    </row>
    <row r="741" spans="2:10" x14ac:dyDescent="0.25">
      <c r="B741" s="10">
        <v>738</v>
      </c>
      <c r="C741" s="28" t="s">
        <v>1560</v>
      </c>
      <c r="D741" s="28" t="s">
        <v>1428</v>
      </c>
      <c r="E741" s="28" t="s">
        <v>1551</v>
      </c>
      <c r="F741" s="28" t="s">
        <v>1561</v>
      </c>
      <c r="G741" s="28" t="s">
        <v>1562</v>
      </c>
      <c r="H741" s="28" t="s">
        <v>1563</v>
      </c>
      <c r="I741" s="28" t="s">
        <v>1503</v>
      </c>
      <c r="J741" s="29">
        <v>42275</v>
      </c>
    </row>
    <row r="742" spans="2:10" x14ac:dyDescent="0.25">
      <c r="B742" s="10">
        <v>739</v>
      </c>
      <c r="C742" s="28" t="s">
        <v>1560</v>
      </c>
      <c r="D742" s="28" t="s">
        <v>1428</v>
      </c>
      <c r="E742" s="28" t="s">
        <v>1551</v>
      </c>
      <c r="F742" s="28" t="s">
        <v>1561</v>
      </c>
      <c r="G742" s="28" t="s">
        <v>1554</v>
      </c>
      <c r="H742" s="28" t="s">
        <v>1563</v>
      </c>
      <c r="I742" s="28" t="s">
        <v>19</v>
      </c>
      <c r="J742" s="29">
        <v>42275</v>
      </c>
    </row>
    <row r="743" spans="2:10" x14ac:dyDescent="0.25">
      <c r="B743" s="10">
        <v>740</v>
      </c>
      <c r="C743" s="28" t="s">
        <v>1564</v>
      </c>
      <c r="D743" s="28" t="s">
        <v>1428</v>
      </c>
      <c r="E743" s="28" t="s">
        <v>1551</v>
      </c>
      <c r="F743" s="28" t="s">
        <v>1565</v>
      </c>
      <c r="G743" s="28" t="s">
        <v>10</v>
      </c>
      <c r="H743" s="28" t="s">
        <v>1565</v>
      </c>
      <c r="I743" s="28" t="s">
        <v>1074</v>
      </c>
      <c r="J743" s="29">
        <v>42275</v>
      </c>
    </row>
    <row r="744" spans="2:10" x14ac:dyDescent="0.25">
      <c r="B744" s="10">
        <v>741</v>
      </c>
      <c r="C744" s="28" t="s">
        <v>1564</v>
      </c>
      <c r="D744" s="28" t="s">
        <v>1428</v>
      </c>
      <c r="E744" s="28" t="s">
        <v>1551</v>
      </c>
      <c r="F744" s="28" t="s">
        <v>1565</v>
      </c>
      <c r="G744" s="28" t="s">
        <v>1554</v>
      </c>
      <c r="H744" s="28" t="s">
        <v>1565</v>
      </c>
      <c r="I744" s="28" t="s">
        <v>19</v>
      </c>
      <c r="J744" s="29">
        <v>42275</v>
      </c>
    </row>
    <row r="745" spans="2:10" x14ac:dyDescent="0.25">
      <c r="B745" s="10">
        <v>742</v>
      </c>
      <c r="C745" s="28" t="s">
        <v>1566</v>
      </c>
      <c r="D745" s="28" t="s">
        <v>1428</v>
      </c>
      <c r="E745" s="28" t="s">
        <v>1567</v>
      </c>
      <c r="F745" s="28" t="s">
        <v>1567</v>
      </c>
      <c r="G745" s="28" t="s">
        <v>1568</v>
      </c>
      <c r="H745" s="28" t="s">
        <v>1569</v>
      </c>
      <c r="I745" s="28" t="s">
        <v>1570</v>
      </c>
      <c r="J745" s="29">
        <v>42521</v>
      </c>
    </row>
    <row r="746" spans="2:10" x14ac:dyDescent="0.25">
      <c r="B746" s="10">
        <v>743</v>
      </c>
      <c r="C746" s="28" t="s">
        <v>1566</v>
      </c>
      <c r="D746" s="28" t="s">
        <v>1428</v>
      </c>
      <c r="E746" s="28" t="s">
        <v>1567</v>
      </c>
      <c r="F746" s="28" t="s">
        <v>1567</v>
      </c>
      <c r="G746" s="28" t="s">
        <v>1571</v>
      </c>
      <c r="H746" s="28" t="s">
        <v>1572</v>
      </c>
      <c r="I746" s="28" t="s">
        <v>1570</v>
      </c>
      <c r="J746" s="29">
        <v>42521</v>
      </c>
    </row>
    <row r="747" spans="2:10" x14ac:dyDescent="0.25">
      <c r="B747" s="10">
        <v>744</v>
      </c>
      <c r="C747" s="28" t="s">
        <v>1573</v>
      </c>
      <c r="D747" s="28" t="s">
        <v>1428</v>
      </c>
      <c r="E747" s="28" t="s">
        <v>1574</v>
      </c>
      <c r="F747" s="28" t="s">
        <v>1575</v>
      </c>
      <c r="G747" s="28" t="s">
        <v>10</v>
      </c>
      <c r="H747" s="28" t="s">
        <v>1576</v>
      </c>
      <c r="I747" s="28" t="s">
        <v>1577</v>
      </c>
      <c r="J747" s="29">
        <v>42244</v>
      </c>
    </row>
    <row r="748" spans="2:10" x14ac:dyDescent="0.25">
      <c r="B748" s="10">
        <v>745</v>
      </c>
      <c r="C748" s="28" t="s">
        <v>1578</v>
      </c>
      <c r="D748" s="28" t="s">
        <v>1428</v>
      </c>
      <c r="E748" s="28" t="s">
        <v>1443</v>
      </c>
      <c r="F748" s="28" t="s">
        <v>1579</v>
      </c>
      <c r="G748" s="28" t="s">
        <v>10</v>
      </c>
      <c r="H748" s="28" t="s">
        <v>1581</v>
      </c>
      <c r="I748" s="28" t="s">
        <v>1486</v>
      </c>
      <c r="J748" s="29">
        <v>42572</v>
      </c>
    </row>
    <row r="749" spans="2:10" x14ac:dyDescent="0.25">
      <c r="B749" s="10">
        <v>746</v>
      </c>
      <c r="C749" s="28" t="s">
        <v>1578</v>
      </c>
      <c r="D749" s="28" t="s">
        <v>1428</v>
      </c>
      <c r="E749" s="28" t="s">
        <v>1443</v>
      </c>
      <c r="F749" s="28" t="s">
        <v>1579</v>
      </c>
      <c r="G749" s="28" t="s">
        <v>1493</v>
      </c>
      <c r="H749" s="28" t="s">
        <v>1581</v>
      </c>
      <c r="I749" s="28" t="s">
        <v>1493</v>
      </c>
      <c r="J749" s="29">
        <v>42572</v>
      </c>
    </row>
    <row r="750" spans="2:10" x14ac:dyDescent="0.25">
      <c r="B750" s="10">
        <v>747</v>
      </c>
      <c r="C750" s="28" t="s">
        <v>1578</v>
      </c>
      <c r="D750" s="28" t="s">
        <v>1428</v>
      </c>
      <c r="E750" s="28" t="s">
        <v>1443</v>
      </c>
      <c r="F750" s="28" t="s">
        <v>1579</v>
      </c>
      <c r="G750" s="28" t="s">
        <v>1076</v>
      </c>
      <c r="H750" s="28" t="s">
        <v>1581</v>
      </c>
      <c r="I750" s="28" t="s">
        <v>1076</v>
      </c>
      <c r="J750" s="29">
        <v>42572</v>
      </c>
    </row>
    <row r="751" spans="2:10" x14ac:dyDescent="0.25">
      <c r="B751" s="10">
        <v>748</v>
      </c>
      <c r="C751" s="28" t="s">
        <v>1582</v>
      </c>
      <c r="D751" s="28" t="s">
        <v>1428</v>
      </c>
      <c r="E751" s="28" t="s">
        <v>1443</v>
      </c>
      <c r="F751" s="28" t="s">
        <v>1583</v>
      </c>
      <c r="G751" s="28" t="s">
        <v>10</v>
      </c>
      <c r="H751" s="28" t="s">
        <v>1583</v>
      </c>
      <c r="I751" s="28" t="s">
        <v>1486</v>
      </c>
      <c r="J751" s="29">
        <v>42579</v>
      </c>
    </row>
    <row r="752" spans="2:10" x14ac:dyDescent="0.25">
      <c r="B752" s="10">
        <v>749</v>
      </c>
      <c r="C752" s="28" t="s">
        <v>1582</v>
      </c>
      <c r="D752" s="28" t="s">
        <v>1428</v>
      </c>
      <c r="E752" s="28" t="s">
        <v>1443</v>
      </c>
      <c r="F752" s="28" t="s">
        <v>1583</v>
      </c>
      <c r="G752" s="28" t="s">
        <v>1584</v>
      </c>
      <c r="H752" s="28" t="s">
        <v>1583</v>
      </c>
      <c r="I752" s="28" t="s">
        <v>1585</v>
      </c>
      <c r="J752" s="29">
        <v>42579</v>
      </c>
    </row>
    <row r="753" spans="2:10" x14ac:dyDescent="0.25">
      <c r="B753" s="10">
        <v>750</v>
      </c>
      <c r="C753" s="28" t="s">
        <v>1586</v>
      </c>
      <c r="D753" s="28" t="s">
        <v>1428</v>
      </c>
      <c r="E753" s="28" t="s">
        <v>1443</v>
      </c>
      <c r="F753" s="28" t="s">
        <v>1587</v>
      </c>
      <c r="G753" s="28" t="s">
        <v>10</v>
      </c>
      <c r="H753" s="28" t="s">
        <v>1587</v>
      </c>
      <c r="I753" s="28" t="s">
        <v>1588</v>
      </c>
      <c r="J753" s="29">
        <v>42579</v>
      </c>
    </row>
    <row r="754" spans="2:10" x14ac:dyDescent="0.25">
      <c r="B754" s="10">
        <v>751</v>
      </c>
      <c r="C754" s="30" t="s">
        <v>1589</v>
      </c>
      <c r="D754" s="30" t="s">
        <v>1590</v>
      </c>
      <c r="E754" s="30" t="s">
        <v>1591</v>
      </c>
      <c r="F754" s="30" t="s">
        <v>1592</v>
      </c>
      <c r="G754" s="30" t="s">
        <v>10</v>
      </c>
      <c r="H754" s="30" t="s">
        <v>1594</v>
      </c>
      <c r="I754" s="30" t="s">
        <v>1595</v>
      </c>
      <c r="J754" s="31">
        <v>42410</v>
      </c>
    </row>
    <row r="755" spans="2:10" x14ac:dyDescent="0.25">
      <c r="B755" s="10">
        <v>752</v>
      </c>
      <c r="C755" s="30" t="s">
        <v>1589</v>
      </c>
      <c r="D755" s="30" t="s">
        <v>1590</v>
      </c>
      <c r="E755" s="30" t="s">
        <v>1591</v>
      </c>
      <c r="F755" s="30" t="s">
        <v>1592</v>
      </c>
      <c r="G755" s="30" t="s">
        <v>1596</v>
      </c>
      <c r="H755" s="30" t="s">
        <v>1597</v>
      </c>
      <c r="I755" s="30" t="s">
        <v>1595</v>
      </c>
      <c r="J755" s="31">
        <v>42410</v>
      </c>
    </row>
    <row r="756" spans="2:10" x14ac:dyDescent="0.25">
      <c r="B756" s="10">
        <v>753</v>
      </c>
      <c r="C756" s="30" t="s">
        <v>1589</v>
      </c>
      <c r="D756" s="30" t="s">
        <v>1590</v>
      </c>
      <c r="E756" s="30" t="s">
        <v>1591</v>
      </c>
      <c r="F756" s="30" t="s">
        <v>1592</v>
      </c>
      <c r="G756" s="30" t="s">
        <v>1598</v>
      </c>
      <c r="H756" s="30" t="s">
        <v>1599</v>
      </c>
      <c r="I756" s="30" t="s">
        <v>1595</v>
      </c>
      <c r="J756" s="31">
        <v>42410</v>
      </c>
    </row>
    <row r="757" spans="2:10" x14ac:dyDescent="0.25">
      <c r="B757" s="10">
        <v>754</v>
      </c>
      <c r="C757" s="30" t="s">
        <v>1589</v>
      </c>
      <c r="D757" s="30" t="s">
        <v>1590</v>
      </c>
      <c r="E757" s="30" t="s">
        <v>1591</v>
      </c>
      <c r="F757" s="30" t="s">
        <v>1592</v>
      </c>
      <c r="G757" s="30" t="s">
        <v>1600</v>
      </c>
      <c r="H757" s="30" t="s">
        <v>1601</v>
      </c>
      <c r="I757" s="30" t="s">
        <v>1595</v>
      </c>
      <c r="J757" s="31">
        <v>42410</v>
      </c>
    </row>
    <row r="758" spans="2:10" x14ac:dyDescent="0.25">
      <c r="B758" s="10">
        <v>755</v>
      </c>
      <c r="C758" s="30" t="s">
        <v>1589</v>
      </c>
      <c r="D758" s="30" t="s">
        <v>1590</v>
      </c>
      <c r="E758" s="30" t="s">
        <v>1591</v>
      </c>
      <c r="F758" s="30" t="s">
        <v>1592</v>
      </c>
      <c r="G758" s="30" t="s">
        <v>1602</v>
      </c>
      <c r="H758" s="30" t="s">
        <v>1603</v>
      </c>
      <c r="I758" s="30" t="s">
        <v>1595</v>
      </c>
      <c r="J758" s="31">
        <v>42410</v>
      </c>
    </row>
    <row r="759" spans="2:10" x14ac:dyDescent="0.25">
      <c r="B759" s="10">
        <v>756</v>
      </c>
      <c r="C759" s="30" t="s">
        <v>1589</v>
      </c>
      <c r="D759" s="30" t="s">
        <v>1590</v>
      </c>
      <c r="E759" s="30" t="s">
        <v>1591</v>
      </c>
      <c r="F759" s="30" t="s">
        <v>1592</v>
      </c>
      <c r="G759" s="30" t="s">
        <v>1604</v>
      </c>
      <c r="H759" s="30" t="s">
        <v>1605</v>
      </c>
      <c r="I759" s="30" t="s">
        <v>1595</v>
      </c>
      <c r="J759" s="31">
        <v>42410</v>
      </c>
    </row>
    <row r="760" spans="2:10" x14ac:dyDescent="0.25">
      <c r="B760" s="10">
        <v>757</v>
      </c>
      <c r="C760" s="30" t="s">
        <v>1589</v>
      </c>
      <c r="D760" s="30" t="s">
        <v>1590</v>
      </c>
      <c r="E760" s="30" t="s">
        <v>1591</v>
      </c>
      <c r="F760" s="30" t="s">
        <v>1592</v>
      </c>
      <c r="G760" s="30" t="s">
        <v>1606</v>
      </c>
      <c r="H760" s="30" t="s">
        <v>1607</v>
      </c>
      <c r="I760" s="30" t="s">
        <v>1595</v>
      </c>
      <c r="J760" s="31">
        <v>42410</v>
      </c>
    </row>
    <row r="761" spans="2:10" x14ac:dyDescent="0.25">
      <c r="B761" s="10">
        <v>758</v>
      </c>
      <c r="C761" s="30" t="s">
        <v>1589</v>
      </c>
      <c r="D761" s="30" t="s">
        <v>1590</v>
      </c>
      <c r="E761" s="30" t="s">
        <v>1591</v>
      </c>
      <c r="F761" s="30" t="s">
        <v>1592</v>
      </c>
      <c r="G761" s="30" t="s">
        <v>1608</v>
      </c>
      <c r="H761" s="30" t="s">
        <v>1609</v>
      </c>
      <c r="I761" s="30" t="s">
        <v>1595</v>
      </c>
      <c r="J761" s="31">
        <v>42410</v>
      </c>
    </row>
    <row r="762" spans="2:10" x14ac:dyDescent="0.25">
      <c r="B762" s="10">
        <v>759</v>
      </c>
      <c r="C762" s="30" t="s">
        <v>1589</v>
      </c>
      <c r="D762" s="30" t="s">
        <v>1590</v>
      </c>
      <c r="E762" s="30" t="s">
        <v>1591</v>
      </c>
      <c r="F762" s="30" t="s">
        <v>1592</v>
      </c>
      <c r="G762" s="30" t="s">
        <v>1610</v>
      </c>
      <c r="H762" s="30" t="s">
        <v>1611</v>
      </c>
      <c r="I762" s="30" t="s">
        <v>1595</v>
      </c>
      <c r="J762" s="31">
        <v>42410</v>
      </c>
    </row>
    <row r="763" spans="2:10" x14ac:dyDescent="0.25">
      <c r="B763" s="10">
        <v>760</v>
      </c>
      <c r="C763" s="30" t="s">
        <v>1612</v>
      </c>
      <c r="D763" s="30" t="s">
        <v>1590</v>
      </c>
      <c r="E763" s="30" t="s">
        <v>1591</v>
      </c>
      <c r="F763" s="30" t="s">
        <v>1613</v>
      </c>
      <c r="G763" s="30" t="s">
        <v>10</v>
      </c>
      <c r="H763" s="30" t="s">
        <v>1615</v>
      </c>
      <c r="I763" s="30" t="s">
        <v>19</v>
      </c>
      <c r="J763" s="31">
        <v>42412</v>
      </c>
    </row>
    <row r="764" spans="2:10" x14ac:dyDescent="0.25">
      <c r="B764" s="10">
        <v>761</v>
      </c>
      <c r="C764" s="30" t="s">
        <v>1616</v>
      </c>
      <c r="D764" s="30" t="s">
        <v>1590</v>
      </c>
      <c r="E764" s="30" t="s">
        <v>1591</v>
      </c>
      <c r="F764" s="30" t="s">
        <v>1617</v>
      </c>
      <c r="G764" s="30" t="s">
        <v>10</v>
      </c>
      <c r="H764" s="30" t="s">
        <v>1594</v>
      </c>
      <c r="I764" s="30" t="s">
        <v>1619</v>
      </c>
      <c r="J764" s="31">
        <v>42437</v>
      </c>
    </row>
    <row r="765" spans="2:10" x14ac:dyDescent="0.25">
      <c r="B765" s="10">
        <v>762</v>
      </c>
      <c r="C765" s="30" t="s">
        <v>1616</v>
      </c>
      <c r="D765" s="30" t="s">
        <v>1590</v>
      </c>
      <c r="E765" s="30" t="s">
        <v>1591</v>
      </c>
      <c r="F765" s="30" t="s">
        <v>1617</v>
      </c>
      <c r="G765" s="30" t="s">
        <v>1596</v>
      </c>
      <c r="H765" s="30" t="s">
        <v>1597</v>
      </c>
      <c r="I765" s="30" t="s">
        <v>1619</v>
      </c>
      <c r="J765" s="31">
        <v>42437</v>
      </c>
    </row>
    <row r="766" spans="2:10" x14ac:dyDescent="0.25">
      <c r="B766" s="10">
        <v>763</v>
      </c>
      <c r="C766" s="30" t="s">
        <v>1616</v>
      </c>
      <c r="D766" s="30" t="s">
        <v>1590</v>
      </c>
      <c r="E766" s="30" t="s">
        <v>1591</v>
      </c>
      <c r="F766" s="30" t="s">
        <v>1617</v>
      </c>
      <c r="G766" s="30" t="s">
        <v>1598</v>
      </c>
      <c r="H766" s="30" t="s">
        <v>1599</v>
      </c>
      <c r="I766" s="30" t="s">
        <v>1619</v>
      </c>
      <c r="J766" s="31">
        <v>42437</v>
      </c>
    </row>
    <row r="767" spans="2:10" x14ac:dyDescent="0.25">
      <c r="B767" s="10">
        <v>764</v>
      </c>
      <c r="C767" s="30" t="s">
        <v>1616</v>
      </c>
      <c r="D767" s="30" t="s">
        <v>1590</v>
      </c>
      <c r="E767" s="30" t="s">
        <v>1591</v>
      </c>
      <c r="F767" s="30" t="s">
        <v>1617</v>
      </c>
      <c r="G767" s="30" t="s">
        <v>1600</v>
      </c>
      <c r="H767" s="30" t="s">
        <v>1601</v>
      </c>
      <c r="I767" s="30" t="s">
        <v>1619</v>
      </c>
      <c r="J767" s="31">
        <v>42437</v>
      </c>
    </row>
    <row r="768" spans="2:10" x14ac:dyDescent="0.25">
      <c r="B768" s="10">
        <v>765</v>
      </c>
      <c r="C768" s="30" t="s">
        <v>1616</v>
      </c>
      <c r="D768" s="30" t="s">
        <v>1590</v>
      </c>
      <c r="E768" s="30" t="s">
        <v>1591</v>
      </c>
      <c r="F768" s="30" t="s">
        <v>1617</v>
      </c>
      <c r="G768" s="30" t="s">
        <v>1602</v>
      </c>
      <c r="H768" s="30" t="s">
        <v>1603</v>
      </c>
      <c r="I768" s="30" t="s">
        <v>1619</v>
      </c>
      <c r="J768" s="31">
        <v>42437</v>
      </c>
    </row>
    <row r="769" spans="2:10" x14ac:dyDescent="0.25">
      <c r="B769" s="10">
        <v>766</v>
      </c>
      <c r="C769" s="30" t="s">
        <v>1616</v>
      </c>
      <c r="D769" s="30" t="s">
        <v>1590</v>
      </c>
      <c r="E769" s="30" t="s">
        <v>1591</v>
      </c>
      <c r="F769" s="30" t="s">
        <v>1617</v>
      </c>
      <c r="G769" s="30" t="s">
        <v>1604</v>
      </c>
      <c r="H769" s="30" t="s">
        <v>1605</v>
      </c>
      <c r="I769" s="30" t="s">
        <v>1619</v>
      </c>
      <c r="J769" s="31">
        <v>42437</v>
      </c>
    </row>
    <row r="770" spans="2:10" x14ac:dyDescent="0.25">
      <c r="B770" s="10">
        <v>767</v>
      </c>
      <c r="C770" s="30" t="s">
        <v>1616</v>
      </c>
      <c r="D770" s="30" t="s">
        <v>1590</v>
      </c>
      <c r="E770" s="30" t="s">
        <v>1591</v>
      </c>
      <c r="F770" s="30" t="s">
        <v>1617</v>
      </c>
      <c r="G770" s="30" t="s">
        <v>1606</v>
      </c>
      <c r="H770" s="30" t="s">
        <v>1607</v>
      </c>
      <c r="I770" s="30" t="s">
        <v>1619</v>
      </c>
      <c r="J770" s="31">
        <v>42437</v>
      </c>
    </row>
    <row r="771" spans="2:10" x14ac:dyDescent="0.25">
      <c r="B771" s="10">
        <v>768</v>
      </c>
      <c r="C771" s="30" t="s">
        <v>1616</v>
      </c>
      <c r="D771" s="30" t="s">
        <v>1590</v>
      </c>
      <c r="E771" s="30" t="s">
        <v>1591</v>
      </c>
      <c r="F771" s="30" t="s">
        <v>1617</v>
      </c>
      <c r="G771" s="30" t="s">
        <v>1620</v>
      </c>
      <c r="H771" s="30" t="s">
        <v>1609</v>
      </c>
      <c r="I771" s="30" t="s">
        <v>1619</v>
      </c>
      <c r="J771" s="31">
        <v>42437</v>
      </c>
    </row>
    <row r="772" spans="2:10" x14ac:dyDescent="0.25">
      <c r="B772" s="10">
        <v>769</v>
      </c>
      <c r="C772" s="30" t="s">
        <v>1616</v>
      </c>
      <c r="D772" s="30" t="s">
        <v>1590</v>
      </c>
      <c r="E772" s="30" t="s">
        <v>1591</v>
      </c>
      <c r="F772" s="30" t="s">
        <v>1617</v>
      </c>
      <c r="G772" s="30" t="s">
        <v>1610</v>
      </c>
      <c r="H772" s="30" t="s">
        <v>1611</v>
      </c>
      <c r="I772" s="30" t="s">
        <v>1619</v>
      </c>
      <c r="J772" s="31">
        <v>42437</v>
      </c>
    </row>
    <row r="773" spans="2:10" x14ac:dyDescent="0.25">
      <c r="B773" s="10">
        <v>770</v>
      </c>
      <c r="C773" s="30" t="s">
        <v>1621</v>
      </c>
      <c r="D773" s="30" t="s">
        <v>1590</v>
      </c>
      <c r="E773" s="30" t="s">
        <v>1591</v>
      </c>
      <c r="F773" s="30" t="s">
        <v>1622</v>
      </c>
      <c r="G773" s="30" t="s">
        <v>10</v>
      </c>
      <c r="H773" s="30" t="s">
        <v>1623</v>
      </c>
      <c r="I773" s="30" t="s">
        <v>1624</v>
      </c>
      <c r="J773" s="31">
        <v>42432</v>
      </c>
    </row>
    <row r="774" spans="2:10" x14ac:dyDescent="0.25">
      <c r="B774" s="10">
        <v>771</v>
      </c>
      <c r="C774" s="30" t="s">
        <v>1621</v>
      </c>
      <c r="D774" s="30" t="s">
        <v>1590</v>
      </c>
      <c r="E774" s="30" t="s">
        <v>1591</v>
      </c>
      <c r="F774" s="30" t="s">
        <v>1622</v>
      </c>
      <c r="G774" s="30" t="s">
        <v>1596</v>
      </c>
      <c r="H774" s="30" t="s">
        <v>1597</v>
      </c>
      <c r="I774" s="30" t="s">
        <v>1624</v>
      </c>
      <c r="J774" s="31">
        <v>42432</v>
      </c>
    </row>
    <row r="775" spans="2:10" x14ac:dyDescent="0.25">
      <c r="B775" s="10">
        <v>772</v>
      </c>
      <c r="C775" s="30" t="s">
        <v>1621</v>
      </c>
      <c r="D775" s="30" t="s">
        <v>1590</v>
      </c>
      <c r="E775" s="30" t="s">
        <v>1591</v>
      </c>
      <c r="F775" s="30" t="s">
        <v>1622</v>
      </c>
      <c r="G775" s="30" t="s">
        <v>1598</v>
      </c>
      <c r="H775" s="30" t="s">
        <v>1599</v>
      </c>
      <c r="I775" s="30" t="s">
        <v>1624</v>
      </c>
      <c r="J775" s="31">
        <v>42432</v>
      </c>
    </row>
    <row r="776" spans="2:10" x14ac:dyDescent="0.25">
      <c r="B776" s="10">
        <v>773</v>
      </c>
      <c r="C776" s="30" t="s">
        <v>1621</v>
      </c>
      <c r="D776" s="30" t="s">
        <v>1590</v>
      </c>
      <c r="E776" s="30" t="s">
        <v>1591</v>
      </c>
      <c r="F776" s="30" t="s">
        <v>1622</v>
      </c>
      <c r="G776" s="30" t="s">
        <v>1600</v>
      </c>
      <c r="H776" s="30" t="s">
        <v>1601</v>
      </c>
      <c r="I776" s="30" t="s">
        <v>1624</v>
      </c>
      <c r="J776" s="31">
        <v>42432</v>
      </c>
    </row>
    <row r="777" spans="2:10" x14ac:dyDescent="0.25">
      <c r="B777" s="10">
        <v>774</v>
      </c>
      <c r="C777" s="30" t="s">
        <v>1621</v>
      </c>
      <c r="D777" s="30" t="s">
        <v>1590</v>
      </c>
      <c r="E777" s="30" t="s">
        <v>1591</v>
      </c>
      <c r="F777" s="30" t="s">
        <v>1622</v>
      </c>
      <c r="G777" s="30" t="s">
        <v>1602</v>
      </c>
      <c r="H777" s="30" t="s">
        <v>1603</v>
      </c>
      <c r="I777" s="30" t="s">
        <v>1624</v>
      </c>
      <c r="J777" s="31">
        <v>42432</v>
      </c>
    </row>
    <row r="778" spans="2:10" x14ac:dyDescent="0.25">
      <c r="B778" s="10">
        <v>775</v>
      </c>
      <c r="C778" s="30" t="s">
        <v>1621</v>
      </c>
      <c r="D778" s="30" t="s">
        <v>1590</v>
      </c>
      <c r="E778" s="30" t="s">
        <v>1591</v>
      </c>
      <c r="F778" s="30" t="s">
        <v>1622</v>
      </c>
      <c r="G778" s="30" t="s">
        <v>1604</v>
      </c>
      <c r="H778" s="30" t="s">
        <v>1605</v>
      </c>
      <c r="I778" s="30" t="s">
        <v>1624</v>
      </c>
      <c r="J778" s="31">
        <v>42432</v>
      </c>
    </row>
    <row r="779" spans="2:10" x14ac:dyDescent="0.25">
      <c r="B779" s="10">
        <v>776</v>
      </c>
      <c r="C779" s="30" t="s">
        <v>1621</v>
      </c>
      <c r="D779" s="30" t="s">
        <v>1590</v>
      </c>
      <c r="E779" s="30" t="s">
        <v>1591</v>
      </c>
      <c r="F779" s="30" t="s">
        <v>1622</v>
      </c>
      <c r="G779" s="30" t="s">
        <v>1606</v>
      </c>
      <c r="H779" s="30" t="s">
        <v>1607</v>
      </c>
      <c r="I779" s="30" t="s">
        <v>1624</v>
      </c>
      <c r="J779" s="31">
        <v>42432</v>
      </c>
    </row>
    <row r="780" spans="2:10" x14ac:dyDescent="0.25">
      <c r="B780" s="10">
        <v>777</v>
      </c>
      <c r="C780" s="30" t="s">
        <v>1621</v>
      </c>
      <c r="D780" s="30" t="s">
        <v>1590</v>
      </c>
      <c r="E780" s="30" t="s">
        <v>1591</v>
      </c>
      <c r="F780" s="30" t="s">
        <v>1622</v>
      </c>
      <c r="G780" s="30" t="s">
        <v>1608</v>
      </c>
      <c r="H780" s="30" t="s">
        <v>1609</v>
      </c>
      <c r="I780" s="30" t="s">
        <v>1624</v>
      </c>
      <c r="J780" s="31">
        <v>42432</v>
      </c>
    </row>
    <row r="781" spans="2:10" x14ac:dyDescent="0.25">
      <c r="B781" s="10">
        <v>778</v>
      </c>
      <c r="C781" s="30" t="s">
        <v>1621</v>
      </c>
      <c r="D781" s="30" t="s">
        <v>1590</v>
      </c>
      <c r="E781" s="30" t="s">
        <v>1591</v>
      </c>
      <c r="F781" s="30" t="s">
        <v>1622</v>
      </c>
      <c r="G781" s="30" t="s">
        <v>1610</v>
      </c>
      <c r="H781" s="30" t="s">
        <v>1611</v>
      </c>
      <c r="I781" s="30" t="s">
        <v>1624</v>
      </c>
      <c r="J781" s="31">
        <v>42432</v>
      </c>
    </row>
    <row r="782" spans="2:10" x14ac:dyDescent="0.25">
      <c r="B782" s="10">
        <v>779</v>
      </c>
      <c r="C782" s="30" t="s">
        <v>1625</v>
      </c>
      <c r="D782" s="30" t="s">
        <v>1590</v>
      </c>
      <c r="E782" s="30" t="s">
        <v>1591</v>
      </c>
      <c r="F782" s="30" t="s">
        <v>1626</v>
      </c>
      <c r="G782" s="30" t="s">
        <v>10</v>
      </c>
      <c r="H782" s="30" t="s">
        <v>1623</v>
      </c>
      <c r="I782" s="30" t="s">
        <v>414</v>
      </c>
      <c r="J782" s="31">
        <v>42429</v>
      </c>
    </row>
    <row r="783" spans="2:10" x14ac:dyDescent="0.25">
      <c r="B783" s="10">
        <v>780</v>
      </c>
      <c r="C783" s="30" t="s">
        <v>1625</v>
      </c>
      <c r="D783" s="30" t="s">
        <v>1590</v>
      </c>
      <c r="E783" s="30" t="s">
        <v>1591</v>
      </c>
      <c r="F783" s="30" t="s">
        <v>1626</v>
      </c>
      <c r="G783" s="30" t="s">
        <v>1596</v>
      </c>
      <c r="H783" s="30" t="s">
        <v>1597</v>
      </c>
      <c r="I783" s="30" t="s">
        <v>414</v>
      </c>
      <c r="J783" s="31">
        <v>42429</v>
      </c>
    </row>
    <row r="784" spans="2:10" x14ac:dyDescent="0.25">
      <c r="B784" s="10">
        <v>781</v>
      </c>
      <c r="C784" s="30" t="s">
        <v>1625</v>
      </c>
      <c r="D784" s="30" t="s">
        <v>1590</v>
      </c>
      <c r="E784" s="30" t="s">
        <v>1591</v>
      </c>
      <c r="F784" s="30" t="s">
        <v>1626</v>
      </c>
      <c r="G784" s="30" t="s">
        <v>1598</v>
      </c>
      <c r="H784" s="30" t="s">
        <v>1599</v>
      </c>
      <c r="I784" s="30" t="s">
        <v>414</v>
      </c>
      <c r="J784" s="31">
        <v>42429</v>
      </c>
    </row>
    <row r="785" spans="2:10" x14ac:dyDescent="0.25">
      <c r="B785" s="10">
        <v>782</v>
      </c>
      <c r="C785" s="30" t="s">
        <v>1625</v>
      </c>
      <c r="D785" s="30" t="s">
        <v>1590</v>
      </c>
      <c r="E785" s="30" t="s">
        <v>1591</v>
      </c>
      <c r="F785" s="30" t="s">
        <v>1626</v>
      </c>
      <c r="G785" s="30" t="s">
        <v>1600</v>
      </c>
      <c r="H785" s="30" t="s">
        <v>1601</v>
      </c>
      <c r="I785" s="30" t="s">
        <v>414</v>
      </c>
      <c r="J785" s="31">
        <v>42429</v>
      </c>
    </row>
    <row r="786" spans="2:10" x14ac:dyDescent="0.25">
      <c r="B786" s="10">
        <v>783</v>
      </c>
      <c r="C786" s="30" t="s">
        <v>1625</v>
      </c>
      <c r="D786" s="30" t="s">
        <v>1590</v>
      </c>
      <c r="E786" s="30" t="s">
        <v>1591</v>
      </c>
      <c r="F786" s="30" t="s">
        <v>1626</v>
      </c>
      <c r="G786" s="30" t="s">
        <v>1602</v>
      </c>
      <c r="H786" s="30" t="s">
        <v>1603</v>
      </c>
      <c r="I786" s="30" t="s">
        <v>414</v>
      </c>
      <c r="J786" s="31">
        <v>42429</v>
      </c>
    </row>
    <row r="787" spans="2:10" x14ac:dyDescent="0.25">
      <c r="B787" s="10">
        <v>784</v>
      </c>
      <c r="C787" s="30" t="s">
        <v>1625</v>
      </c>
      <c r="D787" s="30" t="s">
        <v>1590</v>
      </c>
      <c r="E787" s="30" t="s">
        <v>1591</v>
      </c>
      <c r="F787" s="30" t="s">
        <v>1626</v>
      </c>
      <c r="G787" s="30" t="s">
        <v>1604</v>
      </c>
      <c r="H787" s="30" t="s">
        <v>1605</v>
      </c>
      <c r="I787" s="30" t="s">
        <v>414</v>
      </c>
      <c r="J787" s="31">
        <v>42429</v>
      </c>
    </row>
    <row r="788" spans="2:10" x14ac:dyDescent="0.25">
      <c r="B788" s="10">
        <v>785</v>
      </c>
      <c r="C788" s="30" t="s">
        <v>1625</v>
      </c>
      <c r="D788" s="30" t="s">
        <v>1590</v>
      </c>
      <c r="E788" s="30" t="s">
        <v>1591</v>
      </c>
      <c r="F788" s="30" t="s">
        <v>1626</v>
      </c>
      <c r="G788" s="30" t="s">
        <v>1606</v>
      </c>
      <c r="H788" s="30" t="s">
        <v>1607</v>
      </c>
      <c r="I788" s="30" t="s">
        <v>414</v>
      </c>
      <c r="J788" s="31">
        <v>42429</v>
      </c>
    </row>
    <row r="789" spans="2:10" x14ac:dyDescent="0.25">
      <c r="B789" s="10">
        <v>786</v>
      </c>
      <c r="C789" s="30" t="s">
        <v>1625</v>
      </c>
      <c r="D789" s="30" t="s">
        <v>1590</v>
      </c>
      <c r="E789" s="30" t="s">
        <v>1591</v>
      </c>
      <c r="F789" s="30" t="s">
        <v>1626</v>
      </c>
      <c r="G789" s="30" t="s">
        <v>1608</v>
      </c>
      <c r="H789" s="30" t="s">
        <v>1609</v>
      </c>
      <c r="I789" s="30" t="s">
        <v>414</v>
      </c>
      <c r="J789" s="31">
        <v>42429</v>
      </c>
    </row>
    <row r="790" spans="2:10" x14ac:dyDescent="0.25">
      <c r="B790" s="10">
        <v>787</v>
      </c>
      <c r="C790" s="30" t="s">
        <v>1625</v>
      </c>
      <c r="D790" s="30" t="s">
        <v>1590</v>
      </c>
      <c r="E790" s="30" t="s">
        <v>1591</v>
      </c>
      <c r="F790" s="30" t="s">
        <v>1626</v>
      </c>
      <c r="G790" s="30" t="s">
        <v>1610</v>
      </c>
      <c r="H790" s="30" t="s">
        <v>1611</v>
      </c>
      <c r="I790" s="30" t="s">
        <v>414</v>
      </c>
      <c r="J790" s="31">
        <v>42429</v>
      </c>
    </row>
    <row r="791" spans="2:10" x14ac:dyDescent="0.25">
      <c r="B791" s="10">
        <v>788</v>
      </c>
      <c r="C791" s="30" t="s">
        <v>1627</v>
      </c>
      <c r="D791" s="30" t="s">
        <v>1590</v>
      </c>
      <c r="E791" s="30" t="s">
        <v>1591</v>
      </c>
      <c r="F791" s="30" t="s">
        <v>1628</v>
      </c>
      <c r="G791" s="30" t="s">
        <v>10</v>
      </c>
      <c r="H791" s="30" t="s">
        <v>1630</v>
      </c>
      <c r="I791" s="30" t="s">
        <v>381</v>
      </c>
      <c r="J791" s="31">
        <v>42436</v>
      </c>
    </row>
    <row r="792" spans="2:10" x14ac:dyDescent="0.25">
      <c r="B792" s="10">
        <v>789</v>
      </c>
      <c r="C792" s="30" t="s">
        <v>1627</v>
      </c>
      <c r="D792" s="30" t="s">
        <v>1590</v>
      </c>
      <c r="E792" s="30" t="s">
        <v>1591</v>
      </c>
      <c r="F792" s="30" t="s">
        <v>1628</v>
      </c>
      <c r="G792" s="30" t="s">
        <v>1631</v>
      </c>
      <c r="H792" s="30" t="s">
        <v>1632</v>
      </c>
      <c r="I792" s="30" t="s">
        <v>19</v>
      </c>
      <c r="J792" s="31">
        <v>42436</v>
      </c>
    </row>
    <row r="793" spans="2:10" x14ac:dyDescent="0.25">
      <c r="B793" s="10">
        <v>790</v>
      </c>
      <c r="C793" s="30" t="s">
        <v>1633</v>
      </c>
      <c r="D793" s="30" t="s">
        <v>1590</v>
      </c>
      <c r="E793" s="30" t="s">
        <v>1634</v>
      </c>
      <c r="F793" s="30" t="s">
        <v>1635</v>
      </c>
      <c r="G793" s="30" t="s">
        <v>1636</v>
      </c>
      <c r="H793" s="30" t="s">
        <v>1637</v>
      </c>
      <c r="I793" s="30" t="s">
        <v>1619</v>
      </c>
      <c r="J793" s="31">
        <v>42437</v>
      </c>
    </row>
    <row r="794" spans="2:10" x14ac:dyDescent="0.25">
      <c r="B794" s="10">
        <v>791</v>
      </c>
      <c r="C794" s="30" t="s">
        <v>1633</v>
      </c>
      <c r="D794" s="30" t="s">
        <v>1590</v>
      </c>
      <c r="E794" s="30" t="s">
        <v>1634</v>
      </c>
      <c r="F794" s="30" t="s">
        <v>1635</v>
      </c>
      <c r="G794" s="30" t="s">
        <v>1638</v>
      </c>
      <c r="H794" s="30" t="s">
        <v>1639</v>
      </c>
      <c r="I794" s="30" t="s">
        <v>1619</v>
      </c>
      <c r="J794" s="31">
        <v>42437</v>
      </c>
    </row>
    <row r="795" spans="2:10" x14ac:dyDescent="0.25">
      <c r="B795" s="10">
        <v>792</v>
      </c>
      <c r="C795" s="30" t="s">
        <v>1633</v>
      </c>
      <c r="D795" s="30" t="s">
        <v>1590</v>
      </c>
      <c r="E795" s="30" t="s">
        <v>1634</v>
      </c>
      <c r="F795" s="30" t="s">
        <v>1635</v>
      </c>
      <c r="G795" s="30" t="s">
        <v>1108</v>
      </c>
      <c r="H795" s="30" t="s">
        <v>1640</v>
      </c>
      <c r="I795" s="30" t="s">
        <v>1619</v>
      </c>
      <c r="J795" s="31">
        <v>42437</v>
      </c>
    </row>
    <row r="796" spans="2:10" x14ac:dyDescent="0.25">
      <c r="B796" s="10">
        <v>793</v>
      </c>
      <c r="C796" s="30" t="s">
        <v>1633</v>
      </c>
      <c r="D796" s="30" t="s">
        <v>1590</v>
      </c>
      <c r="E796" s="30" t="s">
        <v>1634</v>
      </c>
      <c r="F796" s="30" t="s">
        <v>1635</v>
      </c>
      <c r="G796" s="30" t="s">
        <v>1641</v>
      </c>
      <c r="H796" s="30" t="s">
        <v>1642</v>
      </c>
      <c r="I796" s="30" t="s">
        <v>1619</v>
      </c>
      <c r="J796" s="31">
        <v>42437</v>
      </c>
    </row>
    <row r="797" spans="2:10" x14ac:dyDescent="0.25">
      <c r="B797" s="10">
        <v>794</v>
      </c>
      <c r="C797" s="30" t="s">
        <v>1633</v>
      </c>
      <c r="D797" s="30" t="s">
        <v>1590</v>
      </c>
      <c r="E797" s="30" t="s">
        <v>1634</v>
      </c>
      <c r="F797" s="30" t="s">
        <v>1635</v>
      </c>
      <c r="G797" s="30" t="s">
        <v>1643</v>
      </c>
      <c r="H797" s="30" t="s">
        <v>1644</v>
      </c>
      <c r="I797" s="30" t="s">
        <v>1619</v>
      </c>
      <c r="J797" s="31">
        <v>42437</v>
      </c>
    </row>
    <row r="798" spans="2:10" x14ac:dyDescent="0.25">
      <c r="B798" s="10">
        <v>795</v>
      </c>
      <c r="C798" s="30" t="s">
        <v>1633</v>
      </c>
      <c r="D798" s="30" t="s">
        <v>1590</v>
      </c>
      <c r="E798" s="30" t="s">
        <v>1634</v>
      </c>
      <c r="F798" s="30" t="s">
        <v>1635</v>
      </c>
      <c r="G798" s="30" t="s">
        <v>1645</v>
      </c>
      <c r="H798" s="30" t="s">
        <v>1646</v>
      </c>
      <c r="I798" s="30" t="s">
        <v>1619</v>
      </c>
      <c r="J798" s="31">
        <v>42437</v>
      </c>
    </row>
    <row r="799" spans="2:10" x14ac:dyDescent="0.25">
      <c r="B799" s="10">
        <v>796</v>
      </c>
      <c r="C799" s="30" t="s">
        <v>1647</v>
      </c>
      <c r="D799" s="30" t="s">
        <v>1590</v>
      </c>
      <c r="E799" s="30" t="s">
        <v>1634</v>
      </c>
      <c r="F799" s="30" t="s">
        <v>1648</v>
      </c>
      <c r="G799" s="30" t="s">
        <v>1636</v>
      </c>
      <c r="H799" s="30" t="s">
        <v>1637</v>
      </c>
      <c r="I799" s="30" t="s">
        <v>1595</v>
      </c>
      <c r="J799" s="31">
        <v>42410</v>
      </c>
    </row>
    <row r="800" spans="2:10" x14ac:dyDescent="0.25">
      <c r="B800" s="10">
        <v>797</v>
      </c>
      <c r="C800" s="30" t="s">
        <v>1647</v>
      </c>
      <c r="D800" s="30" t="s">
        <v>1590</v>
      </c>
      <c r="E800" s="30" t="s">
        <v>1634</v>
      </c>
      <c r="F800" s="30" t="s">
        <v>1648</v>
      </c>
      <c r="G800" s="30" t="s">
        <v>1638</v>
      </c>
      <c r="H800" s="30" t="s">
        <v>1639</v>
      </c>
      <c r="I800" s="30" t="s">
        <v>1595</v>
      </c>
      <c r="J800" s="31">
        <v>42410</v>
      </c>
    </row>
    <row r="801" spans="2:10" x14ac:dyDescent="0.25">
      <c r="B801" s="10">
        <v>798</v>
      </c>
      <c r="C801" s="30" t="s">
        <v>1647</v>
      </c>
      <c r="D801" s="30" t="s">
        <v>1590</v>
      </c>
      <c r="E801" s="30" t="s">
        <v>1634</v>
      </c>
      <c r="F801" s="30" t="s">
        <v>1648</v>
      </c>
      <c r="G801" s="30" t="s">
        <v>1108</v>
      </c>
      <c r="H801" s="30" t="s">
        <v>1640</v>
      </c>
      <c r="I801" s="30" t="s">
        <v>1595</v>
      </c>
      <c r="J801" s="31">
        <v>42410</v>
      </c>
    </row>
    <row r="802" spans="2:10" x14ac:dyDescent="0.25">
      <c r="B802" s="10">
        <v>799</v>
      </c>
      <c r="C802" s="30" t="s">
        <v>1647</v>
      </c>
      <c r="D802" s="30" t="s">
        <v>1590</v>
      </c>
      <c r="E802" s="30" t="s">
        <v>1634</v>
      </c>
      <c r="F802" s="30" t="s">
        <v>1648</v>
      </c>
      <c r="G802" s="30" t="s">
        <v>1641</v>
      </c>
      <c r="H802" s="30" t="s">
        <v>1642</v>
      </c>
      <c r="I802" s="30" t="s">
        <v>1595</v>
      </c>
      <c r="J802" s="31">
        <v>42410</v>
      </c>
    </row>
    <row r="803" spans="2:10" x14ac:dyDescent="0.25">
      <c r="B803" s="10">
        <v>800</v>
      </c>
      <c r="C803" s="30" t="s">
        <v>1647</v>
      </c>
      <c r="D803" s="30" t="s">
        <v>1590</v>
      </c>
      <c r="E803" s="30" t="s">
        <v>1634</v>
      </c>
      <c r="F803" s="30" t="s">
        <v>1648</v>
      </c>
      <c r="G803" s="30" t="s">
        <v>1643</v>
      </c>
      <c r="H803" s="30" t="s">
        <v>1644</v>
      </c>
      <c r="I803" s="30" t="s">
        <v>1595</v>
      </c>
      <c r="J803" s="31">
        <v>42410</v>
      </c>
    </row>
    <row r="804" spans="2:10" x14ac:dyDescent="0.25">
      <c r="B804" s="10">
        <v>801</v>
      </c>
      <c r="C804" s="30" t="s">
        <v>1647</v>
      </c>
      <c r="D804" s="30" t="s">
        <v>1590</v>
      </c>
      <c r="E804" s="30" t="s">
        <v>1634</v>
      </c>
      <c r="F804" s="30" t="s">
        <v>1648</v>
      </c>
      <c r="G804" s="30" t="s">
        <v>1645</v>
      </c>
      <c r="H804" s="30" t="s">
        <v>1646</v>
      </c>
      <c r="I804" s="30" t="s">
        <v>1595</v>
      </c>
      <c r="J804" s="31">
        <v>42410</v>
      </c>
    </row>
    <row r="805" spans="2:10" x14ac:dyDescent="0.25">
      <c r="B805" s="10">
        <v>802</v>
      </c>
      <c r="C805" s="30" t="s">
        <v>1649</v>
      </c>
      <c r="D805" s="30" t="s">
        <v>1590</v>
      </c>
      <c r="E805" s="30" t="s">
        <v>1634</v>
      </c>
      <c r="F805" s="30" t="s">
        <v>1650</v>
      </c>
      <c r="G805" s="30" t="s">
        <v>1636</v>
      </c>
      <c r="H805" s="30" t="s">
        <v>1637</v>
      </c>
      <c r="I805" s="30" t="s">
        <v>1624</v>
      </c>
      <c r="J805" s="31">
        <v>42432</v>
      </c>
    </row>
    <row r="806" spans="2:10" x14ac:dyDescent="0.25">
      <c r="B806" s="10">
        <v>803</v>
      </c>
      <c r="C806" s="30" t="s">
        <v>1649</v>
      </c>
      <c r="D806" s="30" t="s">
        <v>1590</v>
      </c>
      <c r="E806" s="30" t="s">
        <v>1634</v>
      </c>
      <c r="F806" s="30" t="s">
        <v>1650</v>
      </c>
      <c r="G806" s="30" t="s">
        <v>1638</v>
      </c>
      <c r="H806" s="30" t="s">
        <v>1639</v>
      </c>
      <c r="I806" s="30" t="s">
        <v>1624</v>
      </c>
      <c r="J806" s="31">
        <v>42432</v>
      </c>
    </row>
    <row r="807" spans="2:10" x14ac:dyDescent="0.25">
      <c r="B807" s="10">
        <v>804</v>
      </c>
      <c r="C807" s="30" t="s">
        <v>1649</v>
      </c>
      <c r="D807" s="30" t="s">
        <v>1590</v>
      </c>
      <c r="E807" s="30" t="s">
        <v>1634</v>
      </c>
      <c r="F807" s="30" t="s">
        <v>1650</v>
      </c>
      <c r="G807" s="30" t="s">
        <v>1108</v>
      </c>
      <c r="H807" s="30" t="s">
        <v>1640</v>
      </c>
      <c r="I807" s="30" t="s">
        <v>1624</v>
      </c>
      <c r="J807" s="31">
        <v>42432</v>
      </c>
    </row>
    <row r="808" spans="2:10" x14ac:dyDescent="0.25">
      <c r="B808" s="10">
        <v>805</v>
      </c>
      <c r="C808" s="30" t="s">
        <v>1649</v>
      </c>
      <c r="D808" s="30" t="s">
        <v>1590</v>
      </c>
      <c r="E808" s="30" t="s">
        <v>1634</v>
      </c>
      <c r="F808" s="30" t="s">
        <v>1650</v>
      </c>
      <c r="G808" s="30" t="s">
        <v>1641</v>
      </c>
      <c r="H808" s="30" t="s">
        <v>1642</v>
      </c>
      <c r="I808" s="30" t="s">
        <v>1624</v>
      </c>
      <c r="J808" s="31">
        <v>42432</v>
      </c>
    </row>
    <row r="809" spans="2:10" x14ac:dyDescent="0.25">
      <c r="B809" s="10">
        <v>806</v>
      </c>
      <c r="C809" s="30" t="s">
        <v>1649</v>
      </c>
      <c r="D809" s="30" t="s">
        <v>1590</v>
      </c>
      <c r="E809" s="30" t="s">
        <v>1634</v>
      </c>
      <c r="F809" s="30" t="s">
        <v>1650</v>
      </c>
      <c r="G809" s="30" t="s">
        <v>1643</v>
      </c>
      <c r="H809" s="30" t="s">
        <v>1644</v>
      </c>
      <c r="I809" s="30" t="s">
        <v>1624</v>
      </c>
      <c r="J809" s="31">
        <v>42432</v>
      </c>
    </row>
    <row r="810" spans="2:10" x14ac:dyDescent="0.25">
      <c r="B810" s="10">
        <v>807</v>
      </c>
      <c r="C810" s="30" t="s">
        <v>1649</v>
      </c>
      <c r="D810" s="30" t="s">
        <v>1590</v>
      </c>
      <c r="E810" s="30" t="s">
        <v>1634</v>
      </c>
      <c r="F810" s="30" t="s">
        <v>1650</v>
      </c>
      <c r="G810" s="30" t="s">
        <v>1645</v>
      </c>
      <c r="H810" s="30" t="s">
        <v>1646</v>
      </c>
      <c r="I810" s="30" t="s">
        <v>1624</v>
      </c>
      <c r="J810" s="31">
        <v>42432</v>
      </c>
    </row>
    <row r="811" spans="2:10" x14ac:dyDescent="0.25">
      <c r="B811" s="10">
        <v>808</v>
      </c>
      <c r="C811" s="30" t="s">
        <v>1651</v>
      </c>
      <c r="D811" s="30" t="s">
        <v>1590</v>
      </c>
      <c r="E811" s="30" t="s">
        <v>1634</v>
      </c>
      <c r="F811" s="30" t="s">
        <v>1652</v>
      </c>
      <c r="G811" s="30" t="s">
        <v>1636</v>
      </c>
      <c r="H811" s="30" t="s">
        <v>1637</v>
      </c>
      <c r="I811" s="30" t="s">
        <v>414</v>
      </c>
      <c r="J811" s="31">
        <v>42429</v>
      </c>
    </row>
    <row r="812" spans="2:10" x14ac:dyDescent="0.25">
      <c r="B812" s="10">
        <v>809</v>
      </c>
      <c r="C812" s="30" t="s">
        <v>1651</v>
      </c>
      <c r="D812" s="30" t="s">
        <v>1590</v>
      </c>
      <c r="E812" s="30" t="s">
        <v>1634</v>
      </c>
      <c r="F812" s="30" t="s">
        <v>1652</v>
      </c>
      <c r="G812" s="30" t="s">
        <v>1638</v>
      </c>
      <c r="H812" s="30" t="s">
        <v>1639</v>
      </c>
      <c r="I812" s="30" t="s">
        <v>414</v>
      </c>
      <c r="J812" s="31">
        <v>42429</v>
      </c>
    </row>
    <row r="813" spans="2:10" x14ac:dyDescent="0.25">
      <c r="B813" s="10">
        <v>810</v>
      </c>
      <c r="C813" s="30" t="s">
        <v>1651</v>
      </c>
      <c r="D813" s="30" t="s">
        <v>1590</v>
      </c>
      <c r="E813" s="30" t="s">
        <v>1634</v>
      </c>
      <c r="F813" s="30" t="s">
        <v>1652</v>
      </c>
      <c r="G813" s="30" t="s">
        <v>1108</v>
      </c>
      <c r="H813" s="30" t="s">
        <v>1640</v>
      </c>
      <c r="I813" s="30" t="s">
        <v>414</v>
      </c>
      <c r="J813" s="31">
        <v>42429</v>
      </c>
    </row>
    <row r="814" spans="2:10" x14ac:dyDescent="0.25">
      <c r="B814" s="10">
        <v>811</v>
      </c>
      <c r="C814" s="30" t="s">
        <v>1651</v>
      </c>
      <c r="D814" s="30" t="s">
        <v>1590</v>
      </c>
      <c r="E814" s="30" t="s">
        <v>1634</v>
      </c>
      <c r="F814" s="30" t="s">
        <v>1652</v>
      </c>
      <c r="G814" s="30" t="s">
        <v>1641</v>
      </c>
      <c r="H814" s="30" t="s">
        <v>1642</v>
      </c>
      <c r="I814" s="30" t="s">
        <v>414</v>
      </c>
      <c r="J814" s="31">
        <v>42429</v>
      </c>
    </row>
    <row r="815" spans="2:10" x14ac:dyDescent="0.25">
      <c r="B815" s="10">
        <v>812</v>
      </c>
      <c r="C815" s="30" t="s">
        <v>1651</v>
      </c>
      <c r="D815" s="30" t="s">
        <v>1590</v>
      </c>
      <c r="E815" s="30" t="s">
        <v>1634</v>
      </c>
      <c r="F815" s="30" t="s">
        <v>1652</v>
      </c>
      <c r="G815" s="30" t="s">
        <v>1643</v>
      </c>
      <c r="H815" s="30" t="s">
        <v>1644</v>
      </c>
      <c r="I815" s="30" t="s">
        <v>414</v>
      </c>
      <c r="J815" s="31">
        <v>42429</v>
      </c>
    </row>
    <row r="816" spans="2:10" x14ac:dyDescent="0.25">
      <c r="B816" s="10">
        <v>813</v>
      </c>
      <c r="C816" s="30" t="s">
        <v>1651</v>
      </c>
      <c r="D816" s="30" t="s">
        <v>1590</v>
      </c>
      <c r="E816" s="30" t="s">
        <v>1634</v>
      </c>
      <c r="F816" s="30" t="s">
        <v>1652</v>
      </c>
      <c r="G816" s="30" t="s">
        <v>1645</v>
      </c>
      <c r="H816" s="30" t="s">
        <v>1646</v>
      </c>
      <c r="I816" s="30" t="s">
        <v>414</v>
      </c>
      <c r="J816" s="31">
        <v>42429</v>
      </c>
    </row>
    <row r="817" spans="2:10" x14ac:dyDescent="0.25">
      <c r="B817" s="10">
        <v>814</v>
      </c>
      <c r="C817" s="30" t="s">
        <v>1653</v>
      </c>
      <c r="D817" s="30" t="s">
        <v>1590</v>
      </c>
      <c r="E817" s="30" t="s">
        <v>1634</v>
      </c>
      <c r="F817" s="30" t="s">
        <v>1654</v>
      </c>
      <c r="G817" s="30" t="s">
        <v>1102</v>
      </c>
      <c r="H817" s="30" t="s">
        <v>1656</v>
      </c>
      <c r="I817" s="30" t="s">
        <v>1657</v>
      </c>
      <c r="J817" s="31">
        <v>42433</v>
      </c>
    </row>
    <row r="818" spans="2:10" x14ac:dyDescent="0.25">
      <c r="B818" s="10">
        <v>815</v>
      </c>
      <c r="C818" s="30" t="s">
        <v>1653</v>
      </c>
      <c r="D818" s="30" t="s">
        <v>1590</v>
      </c>
      <c r="E818" s="30" t="s">
        <v>1634</v>
      </c>
      <c r="F818" s="30" t="s">
        <v>1654</v>
      </c>
      <c r="G818" s="30" t="s">
        <v>1030</v>
      </c>
      <c r="H818" s="30" t="s">
        <v>1658</v>
      </c>
      <c r="I818" s="30" t="s">
        <v>1657</v>
      </c>
      <c r="J818" s="31">
        <v>42433</v>
      </c>
    </row>
    <row r="819" spans="2:10" x14ac:dyDescent="0.25">
      <c r="B819" s="10">
        <v>816</v>
      </c>
      <c r="C819" s="30" t="s">
        <v>1653</v>
      </c>
      <c r="D819" s="30" t="s">
        <v>1590</v>
      </c>
      <c r="E819" s="30" t="s">
        <v>1634</v>
      </c>
      <c r="F819" s="30" t="s">
        <v>1654</v>
      </c>
      <c r="G819" s="30" t="s">
        <v>1110</v>
      </c>
      <c r="H819" s="30" t="s">
        <v>1659</v>
      </c>
      <c r="I819" s="30" t="s">
        <v>1657</v>
      </c>
      <c r="J819" s="31">
        <v>42433</v>
      </c>
    </row>
    <row r="820" spans="2:10" x14ac:dyDescent="0.25">
      <c r="B820" s="10">
        <v>817</v>
      </c>
      <c r="C820" s="30" t="s">
        <v>1660</v>
      </c>
      <c r="D820" s="30" t="s">
        <v>1590</v>
      </c>
      <c r="E820" s="30" t="s">
        <v>1634</v>
      </c>
      <c r="F820" s="30" t="s">
        <v>1661</v>
      </c>
      <c r="G820" s="30" t="s">
        <v>1102</v>
      </c>
      <c r="H820" s="30" t="s">
        <v>1663</v>
      </c>
      <c r="I820" s="30" t="s">
        <v>19</v>
      </c>
      <c r="J820" s="31">
        <v>42438</v>
      </c>
    </row>
    <row r="821" spans="2:10" x14ac:dyDescent="0.25">
      <c r="B821" s="10">
        <v>818</v>
      </c>
      <c r="C821" s="30" t="s">
        <v>1660</v>
      </c>
      <c r="D821" s="30" t="s">
        <v>1590</v>
      </c>
      <c r="E821" s="30" t="s">
        <v>1634</v>
      </c>
      <c r="F821" s="30" t="s">
        <v>1661</v>
      </c>
      <c r="G821" s="30" t="s">
        <v>1030</v>
      </c>
      <c r="H821" s="30" t="s">
        <v>1664</v>
      </c>
      <c r="I821" s="30" t="s">
        <v>19</v>
      </c>
      <c r="J821" s="31">
        <v>42438</v>
      </c>
    </row>
    <row r="822" spans="2:10" x14ac:dyDescent="0.25">
      <c r="B822" s="10">
        <v>819</v>
      </c>
      <c r="C822" s="30" t="s">
        <v>1660</v>
      </c>
      <c r="D822" s="30" t="s">
        <v>1590</v>
      </c>
      <c r="E822" s="30" t="s">
        <v>1634</v>
      </c>
      <c r="F822" s="30" t="s">
        <v>1661</v>
      </c>
      <c r="G822" s="30" t="s">
        <v>1110</v>
      </c>
      <c r="H822" s="30" t="s">
        <v>1665</v>
      </c>
      <c r="I822" s="30" t="s">
        <v>19</v>
      </c>
      <c r="J822" s="31">
        <v>42438</v>
      </c>
    </row>
    <row r="823" spans="2:10" x14ac:dyDescent="0.25">
      <c r="B823" s="10">
        <v>820</v>
      </c>
      <c r="C823" s="30" t="s">
        <v>1666</v>
      </c>
      <c r="D823" s="30" t="s">
        <v>1590</v>
      </c>
      <c r="E823" s="30" t="s">
        <v>1634</v>
      </c>
      <c r="F823" s="30" t="s">
        <v>1667</v>
      </c>
      <c r="G823" s="30" t="s">
        <v>1102</v>
      </c>
      <c r="H823" s="30" t="s">
        <v>1656</v>
      </c>
      <c r="I823" s="30" t="s">
        <v>1624</v>
      </c>
      <c r="J823" s="31">
        <v>42433</v>
      </c>
    </row>
    <row r="824" spans="2:10" x14ac:dyDescent="0.25">
      <c r="B824" s="10">
        <v>821</v>
      </c>
      <c r="C824" s="30" t="s">
        <v>1666</v>
      </c>
      <c r="D824" s="30" t="s">
        <v>1590</v>
      </c>
      <c r="E824" s="30" t="s">
        <v>1634</v>
      </c>
      <c r="F824" s="30" t="s">
        <v>1667</v>
      </c>
      <c r="G824" s="30" t="s">
        <v>1030</v>
      </c>
      <c r="H824" s="30" t="s">
        <v>1658</v>
      </c>
      <c r="I824" s="30" t="s">
        <v>1624</v>
      </c>
      <c r="J824" s="31">
        <v>42433</v>
      </c>
    </row>
    <row r="825" spans="2:10" x14ac:dyDescent="0.25">
      <c r="B825" s="10">
        <v>822</v>
      </c>
      <c r="C825" s="30" t="s">
        <v>1666</v>
      </c>
      <c r="D825" s="30" t="s">
        <v>1590</v>
      </c>
      <c r="E825" s="30" t="s">
        <v>1634</v>
      </c>
      <c r="F825" s="30" t="s">
        <v>1667</v>
      </c>
      <c r="G825" s="30" t="s">
        <v>1110</v>
      </c>
      <c r="H825" s="30" t="s">
        <v>1659</v>
      </c>
      <c r="I825" s="30" t="s">
        <v>1624</v>
      </c>
      <c r="J825" s="31">
        <v>42433</v>
      </c>
    </row>
    <row r="826" spans="2:10" x14ac:dyDescent="0.25">
      <c r="B826" s="10">
        <v>823</v>
      </c>
      <c r="C826" s="30" t="s">
        <v>1668</v>
      </c>
      <c r="D826" s="30" t="s">
        <v>1590</v>
      </c>
      <c r="E826" s="30" t="s">
        <v>1634</v>
      </c>
      <c r="F826" s="30" t="s">
        <v>1104</v>
      </c>
      <c r="G826" s="30" t="s">
        <v>1669</v>
      </c>
      <c r="H826" s="30" t="s">
        <v>1671</v>
      </c>
      <c r="I826" s="30" t="s">
        <v>1595</v>
      </c>
      <c r="J826" s="31">
        <v>42677</v>
      </c>
    </row>
    <row r="827" spans="2:10" x14ac:dyDescent="0.25">
      <c r="B827" s="10">
        <v>824</v>
      </c>
      <c r="C827" s="30" t="s">
        <v>1668</v>
      </c>
      <c r="D827" s="30" t="s">
        <v>1590</v>
      </c>
      <c r="E827" s="30" t="s">
        <v>1634</v>
      </c>
      <c r="F827" s="30" t="s">
        <v>1104</v>
      </c>
      <c r="G827" s="30" t="s">
        <v>1672</v>
      </c>
      <c r="H827" s="30" t="s">
        <v>1671</v>
      </c>
      <c r="I827" s="30" t="s">
        <v>381</v>
      </c>
      <c r="J827" s="31">
        <v>42677</v>
      </c>
    </row>
    <row r="828" spans="2:10" x14ac:dyDescent="0.25">
      <c r="B828" s="10">
        <v>825</v>
      </c>
      <c r="C828" s="30" t="s">
        <v>1668</v>
      </c>
      <c r="D828" s="30" t="s">
        <v>1590</v>
      </c>
      <c r="E828" s="30" t="s">
        <v>1634</v>
      </c>
      <c r="F828" s="30" t="s">
        <v>1104</v>
      </c>
      <c r="G828" s="30" t="s">
        <v>1673</v>
      </c>
      <c r="H828" s="30" t="s">
        <v>1671</v>
      </c>
      <c r="I828" s="30" t="s">
        <v>1674</v>
      </c>
      <c r="J828" s="31">
        <v>42677</v>
      </c>
    </row>
    <row r="829" spans="2:10" x14ac:dyDescent="0.25">
      <c r="B829" s="10">
        <v>826</v>
      </c>
      <c r="C829" s="30" t="s">
        <v>1675</v>
      </c>
      <c r="D829" s="30" t="s">
        <v>1590</v>
      </c>
      <c r="E829" s="30" t="s">
        <v>1676</v>
      </c>
      <c r="F829" s="30" t="s">
        <v>1677</v>
      </c>
      <c r="G829" s="30" t="s">
        <v>1678</v>
      </c>
      <c r="H829" s="30" t="s">
        <v>1680</v>
      </c>
      <c r="I829" s="30" t="s">
        <v>1674</v>
      </c>
      <c r="J829" s="31">
        <v>42445</v>
      </c>
    </row>
    <row r="830" spans="2:10" x14ac:dyDescent="0.25">
      <c r="B830" s="10">
        <v>827</v>
      </c>
      <c r="C830" s="30" t="s">
        <v>1675</v>
      </c>
      <c r="D830" s="30" t="s">
        <v>1590</v>
      </c>
      <c r="E830" s="30" t="s">
        <v>1676</v>
      </c>
      <c r="F830" s="30" t="s">
        <v>1677</v>
      </c>
      <c r="G830" s="30" t="s">
        <v>1681</v>
      </c>
      <c r="H830" s="30" t="s">
        <v>1682</v>
      </c>
      <c r="I830" s="30" t="s">
        <v>1003</v>
      </c>
      <c r="J830" s="31">
        <v>42445</v>
      </c>
    </row>
    <row r="831" spans="2:10" x14ac:dyDescent="0.25">
      <c r="B831" s="10">
        <v>828</v>
      </c>
      <c r="C831" s="30" t="s">
        <v>1675</v>
      </c>
      <c r="D831" s="30" t="s">
        <v>1590</v>
      </c>
      <c r="E831" s="30" t="s">
        <v>1676</v>
      </c>
      <c r="F831" s="30" t="s">
        <v>1677</v>
      </c>
      <c r="G831" s="30" t="s">
        <v>1683</v>
      </c>
      <c r="H831" s="30" t="s">
        <v>1680</v>
      </c>
      <c r="I831" s="30" t="s">
        <v>383</v>
      </c>
      <c r="J831" s="31">
        <v>42445</v>
      </c>
    </row>
    <row r="832" spans="2:10" x14ac:dyDescent="0.25">
      <c r="B832" s="10">
        <v>829</v>
      </c>
      <c r="C832" s="30" t="s">
        <v>1675</v>
      </c>
      <c r="D832" s="30" t="s">
        <v>1590</v>
      </c>
      <c r="E832" s="30" t="s">
        <v>1676</v>
      </c>
      <c r="F832" s="30" t="s">
        <v>1677</v>
      </c>
      <c r="G832" s="30" t="s">
        <v>1684</v>
      </c>
      <c r="H832" s="30" t="s">
        <v>1680</v>
      </c>
      <c r="I832" s="30" t="s">
        <v>1685</v>
      </c>
      <c r="J832" s="31">
        <v>42445</v>
      </c>
    </row>
    <row r="833" spans="2:10" x14ac:dyDescent="0.25">
      <c r="B833" s="10">
        <v>830</v>
      </c>
      <c r="C833" s="30" t="s">
        <v>1675</v>
      </c>
      <c r="D833" s="30" t="s">
        <v>1590</v>
      </c>
      <c r="E833" s="30" t="s">
        <v>1676</v>
      </c>
      <c r="F833" s="30" t="s">
        <v>1677</v>
      </c>
      <c r="G833" s="30" t="s">
        <v>1686</v>
      </c>
      <c r="H833" s="30" t="s">
        <v>1680</v>
      </c>
      <c r="I833" s="30" t="s">
        <v>378</v>
      </c>
      <c r="J833" s="31">
        <v>42445</v>
      </c>
    </row>
    <row r="834" spans="2:10" x14ac:dyDescent="0.25">
      <c r="B834" s="10">
        <v>831</v>
      </c>
      <c r="C834" s="30" t="s">
        <v>1687</v>
      </c>
      <c r="D834" s="30" t="s">
        <v>1590</v>
      </c>
      <c r="E834" s="30" t="s">
        <v>1676</v>
      </c>
      <c r="F834" s="30" t="s">
        <v>1688</v>
      </c>
      <c r="G834" s="30" t="s">
        <v>1684</v>
      </c>
      <c r="H834" s="30" t="s">
        <v>1690</v>
      </c>
      <c r="I834" s="30" t="s">
        <v>1691</v>
      </c>
      <c r="J834" s="31">
        <v>42446</v>
      </c>
    </row>
    <row r="835" spans="2:10" x14ac:dyDescent="0.25">
      <c r="B835" s="10">
        <v>832</v>
      </c>
      <c r="C835" s="30" t="s">
        <v>1687</v>
      </c>
      <c r="D835" s="30" t="s">
        <v>1590</v>
      </c>
      <c r="E835" s="30" t="s">
        <v>1676</v>
      </c>
      <c r="F835" s="30" t="s">
        <v>1688</v>
      </c>
      <c r="G835" s="30" t="s">
        <v>1692</v>
      </c>
      <c r="H835" s="30" t="s">
        <v>1690</v>
      </c>
      <c r="I835" s="30" t="s">
        <v>19</v>
      </c>
      <c r="J835" s="31">
        <v>42446</v>
      </c>
    </row>
    <row r="836" spans="2:10" x14ac:dyDescent="0.25">
      <c r="B836" s="10">
        <v>833</v>
      </c>
      <c r="C836" s="30" t="s">
        <v>1687</v>
      </c>
      <c r="D836" s="30" t="s">
        <v>1590</v>
      </c>
      <c r="E836" s="30" t="s">
        <v>1676</v>
      </c>
      <c r="F836" s="30" t="s">
        <v>1688</v>
      </c>
      <c r="G836" s="30" t="s">
        <v>1686</v>
      </c>
      <c r="H836" s="30" t="s">
        <v>1693</v>
      </c>
      <c r="I836" s="30" t="s">
        <v>1694</v>
      </c>
      <c r="J836" s="31">
        <v>42446</v>
      </c>
    </row>
    <row r="837" spans="2:10" x14ac:dyDescent="0.25">
      <c r="B837" s="10">
        <v>834</v>
      </c>
      <c r="C837" s="30" t="s">
        <v>1687</v>
      </c>
      <c r="D837" s="30" t="s">
        <v>1590</v>
      </c>
      <c r="E837" s="30" t="s">
        <v>1676</v>
      </c>
      <c r="F837" s="30" t="s">
        <v>1688</v>
      </c>
      <c r="G837" s="30" t="s">
        <v>1695</v>
      </c>
      <c r="H837" s="30" t="s">
        <v>1693</v>
      </c>
      <c r="I837" s="30" t="s">
        <v>19</v>
      </c>
      <c r="J837" s="31">
        <v>42446</v>
      </c>
    </row>
    <row r="838" spans="2:10" x14ac:dyDescent="0.25">
      <c r="B838" s="10">
        <v>835</v>
      </c>
      <c r="C838" s="30" t="s">
        <v>1696</v>
      </c>
      <c r="D838" s="30" t="s">
        <v>1590</v>
      </c>
      <c r="E838" s="30" t="s">
        <v>1676</v>
      </c>
      <c r="F838" s="30" t="s">
        <v>1697</v>
      </c>
      <c r="G838" s="30" t="s">
        <v>10</v>
      </c>
      <c r="H838" s="30" t="s">
        <v>1699</v>
      </c>
      <c r="I838" s="30" t="s">
        <v>414</v>
      </c>
      <c r="J838" s="31">
        <v>42444</v>
      </c>
    </row>
    <row r="839" spans="2:10" x14ac:dyDescent="0.25">
      <c r="B839" s="10">
        <v>836</v>
      </c>
      <c r="C839" s="30" t="s">
        <v>1696</v>
      </c>
      <c r="D839" s="30" t="s">
        <v>1590</v>
      </c>
      <c r="E839" s="30" t="s">
        <v>1676</v>
      </c>
      <c r="F839" s="30" t="s">
        <v>1697</v>
      </c>
      <c r="G839" s="30" t="s">
        <v>1700</v>
      </c>
      <c r="H839" s="30" t="s">
        <v>1699</v>
      </c>
      <c r="I839" s="30" t="s">
        <v>383</v>
      </c>
      <c r="J839" s="31">
        <v>42444</v>
      </c>
    </row>
    <row r="840" spans="2:10" x14ac:dyDescent="0.25">
      <c r="B840" s="10">
        <v>837</v>
      </c>
      <c r="C840" s="32" t="s">
        <v>1701</v>
      </c>
      <c r="D840" s="32" t="s">
        <v>1702</v>
      </c>
      <c r="E840" s="32" t="s">
        <v>1703</v>
      </c>
      <c r="F840" s="32" t="s">
        <v>1704</v>
      </c>
      <c r="G840" s="32" t="s">
        <v>10</v>
      </c>
      <c r="H840" s="32" t="s">
        <v>1704</v>
      </c>
      <c r="I840" s="32" t="s">
        <v>12</v>
      </c>
      <c r="J840" s="33">
        <v>42443</v>
      </c>
    </row>
    <row r="841" spans="2:10" x14ac:dyDescent="0.25">
      <c r="B841" s="10">
        <v>838</v>
      </c>
      <c r="C841" s="32" t="s">
        <v>1701</v>
      </c>
      <c r="D841" s="32" t="s">
        <v>1702</v>
      </c>
      <c r="E841" s="32" t="s">
        <v>1703</v>
      </c>
      <c r="F841" s="32" t="s">
        <v>1704</v>
      </c>
      <c r="G841" s="32" t="s">
        <v>1554</v>
      </c>
      <c r="H841" s="32" t="s">
        <v>1704</v>
      </c>
      <c r="I841" s="32" t="s">
        <v>19</v>
      </c>
      <c r="J841" s="33">
        <v>42443</v>
      </c>
    </row>
    <row r="842" spans="2:10" x14ac:dyDescent="0.25">
      <c r="B842" s="10">
        <v>839</v>
      </c>
      <c r="C842" s="32" t="s">
        <v>1705</v>
      </c>
      <c r="D842" s="32" t="s">
        <v>1702</v>
      </c>
      <c r="E842" s="32" t="s">
        <v>1703</v>
      </c>
      <c r="F842" s="32" t="s">
        <v>1706</v>
      </c>
      <c r="G842" s="32" t="s">
        <v>10</v>
      </c>
      <c r="H842" s="32" t="s">
        <v>1707</v>
      </c>
      <c r="I842" s="32" t="s">
        <v>305</v>
      </c>
      <c r="J842" s="33">
        <v>42443</v>
      </c>
    </row>
    <row r="843" spans="2:10" x14ac:dyDescent="0.25">
      <c r="B843" s="10">
        <v>840</v>
      </c>
      <c r="C843" s="32" t="s">
        <v>1705</v>
      </c>
      <c r="D843" s="32" t="s">
        <v>1702</v>
      </c>
      <c r="E843" s="32" t="s">
        <v>1703</v>
      </c>
      <c r="F843" s="32" t="s">
        <v>1706</v>
      </c>
      <c r="G843" s="32" t="s">
        <v>13</v>
      </c>
      <c r="H843" s="32" t="s">
        <v>1708</v>
      </c>
      <c r="I843" s="32" t="s">
        <v>564</v>
      </c>
      <c r="J843" s="33">
        <v>42443</v>
      </c>
    </row>
    <row r="844" spans="2:10" x14ac:dyDescent="0.25">
      <c r="B844" s="10">
        <v>841</v>
      </c>
      <c r="C844" s="32" t="s">
        <v>1705</v>
      </c>
      <c r="D844" s="32" t="s">
        <v>1702</v>
      </c>
      <c r="E844" s="32" t="s">
        <v>1703</v>
      </c>
      <c r="F844" s="32" t="s">
        <v>1706</v>
      </c>
      <c r="G844" s="32" t="s">
        <v>15</v>
      </c>
      <c r="H844" s="32" t="s">
        <v>1709</v>
      </c>
      <c r="I844" s="32" t="s">
        <v>566</v>
      </c>
      <c r="J844" s="33">
        <v>42443</v>
      </c>
    </row>
    <row r="845" spans="2:10" x14ac:dyDescent="0.25">
      <c r="B845" s="10">
        <v>842</v>
      </c>
      <c r="C845" s="32" t="s">
        <v>1710</v>
      </c>
      <c r="D845" s="32" t="s">
        <v>1702</v>
      </c>
      <c r="E845" s="32" t="s">
        <v>1703</v>
      </c>
      <c r="F845" s="32" t="s">
        <v>1711</v>
      </c>
      <c r="G845" s="32" t="s">
        <v>1712</v>
      </c>
      <c r="H845" s="32" t="s">
        <v>1712</v>
      </c>
      <c r="I845" s="32" t="s">
        <v>1713</v>
      </c>
      <c r="J845" s="33">
        <v>42443</v>
      </c>
    </row>
    <row r="846" spans="2:10" x14ac:dyDescent="0.25">
      <c r="B846" s="10">
        <v>843</v>
      </c>
      <c r="C846" s="32" t="s">
        <v>1710</v>
      </c>
      <c r="D846" s="32" t="s">
        <v>1702</v>
      </c>
      <c r="E846" s="32" t="s">
        <v>1703</v>
      </c>
      <c r="F846" s="32" t="s">
        <v>1711</v>
      </c>
      <c r="G846" s="32" t="s">
        <v>1714</v>
      </c>
      <c r="H846" s="32" t="s">
        <v>1714</v>
      </c>
      <c r="I846" s="32" t="s">
        <v>1713</v>
      </c>
      <c r="J846" s="33">
        <v>42443</v>
      </c>
    </row>
    <row r="847" spans="2:10" x14ac:dyDescent="0.25">
      <c r="B847" s="10">
        <v>844</v>
      </c>
      <c r="C847" s="32" t="s">
        <v>1710</v>
      </c>
      <c r="D847" s="32" t="s">
        <v>1702</v>
      </c>
      <c r="E847" s="32" t="s">
        <v>1703</v>
      </c>
      <c r="F847" s="32" t="s">
        <v>1711</v>
      </c>
      <c r="G847" s="32" t="s">
        <v>1715</v>
      </c>
      <c r="H847" s="32" t="s">
        <v>1715</v>
      </c>
      <c r="I847" s="32" t="s">
        <v>1713</v>
      </c>
      <c r="J847" s="33">
        <v>42443</v>
      </c>
    </row>
    <row r="848" spans="2:10" x14ac:dyDescent="0.25">
      <c r="B848" s="10">
        <v>845</v>
      </c>
      <c r="C848" s="32" t="s">
        <v>1716</v>
      </c>
      <c r="D848" s="32" t="s">
        <v>1702</v>
      </c>
      <c r="E848" s="32" t="s">
        <v>1703</v>
      </c>
      <c r="F848" s="32" t="s">
        <v>1717</v>
      </c>
      <c r="G848" s="32" t="s">
        <v>1718</v>
      </c>
      <c r="H848" s="32" t="s">
        <v>1718</v>
      </c>
      <c r="I848" s="32" t="s">
        <v>1713</v>
      </c>
      <c r="J848" s="33">
        <v>42443</v>
      </c>
    </row>
    <row r="849" spans="2:10" x14ac:dyDescent="0.25">
      <c r="B849" s="10">
        <v>846</v>
      </c>
      <c r="C849" s="32" t="s">
        <v>1716</v>
      </c>
      <c r="D849" s="32" t="s">
        <v>1702</v>
      </c>
      <c r="E849" s="32" t="s">
        <v>1703</v>
      </c>
      <c r="F849" s="32" t="s">
        <v>1717</v>
      </c>
      <c r="G849" s="32" t="s">
        <v>1719</v>
      </c>
      <c r="H849" s="32" t="s">
        <v>1719</v>
      </c>
      <c r="I849" s="32" t="s">
        <v>1713</v>
      </c>
      <c r="J849" s="33">
        <v>42443</v>
      </c>
    </row>
    <row r="850" spans="2:10" x14ac:dyDescent="0.25">
      <c r="B850" s="10">
        <v>847</v>
      </c>
      <c r="C850" s="32" t="s">
        <v>1716</v>
      </c>
      <c r="D850" s="32" t="s">
        <v>1702</v>
      </c>
      <c r="E850" s="32" t="s">
        <v>1703</v>
      </c>
      <c r="F850" s="32" t="s">
        <v>1717</v>
      </c>
      <c r="G850" s="32" t="s">
        <v>1720</v>
      </c>
      <c r="H850" s="32" t="s">
        <v>1721</v>
      </c>
      <c r="I850" s="32" t="s">
        <v>1713</v>
      </c>
      <c r="J850" s="33">
        <v>42443</v>
      </c>
    </row>
    <row r="851" spans="2:10" x14ac:dyDescent="0.25">
      <c r="B851" s="10">
        <v>848</v>
      </c>
      <c r="C851" s="32" t="s">
        <v>1716</v>
      </c>
      <c r="D851" s="32" t="s">
        <v>1702</v>
      </c>
      <c r="E851" s="32" t="s">
        <v>1703</v>
      </c>
      <c r="F851" s="32" t="s">
        <v>1717</v>
      </c>
      <c r="G851" s="32" t="s">
        <v>1722</v>
      </c>
      <c r="H851" s="32" t="s">
        <v>1723</v>
      </c>
      <c r="I851" s="32" t="s">
        <v>1713</v>
      </c>
      <c r="J851" s="33">
        <v>42443</v>
      </c>
    </row>
    <row r="852" spans="2:10" x14ac:dyDescent="0.25">
      <c r="B852" s="10">
        <v>849</v>
      </c>
      <c r="C852" s="32" t="s">
        <v>1724</v>
      </c>
      <c r="D852" s="32" t="s">
        <v>1702</v>
      </c>
      <c r="E852" s="32" t="s">
        <v>1703</v>
      </c>
      <c r="F852" s="32" t="s">
        <v>1725</v>
      </c>
      <c r="G852" s="32" t="s">
        <v>10</v>
      </c>
      <c r="H852" s="32" t="s">
        <v>1727</v>
      </c>
      <c r="I852" s="32" t="s">
        <v>115</v>
      </c>
      <c r="J852" s="33">
        <v>42509</v>
      </c>
    </row>
    <row r="853" spans="2:10" x14ac:dyDescent="0.25">
      <c r="B853" s="10">
        <v>850</v>
      </c>
      <c r="C853" s="32" t="s">
        <v>1724</v>
      </c>
      <c r="D853" s="32" t="s">
        <v>1702</v>
      </c>
      <c r="E853" s="32" t="s">
        <v>1703</v>
      </c>
      <c r="F853" s="32" t="s">
        <v>1725</v>
      </c>
      <c r="G853" s="32" t="s">
        <v>13</v>
      </c>
      <c r="H853" s="32" t="s">
        <v>1728</v>
      </c>
      <c r="I853" s="32" t="s">
        <v>115</v>
      </c>
      <c r="J853" s="33">
        <v>42509</v>
      </c>
    </row>
    <row r="854" spans="2:10" x14ac:dyDescent="0.25">
      <c r="B854" s="10">
        <v>851</v>
      </c>
      <c r="C854" s="32" t="s">
        <v>1724</v>
      </c>
      <c r="D854" s="32" t="s">
        <v>1702</v>
      </c>
      <c r="E854" s="32" t="s">
        <v>1703</v>
      </c>
      <c r="F854" s="32" t="s">
        <v>1725</v>
      </c>
      <c r="G854" s="32" t="s">
        <v>15</v>
      </c>
      <c r="H854" s="32" t="s">
        <v>1729</v>
      </c>
      <c r="I854" s="32" t="s">
        <v>115</v>
      </c>
      <c r="J854" s="33">
        <v>42509</v>
      </c>
    </row>
    <row r="855" spans="2:10" x14ac:dyDescent="0.25">
      <c r="B855" s="10">
        <v>852</v>
      </c>
      <c r="C855" s="32" t="s">
        <v>1730</v>
      </c>
      <c r="D855" s="32" t="s">
        <v>1702</v>
      </c>
      <c r="E855" s="32" t="s">
        <v>1703</v>
      </c>
      <c r="F855" s="32" t="s">
        <v>1731</v>
      </c>
      <c r="G855" s="32" t="s">
        <v>10</v>
      </c>
      <c r="H855" s="32" t="s">
        <v>1732</v>
      </c>
      <c r="I855" s="32" t="s">
        <v>115</v>
      </c>
      <c r="J855" s="33">
        <v>42509</v>
      </c>
    </row>
    <row r="856" spans="2:10" x14ac:dyDescent="0.25">
      <c r="B856" s="10">
        <v>853</v>
      </c>
      <c r="C856" s="32" t="s">
        <v>1730</v>
      </c>
      <c r="D856" s="32" t="s">
        <v>1702</v>
      </c>
      <c r="E856" s="32" t="s">
        <v>1703</v>
      </c>
      <c r="F856" s="32" t="s">
        <v>1731</v>
      </c>
      <c r="G856" s="32" t="s">
        <v>13</v>
      </c>
      <c r="H856" s="32" t="s">
        <v>1733</v>
      </c>
      <c r="I856" s="32" t="s">
        <v>115</v>
      </c>
      <c r="J856" s="33">
        <v>42509</v>
      </c>
    </row>
    <row r="857" spans="2:10" x14ac:dyDescent="0.25">
      <c r="B857" s="10">
        <v>854</v>
      </c>
      <c r="C857" s="32" t="s">
        <v>1730</v>
      </c>
      <c r="D857" s="32" t="s">
        <v>1702</v>
      </c>
      <c r="E857" s="32" t="s">
        <v>1703</v>
      </c>
      <c r="F857" s="32" t="s">
        <v>1731</v>
      </c>
      <c r="G857" s="32" t="s">
        <v>15</v>
      </c>
      <c r="H857" s="32" t="s">
        <v>1734</v>
      </c>
      <c r="I857" s="32" t="s">
        <v>115</v>
      </c>
      <c r="J857" s="33">
        <v>42509</v>
      </c>
    </row>
    <row r="858" spans="2:10" x14ac:dyDescent="0.25">
      <c r="B858" s="10">
        <v>855</v>
      </c>
      <c r="C858" s="32" t="s">
        <v>1735</v>
      </c>
      <c r="D858" s="32" t="s">
        <v>1702</v>
      </c>
      <c r="E858" s="32" t="s">
        <v>1703</v>
      </c>
      <c r="F858" s="32" t="s">
        <v>1736</v>
      </c>
      <c r="G858" s="32" t="s">
        <v>10</v>
      </c>
      <c r="H858" s="32" t="s">
        <v>1738</v>
      </c>
      <c r="I858" s="32" t="s">
        <v>115</v>
      </c>
      <c r="J858" s="33">
        <v>42523</v>
      </c>
    </row>
    <row r="859" spans="2:10" x14ac:dyDescent="0.25">
      <c r="B859" s="10">
        <v>856</v>
      </c>
      <c r="C859" s="32" t="s">
        <v>1739</v>
      </c>
      <c r="D859" s="32" t="s">
        <v>1702</v>
      </c>
      <c r="E859" s="32" t="s">
        <v>1703</v>
      </c>
      <c r="F859" s="32" t="s">
        <v>1740</v>
      </c>
      <c r="G859" s="32" t="s">
        <v>1741</v>
      </c>
      <c r="H859" s="32" t="s">
        <v>1743</v>
      </c>
      <c r="I859" s="32" t="s">
        <v>19</v>
      </c>
      <c r="J859" s="33">
        <v>42524</v>
      </c>
    </row>
    <row r="860" spans="2:10" x14ac:dyDescent="0.25">
      <c r="B860" s="10">
        <v>857</v>
      </c>
      <c r="C860" s="32" t="s">
        <v>1739</v>
      </c>
      <c r="D860" s="32" t="s">
        <v>1702</v>
      </c>
      <c r="E860" s="32" t="s">
        <v>1703</v>
      </c>
      <c r="F860" s="32" t="s">
        <v>1740</v>
      </c>
      <c r="G860" s="32" t="s">
        <v>10</v>
      </c>
      <c r="H860" s="32" t="s">
        <v>1740</v>
      </c>
      <c r="I860" s="32" t="s">
        <v>1744</v>
      </c>
      <c r="J860" s="33">
        <v>42524</v>
      </c>
    </row>
    <row r="861" spans="2:10" x14ac:dyDescent="0.25">
      <c r="B861" s="10">
        <v>858</v>
      </c>
      <c r="C861" s="32" t="s">
        <v>1745</v>
      </c>
      <c r="D861" s="32" t="s">
        <v>1702</v>
      </c>
      <c r="E861" s="32" t="s">
        <v>1703</v>
      </c>
      <c r="F861" s="32" t="s">
        <v>1746</v>
      </c>
      <c r="G861" s="32" t="s">
        <v>10</v>
      </c>
      <c r="H861" s="32" t="s">
        <v>1748</v>
      </c>
      <c r="I861" s="32" t="s">
        <v>115</v>
      </c>
      <c r="J861" s="33">
        <v>42564</v>
      </c>
    </row>
    <row r="862" spans="2:10" x14ac:dyDescent="0.25">
      <c r="B862" s="10">
        <v>859</v>
      </c>
      <c r="C862" s="32" t="s">
        <v>1745</v>
      </c>
      <c r="D862" s="32" t="s">
        <v>1702</v>
      </c>
      <c r="E862" s="32" t="s">
        <v>1703</v>
      </c>
      <c r="F862" s="32" t="s">
        <v>1746</v>
      </c>
      <c r="G862" s="32" t="s">
        <v>13</v>
      </c>
      <c r="H862" s="32" t="s">
        <v>1749</v>
      </c>
      <c r="I862" s="32" t="s">
        <v>115</v>
      </c>
      <c r="J862" s="33">
        <v>42564</v>
      </c>
    </row>
    <row r="863" spans="2:10" x14ac:dyDescent="0.25">
      <c r="B863" s="10">
        <v>860</v>
      </c>
      <c r="C863" s="32" t="s">
        <v>1745</v>
      </c>
      <c r="D863" s="32" t="s">
        <v>1702</v>
      </c>
      <c r="E863" s="32" t="s">
        <v>1703</v>
      </c>
      <c r="F863" s="32" t="s">
        <v>1746</v>
      </c>
      <c r="G863" s="32" t="s">
        <v>15</v>
      </c>
      <c r="H863" s="32" t="s">
        <v>1750</v>
      </c>
      <c r="I863" s="32" t="s">
        <v>115</v>
      </c>
      <c r="J863" s="33">
        <v>42564</v>
      </c>
    </row>
    <row r="864" spans="2:10" x14ac:dyDescent="0.25">
      <c r="B864" s="10">
        <v>861</v>
      </c>
      <c r="C864" s="32" t="s">
        <v>1751</v>
      </c>
      <c r="D864" s="32" t="s">
        <v>1702</v>
      </c>
      <c r="E864" s="32" t="s">
        <v>1703</v>
      </c>
      <c r="F864" s="32" t="s">
        <v>1752</v>
      </c>
      <c r="G864" s="32" t="s">
        <v>10</v>
      </c>
      <c r="H864" s="32" t="s">
        <v>1754</v>
      </c>
      <c r="I864" s="32" t="s">
        <v>305</v>
      </c>
      <c r="J864" s="33">
        <v>42571</v>
      </c>
    </row>
    <row r="865" spans="2:10" x14ac:dyDescent="0.25">
      <c r="B865" s="10">
        <v>862</v>
      </c>
      <c r="C865" s="32" t="s">
        <v>1751</v>
      </c>
      <c r="D865" s="32" t="s">
        <v>1702</v>
      </c>
      <c r="E865" s="32" t="s">
        <v>1703</v>
      </c>
      <c r="F865" s="32" t="s">
        <v>1752</v>
      </c>
      <c r="G865" s="32" t="s">
        <v>13</v>
      </c>
      <c r="H865" s="32" t="s">
        <v>1755</v>
      </c>
      <c r="I865" s="32" t="s">
        <v>564</v>
      </c>
      <c r="J865" s="33">
        <v>42571</v>
      </c>
    </row>
    <row r="866" spans="2:10" x14ac:dyDescent="0.25">
      <c r="B866" s="10">
        <v>863</v>
      </c>
      <c r="C866" s="32" t="s">
        <v>1751</v>
      </c>
      <c r="D866" s="32" t="s">
        <v>1702</v>
      </c>
      <c r="E866" s="32" t="s">
        <v>1703</v>
      </c>
      <c r="F866" s="32" t="s">
        <v>1752</v>
      </c>
      <c r="G866" s="32" t="s">
        <v>15</v>
      </c>
      <c r="H866" s="32" t="s">
        <v>1756</v>
      </c>
      <c r="I866" s="32" t="s">
        <v>566</v>
      </c>
      <c r="J866" s="33">
        <v>42571</v>
      </c>
    </row>
    <row r="867" spans="2:10" x14ac:dyDescent="0.25">
      <c r="B867" s="10">
        <v>864</v>
      </c>
      <c r="C867" s="32" t="s">
        <v>1757</v>
      </c>
      <c r="D867" s="32" t="s">
        <v>1702</v>
      </c>
      <c r="E867" s="32" t="s">
        <v>1703</v>
      </c>
      <c r="F867" s="32" t="s">
        <v>1758</v>
      </c>
      <c r="G867" s="32" t="s">
        <v>10</v>
      </c>
      <c r="H867" s="32" t="s">
        <v>1758</v>
      </c>
      <c r="I867" s="32" t="s">
        <v>381</v>
      </c>
      <c r="J867" s="33">
        <v>42648</v>
      </c>
    </row>
    <row r="868" spans="2:10" x14ac:dyDescent="0.25">
      <c r="B868" s="10">
        <v>865</v>
      </c>
      <c r="C868" s="32" t="s">
        <v>1759</v>
      </c>
      <c r="D868" s="32" t="s">
        <v>1702</v>
      </c>
      <c r="E868" s="32" t="s">
        <v>1703</v>
      </c>
      <c r="F868" s="32" t="s">
        <v>1760</v>
      </c>
      <c r="G868" s="32" t="s">
        <v>10</v>
      </c>
      <c r="H868" s="32" t="s">
        <v>1760</v>
      </c>
      <c r="I868" s="32" t="s">
        <v>1713</v>
      </c>
      <c r="J868" s="33">
        <v>42573</v>
      </c>
    </row>
    <row r="869" spans="2:10" x14ac:dyDescent="0.25">
      <c r="B869" s="10">
        <v>866</v>
      </c>
      <c r="C869" s="32" t="s">
        <v>1762</v>
      </c>
      <c r="D869" s="32" t="s">
        <v>1702</v>
      </c>
      <c r="E869" s="32" t="s">
        <v>1703</v>
      </c>
      <c r="F869" s="32" t="s">
        <v>1763</v>
      </c>
      <c r="G869" s="32" t="s">
        <v>10</v>
      </c>
      <c r="H869" s="32" t="s">
        <v>1764</v>
      </c>
      <c r="I869" s="32" t="s">
        <v>115</v>
      </c>
      <c r="J869" s="33">
        <v>42685</v>
      </c>
    </row>
    <row r="870" spans="2:10" x14ac:dyDescent="0.25">
      <c r="B870" s="10">
        <v>867</v>
      </c>
      <c r="C870" s="32" t="s">
        <v>1765</v>
      </c>
      <c r="D870" s="32" t="s">
        <v>1702</v>
      </c>
      <c r="E870" s="32" t="s">
        <v>1703</v>
      </c>
      <c r="F870" s="32" t="s">
        <v>1763</v>
      </c>
      <c r="G870" s="32" t="s">
        <v>10</v>
      </c>
      <c r="H870" s="32" t="s">
        <v>1767</v>
      </c>
      <c r="I870" s="32" t="s">
        <v>115</v>
      </c>
      <c r="J870" s="33">
        <v>42508</v>
      </c>
    </row>
    <row r="871" spans="2:10" x14ac:dyDescent="0.25">
      <c r="B871" s="10">
        <v>868</v>
      </c>
      <c r="C871" s="32" t="s">
        <v>1765</v>
      </c>
      <c r="D871" s="32" t="s">
        <v>1702</v>
      </c>
      <c r="E871" s="32" t="s">
        <v>1703</v>
      </c>
      <c r="F871" s="32" t="s">
        <v>1763</v>
      </c>
      <c r="G871" s="32" t="s">
        <v>13</v>
      </c>
      <c r="H871" s="32" t="s">
        <v>1768</v>
      </c>
      <c r="I871" s="32" t="s">
        <v>115</v>
      </c>
      <c r="J871" s="33">
        <v>42508</v>
      </c>
    </row>
    <row r="872" spans="2:10" x14ac:dyDescent="0.25">
      <c r="B872" s="10">
        <v>869</v>
      </c>
      <c r="C872" s="32" t="s">
        <v>1765</v>
      </c>
      <c r="D872" s="32" t="s">
        <v>1702</v>
      </c>
      <c r="E872" s="32" t="s">
        <v>1703</v>
      </c>
      <c r="F872" s="32" t="s">
        <v>1763</v>
      </c>
      <c r="G872" s="32" t="s">
        <v>15</v>
      </c>
      <c r="H872" s="32" t="s">
        <v>1769</v>
      </c>
      <c r="I872" s="32" t="s">
        <v>115</v>
      </c>
      <c r="J872" s="33">
        <v>42508</v>
      </c>
    </row>
    <row r="873" spans="2:10" x14ac:dyDescent="0.25">
      <c r="B873" s="10">
        <v>870</v>
      </c>
      <c r="C873" s="32" t="s">
        <v>1770</v>
      </c>
      <c r="D873" s="32" t="s">
        <v>1702</v>
      </c>
      <c r="E873" s="32" t="s">
        <v>1771</v>
      </c>
      <c r="F873" s="32" t="s">
        <v>1772</v>
      </c>
      <c r="G873" s="32" t="s">
        <v>10</v>
      </c>
      <c r="H873" s="32" t="s">
        <v>1773</v>
      </c>
      <c r="I873" s="32" t="s">
        <v>1774</v>
      </c>
      <c r="J873" s="33">
        <v>42443</v>
      </c>
    </row>
    <row r="874" spans="2:10" x14ac:dyDescent="0.25">
      <c r="B874" s="10">
        <v>871</v>
      </c>
      <c r="C874" s="32" t="s">
        <v>1770</v>
      </c>
      <c r="D874" s="32" t="s">
        <v>1702</v>
      </c>
      <c r="E874" s="32" t="s">
        <v>1771</v>
      </c>
      <c r="F874" s="32" t="s">
        <v>1772</v>
      </c>
      <c r="G874" s="32" t="s">
        <v>13</v>
      </c>
      <c r="H874" s="32" t="s">
        <v>1775</v>
      </c>
      <c r="I874" s="32" t="s">
        <v>1776</v>
      </c>
      <c r="J874" s="33">
        <v>42443</v>
      </c>
    </row>
    <row r="875" spans="2:10" x14ac:dyDescent="0.25">
      <c r="B875" s="10">
        <v>872</v>
      </c>
      <c r="C875" s="32" t="s">
        <v>1770</v>
      </c>
      <c r="D875" s="32" t="s">
        <v>1702</v>
      </c>
      <c r="E875" s="32" t="s">
        <v>1771</v>
      </c>
      <c r="F875" s="32" t="s">
        <v>1772</v>
      </c>
      <c r="G875" s="32" t="s">
        <v>15</v>
      </c>
      <c r="H875" s="32" t="s">
        <v>1777</v>
      </c>
      <c r="I875" s="32" t="s">
        <v>1778</v>
      </c>
      <c r="J875" s="33">
        <v>42443</v>
      </c>
    </row>
    <row r="876" spans="2:10" x14ac:dyDescent="0.25">
      <c r="B876" s="10">
        <v>873</v>
      </c>
      <c r="C876" s="32" t="s">
        <v>1779</v>
      </c>
      <c r="D876" s="32" t="s">
        <v>1702</v>
      </c>
      <c r="E876" s="32" t="s">
        <v>1771</v>
      </c>
      <c r="F876" s="32" t="s">
        <v>1780</v>
      </c>
      <c r="G876" s="32" t="s">
        <v>1781</v>
      </c>
      <c r="H876" s="32" t="s">
        <v>1783</v>
      </c>
      <c r="I876" s="32" t="s">
        <v>1784</v>
      </c>
      <c r="J876" s="33">
        <v>42340</v>
      </c>
    </row>
    <row r="877" spans="2:10" x14ac:dyDescent="0.25">
      <c r="B877" s="10">
        <v>874</v>
      </c>
      <c r="C877" s="32" t="s">
        <v>1779</v>
      </c>
      <c r="D877" s="32" t="s">
        <v>1702</v>
      </c>
      <c r="E877" s="32" t="s">
        <v>1771</v>
      </c>
      <c r="F877" s="32" t="s">
        <v>1780</v>
      </c>
      <c r="G877" s="32" t="s">
        <v>1785</v>
      </c>
      <c r="H877" s="32" t="s">
        <v>1786</v>
      </c>
      <c r="I877" s="32" t="s">
        <v>1787</v>
      </c>
      <c r="J877" s="33">
        <v>42340</v>
      </c>
    </row>
    <row r="878" spans="2:10" x14ac:dyDescent="0.25">
      <c r="B878" s="10">
        <v>875</v>
      </c>
      <c r="C878" s="32" t="s">
        <v>1779</v>
      </c>
      <c r="D878" s="32" t="s">
        <v>1702</v>
      </c>
      <c r="E878" s="32" t="s">
        <v>1771</v>
      </c>
      <c r="F878" s="32" t="s">
        <v>1780</v>
      </c>
      <c r="G878" s="32" t="s">
        <v>1788</v>
      </c>
      <c r="H878" s="32" t="s">
        <v>1789</v>
      </c>
      <c r="I878" s="32" t="s">
        <v>1790</v>
      </c>
      <c r="J878" s="33">
        <v>42340</v>
      </c>
    </row>
    <row r="879" spans="2:10" x14ac:dyDescent="0.25">
      <c r="B879" s="10">
        <v>876</v>
      </c>
      <c r="C879" s="32" t="s">
        <v>1791</v>
      </c>
      <c r="D879" s="32" t="s">
        <v>1702</v>
      </c>
      <c r="E879" s="32" t="s">
        <v>1771</v>
      </c>
      <c r="F879" s="32" t="s">
        <v>1792</v>
      </c>
      <c r="G879" s="32" t="s">
        <v>1793</v>
      </c>
      <c r="H879" s="32" t="s">
        <v>1794</v>
      </c>
      <c r="I879" s="32" t="s">
        <v>27</v>
      </c>
      <c r="J879" s="33">
        <v>42647</v>
      </c>
    </row>
    <row r="880" spans="2:10" x14ac:dyDescent="0.25">
      <c r="B880" s="10">
        <v>877</v>
      </c>
      <c r="C880" s="32" t="s">
        <v>1791</v>
      </c>
      <c r="D880" s="32" t="s">
        <v>1702</v>
      </c>
      <c r="E880" s="32" t="s">
        <v>1771</v>
      </c>
      <c r="F880" s="32" t="s">
        <v>1792</v>
      </c>
      <c r="G880" s="32" t="s">
        <v>1795</v>
      </c>
      <c r="H880" s="32" t="s">
        <v>1796</v>
      </c>
      <c r="I880" s="32" t="s">
        <v>27</v>
      </c>
      <c r="J880" s="33">
        <v>42647</v>
      </c>
    </row>
    <row r="881" spans="2:10" x14ac:dyDescent="0.25">
      <c r="B881" s="10">
        <v>878</v>
      </c>
      <c r="C881" s="32" t="s">
        <v>1791</v>
      </c>
      <c r="D881" s="32" t="s">
        <v>1702</v>
      </c>
      <c r="E881" s="32" t="s">
        <v>1771</v>
      </c>
      <c r="F881" s="32" t="s">
        <v>1792</v>
      </c>
      <c r="G881" s="32" t="s">
        <v>1797</v>
      </c>
      <c r="H881" s="32" t="s">
        <v>1798</v>
      </c>
      <c r="I881" s="32" t="s">
        <v>115</v>
      </c>
      <c r="J881" s="33">
        <v>42647</v>
      </c>
    </row>
    <row r="882" spans="2:10" x14ac:dyDescent="0.25">
      <c r="B882" s="10">
        <v>879</v>
      </c>
      <c r="C882" s="32" t="s">
        <v>1799</v>
      </c>
      <c r="D882" s="32" t="s">
        <v>1702</v>
      </c>
      <c r="E882" s="32" t="s">
        <v>1771</v>
      </c>
      <c r="F882" s="32" t="s">
        <v>1800</v>
      </c>
      <c r="G882" s="32" t="s">
        <v>1801</v>
      </c>
      <c r="H882" s="32" t="s">
        <v>1802</v>
      </c>
      <c r="I882" s="32" t="s">
        <v>1803</v>
      </c>
      <c r="J882" s="33">
        <v>42443</v>
      </c>
    </row>
    <row r="883" spans="2:10" x14ac:dyDescent="0.25">
      <c r="B883" s="10">
        <v>880</v>
      </c>
      <c r="C883" s="32" t="s">
        <v>1799</v>
      </c>
      <c r="D883" s="32" t="s">
        <v>1702</v>
      </c>
      <c r="E883" s="32" t="s">
        <v>1771</v>
      </c>
      <c r="F883" s="32" t="s">
        <v>1800</v>
      </c>
      <c r="G883" s="32" t="s">
        <v>1804</v>
      </c>
      <c r="H883" s="32" t="s">
        <v>1805</v>
      </c>
      <c r="I883" s="32" t="s">
        <v>1806</v>
      </c>
      <c r="J883" s="33">
        <v>42443</v>
      </c>
    </row>
    <row r="884" spans="2:10" x14ac:dyDescent="0.25">
      <c r="B884" s="10">
        <v>881</v>
      </c>
      <c r="C884" s="32" t="s">
        <v>1799</v>
      </c>
      <c r="D884" s="32" t="s">
        <v>1702</v>
      </c>
      <c r="E884" s="32" t="s">
        <v>1771</v>
      </c>
      <c r="F884" s="32" t="s">
        <v>1800</v>
      </c>
      <c r="G884" s="32" t="s">
        <v>1807</v>
      </c>
      <c r="H884" s="32" t="s">
        <v>1808</v>
      </c>
      <c r="I884" s="32" t="s">
        <v>1809</v>
      </c>
      <c r="J884" s="33">
        <v>42443</v>
      </c>
    </row>
    <row r="885" spans="2:10" x14ac:dyDescent="0.25">
      <c r="B885" s="10">
        <v>882</v>
      </c>
      <c r="C885" s="32" t="s">
        <v>1810</v>
      </c>
      <c r="D885" s="32" t="s">
        <v>1702</v>
      </c>
      <c r="E885" s="32" t="s">
        <v>1811</v>
      </c>
      <c r="F885" s="32" t="s">
        <v>1812</v>
      </c>
      <c r="G885" s="32" t="s">
        <v>1813</v>
      </c>
      <c r="H885" s="32" t="s">
        <v>4712</v>
      </c>
      <c r="I885" s="32" t="s">
        <v>1713</v>
      </c>
      <c r="J885" s="33">
        <v>42443</v>
      </c>
    </row>
    <row r="886" spans="2:10" x14ac:dyDescent="0.25">
      <c r="B886" s="10">
        <v>883</v>
      </c>
      <c r="C886" s="32" t="s">
        <v>1810</v>
      </c>
      <c r="D886" s="32" t="s">
        <v>1702</v>
      </c>
      <c r="E886" s="32" t="s">
        <v>1811</v>
      </c>
      <c r="F886" s="32" t="s">
        <v>1812</v>
      </c>
      <c r="G886" s="32" t="s">
        <v>1814</v>
      </c>
      <c r="H886" s="32" t="s">
        <v>1815</v>
      </c>
      <c r="I886" s="32" t="s">
        <v>911</v>
      </c>
      <c r="J886" s="33">
        <v>42443</v>
      </c>
    </row>
    <row r="887" spans="2:10" x14ac:dyDescent="0.25">
      <c r="B887" s="10">
        <v>884</v>
      </c>
      <c r="C887" s="32" t="s">
        <v>1810</v>
      </c>
      <c r="D887" s="32" t="s">
        <v>1702</v>
      </c>
      <c r="E887" s="32" t="s">
        <v>1811</v>
      </c>
      <c r="F887" s="32" t="s">
        <v>1812</v>
      </c>
      <c r="G887" s="32" t="s">
        <v>1816</v>
      </c>
      <c r="H887" s="32" t="s">
        <v>1817</v>
      </c>
      <c r="I887" s="32" t="s">
        <v>914</v>
      </c>
      <c r="J887" s="33">
        <v>42443</v>
      </c>
    </row>
    <row r="888" spans="2:10" x14ac:dyDescent="0.25">
      <c r="B888" s="10">
        <v>885</v>
      </c>
      <c r="C888" s="34" t="s">
        <v>1818</v>
      </c>
      <c r="D888" s="34" t="s">
        <v>1819</v>
      </c>
      <c r="E888" s="34" t="s">
        <v>1820</v>
      </c>
      <c r="F888" s="34" t="s">
        <v>1821</v>
      </c>
      <c r="G888" s="34" t="s">
        <v>1822</v>
      </c>
      <c r="H888" s="34" t="s">
        <v>1821</v>
      </c>
      <c r="I888" s="34" t="s">
        <v>414</v>
      </c>
      <c r="J888" s="35">
        <v>42471</v>
      </c>
    </row>
    <row r="889" spans="2:10" x14ac:dyDescent="0.25">
      <c r="B889" s="10">
        <v>886</v>
      </c>
      <c r="C889" s="34" t="s">
        <v>1818</v>
      </c>
      <c r="D889" s="34" t="s">
        <v>1819</v>
      </c>
      <c r="E889" s="34" t="s">
        <v>1820</v>
      </c>
      <c r="F889" s="34" t="s">
        <v>1821</v>
      </c>
      <c r="G889" s="34" t="s">
        <v>1554</v>
      </c>
      <c r="H889" s="34" t="s">
        <v>1821</v>
      </c>
      <c r="I889" s="34" t="s">
        <v>19</v>
      </c>
      <c r="J889" s="35">
        <v>42471</v>
      </c>
    </row>
    <row r="890" spans="2:10" x14ac:dyDescent="0.25">
      <c r="B890" s="10">
        <v>887</v>
      </c>
      <c r="C890" s="34" t="s">
        <v>1818</v>
      </c>
      <c r="D890" s="34" t="s">
        <v>1819</v>
      </c>
      <c r="E890" s="34" t="s">
        <v>1820</v>
      </c>
      <c r="F890" s="34" t="s">
        <v>1821</v>
      </c>
      <c r="G890" s="34" t="s">
        <v>381</v>
      </c>
      <c r="H890" s="34" t="s">
        <v>1821</v>
      </c>
      <c r="I890" s="34" t="s">
        <v>381</v>
      </c>
      <c r="J890" s="35">
        <v>42471</v>
      </c>
    </row>
    <row r="891" spans="2:10" x14ac:dyDescent="0.25">
      <c r="B891" s="10">
        <v>888</v>
      </c>
      <c r="C891" s="34" t="s">
        <v>1824</v>
      </c>
      <c r="D891" s="34" t="s">
        <v>1819</v>
      </c>
      <c r="E891" s="34" t="s">
        <v>1820</v>
      </c>
      <c r="F891" s="34" t="s">
        <v>1825</v>
      </c>
      <c r="G891" s="34" t="s">
        <v>1822</v>
      </c>
      <c r="H891" s="34" t="s">
        <v>1825</v>
      </c>
      <c r="I891" s="34" t="s">
        <v>414</v>
      </c>
      <c r="J891" s="35">
        <v>42471</v>
      </c>
    </row>
    <row r="892" spans="2:10" x14ac:dyDescent="0.25">
      <c r="B892" s="10">
        <v>889</v>
      </c>
      <c r="C892" s="34" t="s">
        <v>1824</v>
      </c>
      <c r="D892" s="34" t="s">
        <v>1819</v>
      </c>
      <c r="E892" s="34" t="s">
        <v>1820</v>
      </c>
      <c r="F892" s="34" t="s">
        <v>1825</v>
      </c>
      <c r="G892" s="34" t="s">
        <v>1554</v>
      </c>
      <c r="H892" s="34" t="s">
        <v>1825</v>
      </c>
      <c r="I892" s="34" t="s">
        <v>19</v>
      </c>
      <c r="J892" s="35">
        <v>42471</v>
      </c>
    </row>
    <row r="893" spans="2:10" x14ac:dyDescent="0.25">
      <c r="B893" s="10">
        <v>890</v>
      </c>
      <c r="C893" s="34" t="s">
        <v>1824</v>
      </c>
      <c r="D893" s="34" t="s">
        <v>1819</v>
      </c>
      <c r="E893" s="34" t="s">
        <v>1820</v>
      </c>
      <c r="F893" s="34" t="s">
        <v>1825</v>
      </c>
      <c r="G893" s="34" t="s">
        <v>381</v>
      </c>
      <c r="H893" s="34" t="s">
        <v>1825</v>
      </c>
      <c r="I893" s="34" t="s">
        <v>381</v>
      </c>
      <c r="J893" s="35">
        <v>42471</v>
      </c>
    </row>
    <row r="894" spans="2:10" x14ac:dyDescent="0.25">
      <c r="B894" s="10">
        <v>891</v>
      </c>
      <c r="C894" s="34" t="s">
        <v>1826</v>
      </c>
      <c r="D894" s="34" t="s">
        <v>1819</v>
      </c>
      <c r="E894" s="34" t="s">
        <v>1820</v>
      </c>
      <c r="F894" s="34" t="s">
        <v>1827</v>
      </c>
      <c r="G894" s="34" t="s">
        <v>10</v>
      </c>
      <c r="H894" s="34" t="s">
        <v>1827</v>
      </c>
      <c r="I894" s="34" t="s">
        <v>115</v>
      </c>
      <c r="J894" s="35">
        <v>42586</v>
      </c>
    </row>
    <row r="895" spans="2:10" x14ac:dyDescent="0.25">
      <c r="B895" s="10">
        <v>892</v>
      </c>
      <c r="C895" s="34" t="s">
        <v>1829</v>
      </c>
      <c r="D895" s="34" t="s">
        <v>1819</v>
      </c>
      <c r="E895" s="34" t="s">
        <v>1820</v>
      </c>
      <c r="F895" s="34" t="s">
        <v>1830</v>
      </c>
      <c r="G895" s="34" t="s">
        <v>1831</v>
      </c>
      <c r="H895" s="34" t="s">
        <v>1832</v>
      </c>
      <c r="I895" s="34" t="s">
        <v>414</v>
      </c>
      <c r="J895" s="35">
        <v>42635</v>
      </c>
    </row>
    <row r="896" spans="2:10" x14ac:dyDescent="0.25">
      <c r="B896" s="10">
        <v>893</v>
      </c>
      <c r="C896" s="34" t="s">
        <v>1829</v>
      </c>
      <c r="D896" s="34" t="s">
        <v>1819</v>
      </c>
      <c r="E896" s="34" t="s">
        <v>1820</v>
      </c>
      <c r="F896" s="34" t="s">
        <v>1830</v>
      </c>
      <c r="G896" s="34" t="s">
        <v>1833</v>
      </c>
      <c r="H896" s="34" t="s">
        <v>1834</v>
      </c>
      <c r="I896" s="34" t="s">
        <v>414</v>
      </c>
      <c r="J896" s="35">
        <v>42635</v>
      </c>
    </row>
    <row r="897" spans="2:10" x14ac:dyDescent="0.25">
      <c r="B897" s="10">
        <v>894</v>
      </c>
      <c r="C897" s="34" t="s">
        <v>1829</v>
      </c>
      <c r="D897" s="34" t="s">
        <v>1819</v>
      </c>
      <c r="E897" s="34" t="s">
        <v>1820</v>
      </c>
      <c r="F897" s="34" t="s">
        <v>1830</v>
      </c>
      <c r="G897" s="34" t="s">
        <v>1835</v>
      </c>
      <c r="H897" s="34" t="s">
        <v>1836</v>
      </c>
      <c r="I897" s="34" t="s">
        <v>414</v>
      </c>
      <c r="J897" s="35">
        <v>42635</v>
      </c>
    </row>
    <row r="898" spans="2:10" x14ac:dyDescent="0.25">
      <c r="B898" s="10">
        <v>895</v>
      </c>
      <c r="C898" s="34" t="s">
        <v>1829</v>
      </c>
      <c r="D898" s="34" t="s">
        <v>1819</v>
      </c>
      <c r="E898" s="34" t="s">
        <v>1820</v>
      </c>
      <c r="F898" s="34" t="s">
        <v>1830</v>
      </c>
      <c r="G898" s="34" t="s">
        <v>1837</v>
      </c>
      <c r="H898" s="34" t="s">
        <v>1838</v>
      </c>
      <c r="I898" s="34" t="s">
        <v>414</v>
      </c>
      <c r="J898" s="35">
        <v>42635</v>
      </c>
    </row>
    <row r="899" spans="2:10" x14ac:dyDescent="0.25">
      <c r="B899" s="10">
        <v>896</v>
      </c>
      <c r="C899" s="34" t="s">
        <v>1829</v>
      </c>
      <c r="D899" s="34" t="s">
        <v>1819</v>
      </c>
      <c r="E899" s="34" t="s">
        <v>1820</v>
      </c>
      <c r="F899" s="34" t="s">
        <v>1830</v>
      </c>
      <c r="G899" s="34" t="s">
        <v>1839</v>
      </c>
      <c r="H899" s="34" t="s">
        <v>1840</v>
      </c>
      <c r="I899" s="34" t="s">
        <v>414</v>
      </c>
      <c r="J899" s="35">
        <v>42635</v>
      </c>
    </row>
    <row r="900" spans="2:10" x14ac:dyDescent="0.25">
      <c r="B900" s="10">
        <v>897</v>
      </c>
      <c r="C900" s="34" t="s">
        <v>1829</v>
      </c>
      <c r="D900" s="34" t="s">
        <v>1819</v>
      </c>
      <c r="E900" s="34" t="s">
        <v>1820</v>
      </c>
      <c r="F900" s="34" t="s">
        <v>1830</v>
      </c>
      <c r="G900" s="34" t="s">
        <v>1841</v>
      </c>
      <c r="H900" s="34" t="s">
        <v>1842</v>
      </c>
      <c r="I900" s="34" t="s">
        <v>414</v>
      </c>
      <c r="J900" s="35">
        <v>42635</v>
      </c>
    </row>
    <row r="901" spans="2:10" x14ac:dyDescent="0.25">
      <c r="B901" s="10">
        <v>898</v>
      </c>
      <c r="C901" s="34" t="s">
        <v>1843</v>
      </c>
      <c r="D901" s="34" t="s">
        <v>1819</v>
      </c>
      <c r="E901" s="34" t="s">
        <v>1820</v>
      </c>
      <c r="F901" s="34" t="s">
        <v>1844</v>
      </c>
      <c r="G901" s="34" t="s">
        <v>1831</v>
      </c>
      <c r="H901" s="34" t="s">
        <v>1832</v>
      </c>
      <c r="I901" s="34" t="s">
        <v>1845</v>
      </c>
      <c r="J901" s="35">
        <v>42635</v>
      </c>
    </row>
    <row r="902" spans="2:10" x14ac:dyDescent="0.25">
      <c r="B902" s="10">
        <v>899</v>
      </c>
      <c r="C902" s="34" t="s">
        <v>1843</v>
      </c>
      <c r="D902" s="34" t="s">
        <v>1819</v>
      </c>
      <c r="E902" s="34" t="s">
        <v>1820</v>
      </c>
      <c r="F902" s="34" t="s">
        <v>1844</v>
      </c>
      <c r="G902" s="34" t="s">
        <v>1833</v>
      </c>
      <c r="H902" s="34" t="s">
        <v>1834</v>
      </c>
      <c r="I902" s="34" t="s">
        <v>1845</v>
      </c>
      <c r="J902" s="35">
        <v>42635</v>
      </c>
    </row>
    <row r="903" spans="2:10" x14ac:dyDescent="0.25">
      <c r="B903" s="10">
        <v>900</v>
      </c>
      <c r="C903" s="34" t="s">
        <v>1843</v>
      </c>
      <c r="D903" s="34" t="s">
        <v>1819</v>
      </c>
      <c r="E903" s="34" t="s">
        <v>1820</v>
      </c>
      <c r="F903" s="34" t="s">
        <v>1844</v>
      </c>
      <c r="G903" s="34" t="s">
        <v>1835</v>
      </c>
      <c r="H903" s="34" t="s">
        <v>1836</v>
      </c>
      <c r="I903" s="34" t="s">
        <v>1845</v>
      </c>
      <c r="J903" s="35">
        <v>42635</v>
      </c>
    </row>
    <row r="904" spans="2:10" x14ac:dyDescent="0.25">
      <c r="B904" s="10">
        <v>901</v>
      </c>
      <c r="C904" s="34" t="s">
        <v>1843</v>
      </c>
      <c r="D904" s="34" t="s">
        <v>1819</v>
      </c>
      <c r="E904" s="34" t="s">
        <v>1820</v>
      </c>
      <c r="F904" s="34" t="s">
        <v>1844</v>
      </c>
      <c r="G904" s="34" t="s">
        <v>1837</v>
      </c>
      <c r="H904" s="34" t="s">
        <v>1838</v>
      </c>
      <c r="I904" s="34" t="s">
        <v>1845</v>
      </c>
      <c r="J904" s="35">
        <v>42635</v>
      </c>
    </row>
    <row r="905" spans="2:10" x14ac:dyDescent="0.25">
      <c r="B905" s="10">
        <v>902</v>
      </c>
      <c r="C905" s="34" t="s">
        <v>1843</v>
      </c>
      <c r="D905" s="34" t="s">
        <v>1819</v>
      </c>
      <c r="E905" s="34" t="s">
        <v>1820</v>
      </c>
      <c r="F905" s="34" t="s">
        <v>1844</v>
      </c>
      <c r="G905" s="34" t="s">
        <v>1839</v>
      </c>
      <c r="H905" s="34" t="s">
        <v>1840</v>
      </c>
      <c r="I905" s="34" t="s">
        <v>1845</v>
      </c>
      <c r="J905" s="35">
        <v>42635</v>
      </c>
    </row>
    <row r="906" spans="2:10" x14ac:dyDescent="0.25">
      <c r="B906" s="10">
        <v>903</v>
      </c>
      <c r="C906" s="34" t="s">
        <v>1843</v>
      </c>
      <c r="D906" s="34" t="s">
        <v>1819</v>
      </c>
      <c r="E906" s="34" t="s">
        <v>1820</v>
      </c>
      <c r="F906" s="34" t="s">
        <v>1844</v>
      </c>
      <c r="G906" s="34" t="s">
        <v>1841</v>
      </c>
      <c r="H906" s="34" t="s">
        <v>1842</v>
      </c>
      <c r="I906" s="34" t="s">
        <v>1845</v>
      </c>
      <c r="J906" s="35">
        <v>42635</v>
      </c>
    </row>
    <row r="907" spans="2:10" x14ac:dyDescent="0.25">
      <c r="B907" s="10">
        <v>904</v>
      </c>
      <c r="C907" s="34" t="s">
        <v>1846</v>
      </c>
      <c r="D907" s="34" t="s">
        <v>1819</v>
      </c>
      <c r="E907" s="34" t="s">
        <v>1820</v>
      </c>
      <c r="F907" s="34" t="s">
        <v>1847</v>
      </c>
      <c r="G907" s="34" t="s">
        <v>1831</v>
      </c>
      <c r="H907" s="34" t="s">
        <v>1848</v>
      </c>
      <c r="I907" s="34" t="s">
        <v>414</v>
      </c>
      <c r="J907" s="35">
        <v>42635</v>
      </c>
    </row>
    <row r="908" spans="2:10" x14ac:dyDescent="0.25">
      <c r="B908" s="10">
        <v>905</v>
      </c>
      <c r="C908" s="34" t="s">
        <v>1846</v>
      </c>
      <c r="D908" s="34" t="s">
        <v>1819</v>
      </c>
      <c r="E908" s="34" t="s">
        <v>1820</v>
      </c>
      <c r="F908" s="34" t="s">
        <v>1847</v>
      </c>
      <c r="G908" s="34" t="s">
        <v>1833</v>
      </c>
      <c r="H908" s="34" t="s">
        <v>1849</v>
      </c>
      <c r="I908" s="34" t="s">
        <v>414</v>
      </c>
      <c r="J908" s="35">
        <v>42635</v>
      </c>
    </row>
    <row r="909" spans="2:10" x14ac:dyDescent="0.25">
      <c r="B909" s="10">
        <v>906</v>
      </c>
      <c r="C909" s="34" t="s">
        <v>1846</v>
      </c>
      <c r="D909" s="34" t="s">
        <v>1819</v>
      </c>
      <c r="E909" s="34" t="s">
        <v>1820</v>
      </c>
      <c r="F909" s="34" t="s">
        <v>1847</v>
      </c>
      <c r="G909" s="34" t="s">
        <v>1835</v>
      </c>
      <c r="H909" s="34" t="s">
        <v>1850</v>
      </c>
      <c r="I909" s="34" t="s">
        <v>414</v>
      </c>
      <c r="J909" s="35">
        <v>42635</v>
      </c>
    </row>
    <row r="910" spans="2:10" x14ac:dyDescent="0.25">
      <c r="B910" s="10">
        <v>907</v>
      </c>
      <c r="C910" s="34" t="s">
        <v>1846</v>
      </c>
      <c r="D910" s="34" t="s">
        <v>1819</v>
      </c>
      <c r="E910" s="34" t="s">
        <v>1820</v>
      </c>
      <c r="F910" s="34" t="s">
        <v>1847</v>
      </c>
      <c r="G910" s="34" t="s">
        <v>1837</v>
      </c>
      <c r="H910" s="34" t="s">
        <v>1851</v>
      </c>
      <c r="I910" s="34" t="s">
        <v>414</v>
      </c>
      <c r="J910" s="35">
        <v>42635</v>
      </c>
    </row>
    <row r="911" spans="2:10" x14ac:dyDescent="0.25">
      <c r="B911" s="10">
        <v>908</v>
      </c>
      <c r="C911" s="34" t="s">
        <v>1846</v>
      </c>
      <c r="D911" s="34" t="s">
        <v>1819</v>
      </c>
      <c r="E911" s="34" t="s">
        <v>1820</v>
      </c>
      <c r="F911" s="34" t="s">
        <v>1847</v>
      </c>
      <c r="G911" s="34" t="s">
        <v>1839</v>
      </c>
      <c r="H911" s="34" t="s">
        <v>1852</v>
      </c>
      <c r="I911" s="34" t="s">
        <v>414</v>
      </c>
      <c r="J911" s="35">
        <v>42635</v>
      </c>
    </row>
    <row r="912" spans="2:10" x14ac:dyDescent="0.25">
      <c r="B912" s="10">
        <v>909</v>
      </c>
      <c r="C912" s="34" t="s">
        <v>1846</v>
      </c>
      <c r="D912" s="34" t="s">
        <v>1819</v>
      </c>
      <c r="E912" s="34" t="s">
        <v>1820</v>
      </c>
      <c r="F912" s="34" t="s">
        <v>1847</v>
      </c>
      <c r="G912" s="34" t="s">
        <v>1841</v>
      </c>
      <c r="H912" s="34" t="s">
        <v>1853</v>
      </c>
      <c r="I912" s="34" t="s">
        <v>414</v>
      </c>
      <c r="J912" s="35">
        <v>42635</v>
      </c>
    </row>
    <row r="913" spans="2:10" x14ac:dyDescent="0.25">
      <c r="B913" s="10">
        <v>910</v>
      </c>
      <c r="C913" s="34" t="s">
        <v>1854</v>
      </c>
      <c r="D913" s="34" t="s">
        <v>1819</v>
      </c>
      <c r="E913" s="34" t="s">
        <v>1820</v>
      </c>
      <c r="F913" s="34" t="s">
        <v>1855</v>
      </c>
      <c r="G913" s="34" t="s">
        <v>1831</v>
      </c>
      <c r="H913" s="34" t="s">
        <v>1848</v>
      </c>
      <c r="I913" s="34" t="s">
        <v>1856</v>
      </c>
      <c r="J913" s="35">
        <v>42635</v>
      </c>
    </row>
    <row r="914" spans="2:10" x14ac:dyDescent="0.25">
      <c r="B914" s="10">
        <v>911</v>
      </c>
      <c r="C914" s="34" t="s">
        <v>1854</v>
      </c>
      <c r="D914" s="34" t="s">
        <v>1819</v>
      </c>
      <c r="E914" s="34" t="s">
        <v>1820</v>
      </c>
      <c r="F914" s="34" t="s">
        <v>1855</v>
      </c>
      <c r="G914" s="34" t="s">
        <v>1833</v>
      </c>
      <c r="H914" s="34" t="s">
        <v>1849</v>
      </c>
      <c r="I914" s="34" t="s">
        <v>1856</v>
      </c>
      <c r="J914" s="35">
        <v>42635</v>
      </c>
    </row>
    <row r="915" spans="2:10" x14ac:dyDescent="0.25">
      <c r="B915" s="10">
        <v>912</v>
      </c>
      <c r="C915" s="34" t="s">
        <v>1854</v>
      </c>
      <c r="D915" s="34" t="s">
        <v>1819</v>
      </c>
      <c r="E915" s="34" t="s">
        <v>1820</v>
      </c>
      <c r="F915" s="34" t="s">
        <v>1855</v>
      </c>
      <c r="G915" s="34" t="s">
        <v>1835</v>
      </c>
      <c r="H915" s="34" t="s">
        <v>1850</v>
      </c>
      <c r="I915" s="34" t="s">
        <v>1856</v>
      </c>
      <c r="J915" s="35">
        <v>42635</v>
      </c>
    </row>
    <row r="916" spans="2:10" x14ac:dyDescent="0.25">
      <c r="B916" s="10">
        <v>913</v>
      </c>
      <c r="C916" s="34" t="s">
        <v>1854</v>
      </c>
      <c r="D916" s="34" t="s">
        <v>1819</v>
      </c>
      <c r="E916" s="34" t="s">
        <v>1820</v>
      </c>
      <c r="F916" s="34" t="s">
        <v>1855</v>
      </c>
      <c r="G916" s="34" t="s">
        <v>1837</v>
      </c>
      <c r="H916" s="34" t="s">
        <v>1851</v>
      </c>
      <c r="I916" s="34" t="s">
        <v>1856</v>
      </c>
      <c r="J916" s="35">
        <v>42635</v>
      </c>
    </row>
    <row r="917" spans="2:10" x14ac:dyDescent="0.25">
      <c r="B917" s="10">
        <v>914</v>
      </c>
      <c r="C917" s="34" t="s">
        <v>1854</v>
      </c>
      <c r="D917" s="34" t="s">
        <v>1819</v>
      </c>
      <c r="E917" s="34" t="s">
        <v>1820</v>
      </c>
      <c r="F917" s="34" t="s">
        <v>1855</v>
      </c>
      <c r="G917" s="34" t="s">
        <v>1839</v>
      </c>
      <c r="H917" s="34" t="s">
        <v>1852</v>
      </c>
      <c r="I917" s="34" t="s">
        <v>1856</v>
      </c>
      <c r="J917" s="35">
        <v>42635</v>
      </c>
    </row>
    <row r="918" spans="2:10" x14ac:dyDescent="0.25">
      <c r="B918" s="10">
        <v>915</v>
      </c>
      <c r="C918" s="34" t="s">
        <v>1854</v>
      </c>
      <c r="D918" s="34" t="s">
        <v>1819</v>
      </c>
      <c r="E918" s="34" t="s">
        <v>1820</v>
      </c>
      <c r="F918" s="34" t="s">
        <v>1855</v>
      </c>
      <c r="G918" s="34" t="s">
        <v>1841</v>
      </c>
      <c r="H918" s="34" t="s">
        <v>1853</v>
      </c>
      <c r="I918" s="34" t="s">
        <v>1856</v>
      </c>
      <c r="J918" s="35">
        <v>42635</v>
      </c>
    </row>
    <row r="919" spans="2:10" x14ac:dyDescent="0.25">
      <c r="B919" s="10">
        <v>916</v>
      </c>
      <c r="C919" s="34" t="s">
        <v>1857</v>
      </c>
      <c r="D919" s="34" t="s">
        <v>1819</v>
      </c>
      <c r="E919" s="34" t="s">
        <v>1820</v>
      </c>
      <c r="F919" s="34" t="s">
        <v>1858</v>
      </c>
      <c r="G919" s="34" t="s">
        <v>1859</v>
      </c>
      <c r="H919" s="34" t="s">
        <v>1859</v>
      </c>
      <c r="I919" s="34" t="s">
        <v>414</v>
      </c>
      <c r="J919" s="35">
        <v>42635</v>
      </c>
    </row>
    <row r="920" spans="2:10" x14ac:dyDescent="0.25">
      <c r="B920" s="10">
        <v>917</v>
      </c>
      <c r="C920" s="34" t="s">
        <v>1857</v>
      </c>
      <c r="D920" s="34" t="s">
        <v>1819</v>
      </c>
      <c r="E920" s="34" t="s">
        <v>1820</v>
      </c>
      <c r="F920" s="34" t="s">
        <v>1858</v>
      </c>
      <c r="G920" s="34" t="s">
        <v>1860</v>
      </c>
      <c r="H920" s="34" t="s">
        <v>1860</v>
      </c>
      <c r="I920" s="34" t="s">
        <v>414</v>
      </c>
      <c r="J920" s="35">
        <v>42635</v>
      </c>
    </row>
    <row r="921" spans="2:10" x14ac:dyDescent="0.25">
      <c r="B921" s="10">
        <v>918</v>
      </c>
      <c r="C921" s="34" t="s">
        <v>1857</v>
      </c>
      <c r="D921" s="34" t="s">
        <v>1819</v>
      </c>
      <c r="E921" s="34" t="s">
        <v>1820</v>
      </c>
      <c r="F921" s="34" t="s">
        <v>1858</v>
      </c>
      <c r="G921" s="34" t="s">
        <v>1861</v>
      </c>
      <c r="H921" s="34" t="s">
        <v>1861</v>
      </c>
      <c r="I921" s="34" t="s">
        <v>414</v>
      </c>
      <c r="J921" s="35">
        <v>42635</v>
      </c>
    </row>
    <row r="922" spans="2:10" x14ac:dyDescent="0.25">
      <c r="B922" s="10">
        <v>919</v>
      </c>
      <c r="C922" s="34" t="s">
        <v>1857</v>
      </c>
      <c r="D922" s="34" t="s">
        <v>1819</v>
      </c>
      <c r="E922" s="34" t="s">
        <v>1820</v>
      </c>
      <c r="F922" s="34" t="s">
        <v>1858</v>
      </c>
      <c r="G922" s="34" t="s">
        <v>1862</v>
      </c>
      <c r="H922" s="34" t="s">
        <v>1862</v>
      </c>
      <c r="I922" s="34" t="s">
        <v>414</v>
      </c>
      <c r="J922" s="35">
        <v>42635</v>
      </c>
    </row>
    <row r="923" spans="2:10" x14ac:dyDescent="0.25">
      <c r="B923" s="10">
        <v>920</v>
      </c>
      <c r="C923" s="34" t="s">
        <v>1857</v>
      </c>
      <c r="D923" s="34" t="s">
        <v>1819</v>
      </c>
      <c r="E923" s="34" t="s">
        <v>1820</v>
      </c>
      <c r="F923" s="34" t="s">
        <v>1858</v>
      </c>
      <c r="G923" s="34" t="s">
        <v>1863</v>
      </c>
      <c r="H923" s="34" t="s">
        <v>1863</v>
      </c>
      <c r="I923" s="34" t="s">
        <v>414</v>
      </c>
      <c r="J923" s="35">
        <v>42635</v>
      </c>
    </row>
    <row r="924" spans="2:10" x14ac:dyDescent="0.25">
      <c r="B924" s="10">
        <v>921</v>
      </c>
      <c r="C924" s="34" t="s">
        <v>1857</v>
      </c>
      <c r="D924" s="34" t="s">
        <v>1819</v>
      </c>
      <c r="E924" s="34" t="s">
        <v>1820</v>
      </c>
      <c r="F924" s="34" t="s">
        <v>1858</v>
      </c>
      <c r="G924" s="34" t="s">
        <v>1864</v>
      </c>
      <c r="H924" s="34" t="s">
        <v>1864</v>
      </c>
      <c r="I924" s="34" t="s">
        <v>414</v>
      </c>
      <c r="J924" s="35">
        <v>42635</v>
      </c>
    </row>
    <row r="925" spans="2:10" x14ac:dyDescent="0.25">
      <c r="B925" s="10">
        <v>922</v>
      </c>
      <c r="C925" s="34" t="s">
        <v>1857</v>
      </c>
      <c r="D925" s="34" t="s">
        <v>1819</v>
      </c>
      <c r="E925" s="34" t="s">
        <v>1820</v>
      </c>
      <c r="F925" s="34" t="s">
        <v>1858</v>
      </c>
      <c r="G925" s="34" t="s">
        <v>1865</v>
      </c>
      <c r="H925" s="34" t="s">
        <v>1865</v>
      </c>
      <c r="I925" s="34" t="s">
        <v>414</v>
      </c>
      <c r="J925" s="35">
        <v>42635</v>
      </c>
    </row>
    <row r="926" spans="2:10" x14ac:dyDescent="0.25">
      <c r="B926" s="10">
        <v>923</v>
      </c>
      <c r="C926" s="34" t="s">
        <v>1857</v>
      </c>
      <c r="D926" s="34" t="s">
        <v>1819</v>
      </c>
      <c r="E926" s="34" t="s">
        <v>1820</v>
      </c>
      <c r="F926" s="34" t="s">
        <v>1858</v>
      </c>
      <c r="G926" s="34" t="s">
        <v>1866</v>
      </c>
      <c r="H926" s="34" t="s">
        <v>1866</v>
      </c>
      <c r="I926" s="34" t="s">
        <v>414</v>
      </c>
      <c r="J926" s="35">
        <v>42635</v>
      </c>
    </row>
    <row r="927" spans="2:10" x14ac:dyDescent="0.25">
      <c r="B927" s="10">
        <v>924</v>
      </c>
      <c r="C927" s="34" t="s">
        <v>1857</v>
      </c>
      <c r="D927" s="34" t="s">
        <v>1819</v>
      </c>
      <c r="E927" s="34" t="s">
        <v>1820</v>
      </c>
      <c r="F927" s="34" t="s">
        <v>1858</v>
      </c>
      <c r="G927" s="34" t="s">
        <v>1867</v>
      </c>
      <c r="H927" s="34" t="s">
        <v>1867</v>
      </c>
      <c r="I927" s="34" t="s">
        <v>414</v>
      </c>
      <c r="J927" s="35">
        <v>42635</v>
      </c>
    </row>
    <row r="928" spans="2:10" x14ac:dyDescent="0.25">
      <c r="B928" s="10">
        <v>925</v>
      </c>
      <c r="C928" s="34" t="s">
        <v>1857</v>
      </c>
      <c r="D928" s="34" t="s">
        <v>1819</v>
      </c>
      <c r="E928" s="34" t="s">
        <v>1820</v>
      </c>
      <c r="F928" s="34" t="s">
        <v>1858</v>
      </c>
      <c r="G928" s="34" t="s">
        <v>1868</v>
      </c>
      <c r="H928" s="34" t="s">
        <v>1868</v>
      </c>
      <c r="I928" s="34" t="s">
        <v>414</v>
      </c>
      <c r="J928" s="35">
        <v>42635</v>
      </c>
    </row>
    <row r="929" spans="2:10" x14ac:dyDescent="0.25">
      <c r="B929" s="10">
        <v>926</v>
      </c>
      <c r="C929" s="34" t="s">
        <v>1869</v>
      </c>
      <c r="D929" s="34" t="s">
        <v>1819</v>
      </c>
      <c r="E929" s="34" t="s">
        <v>1820</v>
      </c>
      <c r="F929" s="34" t="s">
        <v>1870</v>
      </c>
      <c r="G929" s="34" t="s">
        <v>1859</v>
      </c>
      <c r="H929" s="34" t="s">
        <v>1859</v>
      </c>
      <c r="I929" s="34" t="s">
        <v>1845</v>
      </c>
      <c r="J929" s="35">
        <v>42635</v>
      </c>
    </row>
    <row r="930" spans="2:10" x14ac:dyDescent="0.25">
      <c r="B930" s="10">
        <v>927</v>
      </c>
      <c r="C930" s="34" t="s">
        <v>1869</v>
      </c>
      <c r="D930" s="34" t="s">
        <v>1819</v>
      </c>
      <c r="E930" s="34" t="s">
        <v>1820</v>
      </c>
      <c r="F930" s="34" t="s">
        <v>1870</v>
      </c>
      <c r="G930" s="34" t="s">
        <v>1860</v>
      </c>
      <c r="H930" s="34" t="s">
        <v>1860</v>
      </c>
      <c r="I930" s="34" t="s">
        <v>1845</v>
      </c>
      <c r="J930" s="35">
        <v>42635</v>
      </c>
    </row>
    <row r="931" spans="2:10" x14ac:dyDescent="0.25">
      <c r="B931" s="10">
        <v>928</v>
      </c>
      <c r="C931" s="34" t="s">
        <v>1869</v>
      </c>
      <c r="D931" s="34" t="s">
        <v>1819</v>
      </c>
      <c r="E931" s="34" t="s">
        <v>1820</v>
      </c>
      <c r="F931" s="34" t="s">
        <v>1870</v>
      </c>
      <c r="G931" s="34" t="s">
        <v>1861</v>
      </c>
      <c r="H931" s="34" t="s">
        <v>1861</v>
      </c>
      <c r="I931" s="34" t="s">
        <v>1845</v>
      </c>
      <c r="J931" s="35">
        <v>42635</v>
      </c>
    </row>
    <row r="932" spans="2:10" x14ac:dyDescent="0.25">
      <c r="B932" s="10">
        <v>929</v>
      </c>
      <c r="C932" s="34" t="s">
        <v>1869</v>
      </c>
      <c r="D932" s="34" t="s">
        <v>1819</v>
      </c>
      <c r="E932" s="34" t="s">
        <v>1820</v>
      </c>
      <c r="F932" s="34" t="s">
        <v>1870</v>
      </c>
      <c r="G932" s="34" t="s">
        <v>1862</v>
      </c>
      <c r="H932" s="34" t="s">
        <v>1862</v>
      </c>
      <c r="I932" s="34" t="s">
        <v>1845</v>
      </c>
      <c r="J932" s="35">
        <v>42635</v>
      </c>
    </row>
    <row r="933" spans="2:10" x14ac:dyDescent="0.25">
      <c r="B933" s="10">
        <v>930</v>
      </c>
      <c r="C933" s="34" t="s">
        <v>1869</v>
      </c>
      <c r="D933" s="34" t="s">
        <v>1819</v>
      </c>
      <c r="E933" s="34" t="s">
        <v>1820</v>
      </c>
      <c r="F933" s="34" t="s">
        <v>1870</v>
      </c>
      <c r="G933" s="34" t="s">
        <v>1863</v>
      </c>
      <c r="H933" s="34" t="s">
        <v>1863</v>
      </c>
      <c r="I933" s="34" t="s">
        <v>1845</v>
      </c>
      <c r="J933" s="35">
        <v>42635</v>
      </c>
    </row>
    <row r="934" spans="2:10" x14ac:dyDescent="0.25">
      <c r="B934" s="10">
        <v>931</v>
      </c>
      <c r="C934" s="34" t="s">
        <v>1869</v>
      </c>
      <c r="D934" s="34" t="s">
        <v>1819</v>
      </c>
      <c r="E934" s="34" t="s">
        <v>1820</v>
      </c>
      <c r="F934" s="34" t="s">
        <v>1870</v>
      </c>
      <c r="G934" s="34" t="s">
        <v>1864</v>
      </c>
      <c r="H934" s="34" t="s">
        <v>1864</v>
      </c>
      <c r="I934" s="34" t="s">
        <v>1845</v>
      </c>
      <c r="J934" s="35">
        <v>42635</v>
      </c>
    </row>
    <row r="935" spans="2:10" x14ac:dyDescent="0.25">
      <c r="B935" s="10">
        <v>932</v>
      </c>
      <c r="C935" s="34" t="s">
        <v>1869</v>
      </c>
      <c r="D935" s="34" t="s">
        <v>1819</v>
      </c>
      <c r="E935" s="34" t="s">
        <v>1820</v>
      </c>
      <c r="F935" s="34" t="s">
        <v>1870</v>
      </c>
      <c r="G935" s="34" t="s">
        <v>1865</v>
      </c>
      <c r="H935" s="34" t="s">
        <v>1865</v>
      </c>
      <c r="I935" s="34" t="s">
        <v>1845</v>
      </c>
      <c r="J935" s="35">
        <v>42635</v>
      </c>
    </row>
    <row r="936" spans="2:10" x14ac:dyDescent="0.25">
      <c r="B936" s="10">
        <v>933</v>
      </c>
      <c r="C936" s="34" t="s">
        <v>1869</v>
      </c>
      <c r="D936" s="34" t="s">
        <v>1819</v>
      </c>
      <c r="E936" s="34" t="s">
        <v>1820</v>
      </c>
      <c r="F936" s="34" t="s">
        <v>1870</v>
      </c>
      <c r="G936" s="34" t="s">
        <v>1866</v>
      </c>
      <c r="H936" s="34" t="s">
        <v>1866</v>
      </c>
      <c r="I936" s="34" t="s">
        <v>1845</v>
      </c>
      <c r="J936" s="35">
        <v>42635</v>
      </c>
    </row>
    <row r="937" spans="2:10" x14ac:dyDescent="0.25">
      <c r="B937" s="10">
        <v>934</v>
      </c>
      <c r="C937" s="34" t="s">
        <v>1869</v>
      </c>
      <c r="D937" s="34" t="s">
        <v>1819</v>
      </c>
      <c r="E937" s="34" t="s">
        <v>1820</v>
      </c>
      <c r="F937" s="34" t="s">
        <v>1870</v>
      </c>
      <c r="G937" s="34" t="s">
        <v>1867</v>
      </c>
      <c r="H937" s="34" t="s">
        <v>1867</v>
      </c>
      <c r="I937" s="34" t="s">
        <v>1845</v>
      </c>
      <c r="J937" s="35">
        <v>42635</v>
      </c>
    </row>
    <row r="938" spans="2:10" x14ac:dyDescent="0.25">
      <c r="B938" s="10">
        <v>935</v>
      </c>
      <c r="C938" s="34" t="s">
        <v>1869</v>
      </c>
      <c r="D938" s="34" t="s">
        <v>1819</v>
      </c>
      <c r="E938" s="34" t="s">
        <v>1820</v>
      </c>
      <c r="F938" s="34" t="s">
        <v>1870</v>
      </c>
      <c r="G938" s="34" t="s">
        <v>1868</v>
      </c>
      <c r="H938" s="34" t="s">
        <v>1868</v>
      </c>
      <c r="I938" s="34" t="s">
        <v>1845</v>
      </c>
      <c r="J938" s="35">
        <v>42635</v>
      </c>
    </row>
    <row r="939" spans="2:10" x14ac:dyDescent="0.25">
      <c r="B939" s="10">
        <v>936</v>
      </c>
      <c r="C939" s="34" t="s">
        <v>1871</v>
      </c>
      <c r="D939" s="34" t="s">
        <v>1819</v>
      </c>
      <c r="E939" s="34" t="s">
        <v>1820</v>
      </c>
      <c r="F939" s="34" t="s">
        <v>1872</v>
      </c>
      <c r="G939" s="34" t="s">
        <v>1873</v>
      </c>
      <c r="H939" s="34" t="s">
        <v>1873</v>
      </c>
      <c r="I939" s="34" t="s">
        <v>414</v>
      </c>
      <c r="J939" s="35">
        <v>42635</v>
      </c>
    </row>
    <row r="940" spans="2:10" x14ac:dyDescent="0.25">
      <c r="B940" s="10">
        <v>937</v>
      </c>
      <c r="C940" s="34" t="s">
        <v>1871</v>
      </c>
      <c r="D940" s="34" t="s">
        <v>1819</v>
      </c>
      <c r="E940" s="34" t="s">
        <v>1820</v>
      </c>
      <c r="F940" s="34" t="s">
        <v>1872</v>
      </c>
      <c r="G940" s="34" t="s">
        <v>1874</v>
      </c>
      <c r="H940" s="34" t="s">
        <v>1874</v>
      </c>
      <c r="I940" s="34" t="s">
        <v>414</v>
      </c>
      <c r="J940" s="35">
        <v>42635</v>
      </c>
    </row>
    <row r="941" spans="2:10" x14ac:dyDescent="0.25">
      <c r="B941" s="10">
        <v>938</v>
      </c>
      <c r="C941" s="34" t="s">
        <v>1871</v>
      </c>
      <c r="D941" s="34" t="s">
        <v>1819</v>
      </c>
      <c r="E941" s="34" t="s">
        <v>1820</v>
      </c>
      <c r="F941" s="34" t="s">
        <v>1872</v>
      </c>
      <c r="G941" s="34" t="s">
        <v>1875</v>
      </c>
      <c r="H941" s="34" t="s">
        <v>1875</v>
      </c>
      <c r="I941" s="34" t="s">
        <v>414</v>
      </c>
      <c r="J941" s="35">
        <v>42635</v>
      </c>
    </row>
    <row r="942" spans="2:10" x14ac:dyDescent="0.25">
      <c r="B942" s="10">
        <v>939</v>
      </c>
      <c r="C942" s="34" t="s">
        <v>1871</v>
      </c>
      <c r="D942" s="34" t="s">
        <v>1819</v>
      </c>
      <c r="E942" s="34" t="s">
        <v>1820</v>
      </c>
      <c r="F942" s="34" t="s">
        <v>1872</v>
      </c>
      <c r="G942" s="34" t="s">
        <v>1876</v>
      </c>
      <c r="H942" s="34" t="s">
        <v>1876</v>
      </c>
      <c r="I942" s="34" t="s">
        <v>414</v>
      </c>
      <c r="J942" s="35">
        <v>42635</v>
      </c>
    </row>
    <row r="943" spans="2:10" x14ac:dyDescent="0.25">
      <c r="B943" s="10">
        <v>940</v>
      </c>
      <c r="C943" s="34" t="s">
        <v>1871</v>
      </c>
      <c r="D943" s="34" t="s">
        <v>1819</v>
      </c>
      <c r="E943" s="34" t="s">
        <v>1820</v>
      </c>
      <c r="F943" s="34" t="s">
        <v>1872</v>
      </c>
      <c r="G943" s="34" t="s">
        <v>1877</v>
      </c>
      <c r="H943" s="34" t="s">
        <v>1877</v>
      </c>
      <c r="I943" s="34" t="s">
        <v>414</v>
      </c>
      <c r="J943" s="35">
        <v>42635</v>
      </c>
    </row>
    <row r="944" spans="2:10" x14ac:dyDescent="0.25">
      <c r="B944" s="10">
        <v>941</v>
      </c>
      <c r="C944" s="34" t="s">
        <v>1871</v>
      </c>
      <c r="D944" s="34" t="s">
        <v>1819</v>
      </c>
      <c r="E944" s="34" t="s">
        <v>1820</v>
      </c>
      <c r="F944" s="34" t="s">
        <v>1872</v>
      </c>
      <c r="G944" s="34" t="s">
        <v>1878</v>
      </c>
      <c r="H944" s="34" t="s">
        <v>1878</v>
      </c>
      <c r="I944" s="34" t="s">
        <v>414</v>
      </c>
      <c r="J944" s="35">
        <v>42635</v>
      </c>
    </row>
    <row r="945" spans="2:10" x14ac:dyDescent="0.25">
      <c r="B945" s="10">
        <v>942</v>
      </c>
      <c r="C945" s="34" t="s">
        <v>1871</v>
      </c>
      <c r="D945" s="34" t="s">
        <v>1819</v>
      </c>
      <c r="E945" s="34" t="s">
        <v>1820</v>
      </c>
      <c r="F945" s="34" t="s">
        <v>1872</v>
      </c>
      <c r="G945" s="34" t="s">
        <v>1879</v>
      </c>
      <c r="H945" s="34" t="s">
        <v>1879</v>
      </c>
      <c r="I945" s="34" t="s">
        <v>414</v>
      </c>
      <c r="J945" s="35">
        <v>42635</v>
      </c>
    </row>
    <row r="946" spans="2:10" x14ac:dyDescent="0.25">
      <c r="B946" s="10">
        <v>943</v>
      </c>
      <c r="C946" s="34" t="s">
        <v>1871</v>
      </c>
      <c r="D946" s="34" t="s">
        <v>1819</v>
      </c>
      <c r="E946" s="34" t="s">
        <v>1820</v>
      </c>
      <c r="F946" s="34" t="s">
        <v>1872</v>
      </c>
      <c r="G946" s="34" t="s">
        <v>1880</v>
      </c>
      <c r="H946" s="34" t="s">
        <v>1880</v>
      </c>
      <c r="I946" s="34" t="s">
        <v>414</v>
      </c>
      <c r="J946" s="35">
        <v>42635</v>
      </c>
    </row>
    <row r="947" spans="2:10" x14ac:dyDescent="0.25">
      <c r="B947" s="10">
        <v>944</v>
      </c>
      <c r="C947" s="34" t="s">
        <v>1871</v>
      </c>
      <c r="D947" s="34" t="s">
        <v>1819</v>
      </c>
      <c r="E947" s="34" t="s">
        <v>1820</v>
      </c>
      <c r="F947" s="34" t="s">
        <v>1872</v>
      </c>
      <c r="G947" s="34" t="s">
        <v>1881</v>
      </c>
      <c r="H947" s="34" t="s">
        <v>1881</v>
      </c>
      <c r="I947" s="34" t="s">
        <v>414</v>
      </c>
      <c r="J947" s="35">
        <v>42635</v>
      </c>
    </row>
    <row r="948" spans="2:10" x14ac:dyDescent="0.25">
      <c r="B948" s="10">
        <v>945</v>
      </c>
      <c r="C948" s="34" t="s">
        <v>1871</v>
      </c>
      <c r="D948" s="34" t="s">
        <v>1819</v>
      </c>
      <c r="E948" s="34" t="s">
        <v>1820</v>
      </c>
      <c r="F948" s="34" t="s">
        <v>1872</v>
      </c>
      <c r="G948" s="34" t="s">
        <v>1882</v>
      </c>
      <c r="H948" s="34" t="s">
        <v>1882</v>
      </c>
      <c r="I948" s="34" t="s">
        <v>414</v>
      </c>
      <c r="J948" s="35">
        <v>42635</v>
      </c>
    </row>
    <row r="949" spans="2:10" x14ac:dyDescent="0.25">
      <c r="B949" s="10">
        <v>946</v>
      </c>
      <c r="C949" s="34" t="s">
        <v>1883</v>
      </c>
      <c r="D949" s="34" t="s">
        <v>1819</v>
      </c>
      <c r="E949" s="34" t="s">
        <v>1820</v>
      </c>
      <c r="F949" s="34" t="s">
        <v>1884</v>
      </c>
      <c r="G949" s="34" t="s">
        <v>1885</v>
      </c>
      <c r="H949" s="34" t="s">
        <v>1873</v>
      </c>
      <c r="I949" s="34" t="s">
        <v>1856</v>
      </c>
      <c r="J949" s="35">
        <v>42635</v>
      </c>
    </row>
    <row r="950" spans="2:10" x14ac:dyDescent="0.25">
      <c r="B950" s="10">
        <v>947</v>
      </c>
      <c r="C950" s="34" t="s">
        <v>1883</v>
      </c>
      <c r="D950" s="34" t="s">
        <v>1819</v>
      </c>
      <c r="E950" s="34" t="s">
        <v>1820</v>
      </c>
      <c r="F950" s="34" t="s">
        <v>1884</v>
      </c>
      <c r="G950" s="34" t="s">
        <v>1886</v>
      </c>
      <c r="H950" s="34" t="s">
        <v>1874</v>
      </c>
      <c r="I950" s="34" t="s">
        <v>1856</v>
      </c>
      <c r="J950" s="35">
        <v>42635</v>
      </c>
    </row>
    <row r="951" spans="2:10" x14ac:dyDescent="0.25">
      <c r="B951" s="10">
        <v>948</v>
      </c>
      <c r="C951" s="34" t="s">
        <v>1883</v>
      </c>
      <c r="D951" s="34" t="s">
        <v>1819</v>
      </c>
      <c r="E951" s="34" t="s">
        <v>1820</v>
      </c>
      <c r="F951" s="34" t="s">
        <v>1884</v>
      </c>
      <c r="G951" s="34" t="s">
        <v>1887</v>
      </c>
      <c r="H951" s="34" t="s">
        <v>1875</v>
      </c>
      <c r="I951" s="34" t="s">
        <v>1856</v>
      </c>
      <c r="J951" s="35">
        <v>42635</v>
      </c>
    </row>
    <row r="952" spans="2:10" x14ac:dyDescent="0.25">
      <c r="B952" s="10">
        <v>949</v>
      </c>
      <c r="C952" s="34" t="s">
        <v>1883</v>
      </c>
      <c r="D952" s="34" t="s">
        <v>1819</v>
      </c>
      <c r="E952" s="34" t="s">
        <v>1820</v>
      </c>
      <c r="F952" s="34" t="s">
        <v>1884</v>
      </c>
      <c r="G952" s="34" t="s">
        <v>1876</v>
      </c>
      <c r="H952" s="34" t="s">
        <v>1876</v>
      </c>
      <c r="I952" s="34" t="s">
        <v>1856</v>
      </c>
      <c r="J952" s="35">
        <v>42635</v>
      </c>
    </row>
    <row r="953" spans="2:10" x14ac:dyDescent="0.25">
      <c r="B953" s="10">
        <v>950</v>
      </c>
      <c r="C953" s="34" t="s">
        <v>1883</v>
      </c>
      <c r="D953" s="34" t="s">
        <v>1819</v>
      </c>
      <c r="E953" s="34" t="s">
        <v>1820</v>
      </c>
      <c r="F953" s="34" t="s">
        <v>1884</v>
      </c>
      <c r="G953" s="34" t="s">
        <v>1877</v>
      </c>
      <c r="H953" s="34" t="s">
        <v>1877</v>
      </c>
      <c r="I953" s="34" t="s">
        <v>1856</v>
      </c>
      <c r="J953" s="35">
        <v>42635</v>
      </c>
    </row>
    <row r="954" spans="2:10" x14ac:dyDescent="0.25">
      <c r="B954" s="10">
        <v>951</v>
      </c>
      <c r="C954" s="34" t="s">
        <v>1883</v>
      </c>
      <c r="D954" s="34" t="s">
        <v>1819</v>
      </c>
      <c r="E954" s="34" t="s">
        <v>1820</v>
      </c>
      <c r="F954" s="34" t="s">
        <v>1884</v>
      </c>
      <c r="G954" s="34" t="s">
        <v>1878</v>
      </c>
      <c r="H954" s="34" t="s">
        <v>1878</v>
      </c>
      <c r="I954" s="34" t="s">
        <v>1856</v>
      </c>
      <c r="J954" s="35">
        <v>42635</v>
      </c>
    </row>
    <row r="955" spans="2:10" x14ac:dyDescent="0.25">
      <c r="B955" s="10">
        <v>952</v>
      </c>
      <c r="C955" s="34" t="s">
        <v>1883</v>
      </c>
      <c r="D955" s="34" t="s">
        <v>1819</v>
      </c>
      <c r="E955" s="34" t="s">
        <v>1820</v>
      </c>
      <c r="F955" s="34" t="s">
        <v>1884</v>
      </c>
      <c r="G955" s="34" t="s">
        <v>1879</v>
      </c>
      <c r="H955" s="34" t="s">
        <v>1879</v>
      </c>
      <c r="I955" s="34" t="s">
        <v>1856</v>
      </c>
      <c r="J955" s="35">
        <v>42635</v>
      </c>
    </row>
    <row r="956" spans="2:10" x14ac:dyDescent="0.25">
      <c r="B956" s="10">
        <v>953</v>
      </c>
      <c r="C956" s="34" t="s">
        <v>1883</v>
      </c>
      <c r="D956" s="34" t="s">
        <v>1819</v>
      </c>
      <c r="E956" s="34" t="s">
        <v>1820</v>
      </c>
      <c r="F956" s="34" t="s">
        <v>1884</v>
      </c>
      <c r="G956" s="34" t="s">
        <v>1880</v>
      </c>
      <c r="H956" s="34" t="s">
        <v>1880</v>
      </c>
      <c r="I956" s="34" t="s">
        <v>1856</v>
      </c>
      <c r="J956" s="35">
        <v>42635</v>
      </c>
    </row>
    <row r="957" spans="2:10" x14ac:dyDescent="0.25">
      <c r="B957" s="10">
        <v>954</v>
      </c>
      <c r="C957" s="34" t="s">
        <v>1883</v>
      </c>
      <c r="D957" s="34" t="s">
        <v>1819</v>
      </c>
      <c r="E957" s="34" t="s">
        <v>1820</v>
      </c>
      <c r="F957" s="34" t="s">
        <v>1884</v>
      </c>
      <c r="G957" s="34" t="s">
        <v>1881</v>
      </c>
      <c r="H957" s="34" t="s">
        <v>1881</v>
      </c>
      <c r="I957" s="34" t="s">
        <v>1856</v>
      </c>
      <c r="J957" s="35">
        <v>42635</v>
      </c>
    </row>
    <row r="958" spans="2:10" x14ac:dyDescent="0.25">
      <c r="B958" s="10">
        <v>955</v>
      </c>
      <c r="C958" s="34" t="s">
        <v>1883</v>
      </c>
      <c r="D958" s="34" t="s">
        <v>1819</v>
      </c>
      <c r="E958" s="34" t="s">
        <v>1820</v>
      </c>
      <c r="F958" s="34" t="s">
        <v>1884</v>
      </c>
      <c r="G958" s="34" t="s">
        <v>1882</v>
      </c>
      <c r="H958" s="34" t="s">
        <v>1882</v>
      </c>
      <c r="I958" s="34" t="s">
        <v>1856</v>
      </c>
      <c r="J958" s="35">
        <v>42635</v>
      </c>
    </row>
    <row r="959" spans="2:10" x14ac:dyDescent="0.25">
      <c r="B959" s="10">
        <v>956</v>
      </c>
      <c r="C959" s="34" t="s">
        <v>1888</v>
      </c>
      <c r="D959" s="34" t="s">
        <v>1819</v>
      </c>
      <c r="E959" s="34" t="s">
        <v>1820</v>
      </c>
      <c r="F959" s="34" t="s">
        <v>1889</v>
      </c>
      <c r="G959" s="34" t="s">
        <v>1890</v>
      </c>
      <c r="H959" s="34" t="s">
        <v>1892</v>
      </c>
      <c r="I959" s="34" t="s">
        <v>115</v>
      </c>
      <c r="J959" s="35">
        <v>42300</v>
      </c>
    </row>
    <row r="960" spans="2:10" x14ac:dyDescent="0.25">
      <c r="B960" s="10">
        <v>957</v>
      </c>
      <c r="C960" s="34" t="s">
        <v>1888</v>
      </c>
      <c r="D960" s="34" t="s">
        <v>1819</v>
      </c>
      <c r="E960" s="34" t="s">
        <v>1820</v>
      </c>
      <c r="F960" s="34" t="s">
        <v>1889</v>
      </c>
      <c r="G960" s="34" t="s">
        <v>1893</v>
      </c>
      <c r="H960" s="34" t="s">
        <v>1894</v>
      </c>
      <c r="I960" s="34" t="s">
        <v>115</v>
      </c>
      <c r="J960" s="35">
        <v>42300</v>
      </c>
    </row>
    <row r="961" spans="2:10" x14ac:dyDescent="0.25">
      <c r="B961" s="10">
        <v>958</v>
      </c>
      <c r="C961" s="34" t="s">
        <v>1895</v>
      </c>
      <c r="D961" s="34" t="s">
        <v>1819</v>
      </c>
      <c r="E961" s="34" t="s">
        <v>1896</v>
      </c>
      <c r="F961" s="34" t="s">
        <v>1897</v>
      </c>
      <c r="G961" s="34" t="s">
        <v>1822</v>
      </c>
      <c r="H961" s="34" t="s">
        <v>1897</v>
      </c>
      <c r="I961" s="34" t="s">
        <v>414</v>
      </c>
      <c r="J961" s="35">
        <v>42586</v>
      </c>
    </row>
    <row r="962" spans="2:10" x14ac:dyDescent="0.25">
      <c r="B962" s="10">
        <v>959</v>
      </c>
      <c r="C962" s="34" t="s">
        <v>1895</v>
      </c>
      <c r="D962" s="34" t="s">
        <v>1819</v>
      </c>
      <c r="E962" s="34" t="s">
        <v>1896</v>
      </c>
      <c r="F962" s="34" t="s">
        <v>1897</v>
      </c>
      <c r="G962" s="34" t="s">
        <v>1554</v>
      </c>
      <c r="H962" s="34" t="s">
        <v>1897</v>
      </c>
      <c r="I962" s="34" t="s">
        <v>19</v>
      </c>
      <c r="J962" s="35">
        <v>42586</v>
      </c>
    </row>
    <row r="963" spans="2:10" x14ac:dyDescent="0.25">
      <c r="B963" s="10">
        <v>960</v>
      </c>
      <c r="C963" s="34" t="s">
        <v>1895</v>
      </c>
      <c r="D963" s="34" t="s">
        <v>1819</v>
      </c>
      <c r="E963" s="34" t="s">
        <v>1896</v>
      </c>
      <c r="F963" s="34" t="s">
        <v>1897</v>
      </c>
      <c r="G963" s="34" t="s">
        <v>1898</v>
      </c>
      <c r="H963" s="34" t="s">
        <v>1897</v>
      </c>
      <c r="I963" s="34" t="s">
        <v>1898</v>
      </c>
      <c r="J963" s="35">
        <v>42586</v>
      </c>
    </row>
    <row r="964" spans="2:10" x14ac:dyDescent="0.25">
      <c r="B964" s="10">
        <v>961</v>
      </c>
      <c r="C964" s="34" t="s">
        <v>1895</v>
      </c>
      <c r="D964" s="34" t="s">
        <v>1819</v>
      </c>
      <c r="E964" s="34" t="s">
        <v>1896</v>
      </c>
      <c r="F964" s="34" t="s">
        <v>1897</v>
      </c>
      <c r="G964" s="34" t="s">
        <v>381</v>
      </c>
      <c r="H964" s="34" t="s">
        <v>1897</v>
      </c>
      <c r="I964" s="34" t="s">
        <v>381</v>
      </c>
      <c r="J964" s="35">
        <v>42586</v>
      </c>
    </row>
    <row r="965" spans="2:10" x14ac:dyDescent="0.25">
      <c r="B965" s="10">
        <v>962</v>
      </c>
      <c r="C965" s="34" t="s">
        <v>1899</v>
      </c>
      <c r="D965" s="34" t="s">
        <v>1819</v>
      </c>
      <c r="E965" s="34" t="s">
        <v>1896</v>
      </c>
      <c r="F965" s="34" t="s">
        <v>1900</v>
      </c>
      <c r="G965" s="34" t="s">
        <v>1822</v>
      </c>
      <c r="H965" s="34" t="s">
        <v>1900</v>
      </c>
      <c r="I965" s="34" t="s">
        <v>414</v>
      </c>
      <c r="J965" s="35">
        <v>42586</v>
      </c>
    </row>
    <row r="966" spans="2:10" x14ac:dyDescent="0.25">
      <c r="B966" s="10">
        <v>963</v>
      </c>
      <c r="C966" s="34" t="s">
        <v>1899</v>
      </c>
      <c r="D966" s="34" t="s">
        <v>1819</v>
      </c>
      <c r="E966" s="34" t="s">
        <v>1896</v>
      </c>
      <c r="F966" s="34" t="s">
        <v>1900</v>
      </c>
      <c r="G966" s="34" t="s">
        <v>1554</v>
      </c>
      <c r="H966" s="34" t="s">
        <v>1900</v>
      </c>
      <c r="I966" s="34" t="s">
        <v>19</v>
      </c>
      <c r="J966" s="35">
        <v>42586</v>
      </c>
    </row>
    <row r="967" spans="2:10" x14ac:dyDescent="0.25">
      <c r="B967" s="10">
        <v>964</v>
      </c>
      <c r="C967" s="34" t="s">
        <v>1899</v>
      </c>
      <c r="D967" s="34" t="s">
        <v>1819</v>
      </c>
      <c r="E967" s="34" t="s">
        <v>1896</v>
      </c>
      <c r="F967" s="34" t="s">
        <v>1900</v>
      </c>
      <c r="G967" s="34" t="s">
        <v>1901</v>
      </c>
      <c r="H967" s="34" t="s">
        <v>1900</v>
      </c>
      <c r="I967" s="34" t="s">
        <v>1901</v>
      </c>
      <c r="J967" s="35">
        <v>42586</v>
      </c>
    </row>
    <row r="968" spans="2:10" x14ac:dyDescent="0.25">
      <c r="B968" s="10">
        <v>965</v>
      </c>
      <c r="C968" s="34" t="s">
        <v>1899</v>
      </c>
      <c r="D968" s="34" t="s">
        <v>1819</v>
      </c>
      <c r="E968" s="34" t="s">
        <v>1896</v>
      </c>
      <c r="F968" s="34" t="s">
        <v>1900</v>
      </c>
      <c r="G968" s="34" t="s">
        <v>381</v>
      </c>
      <c r="H968" s="34" t="s">
        <v>1900</v>
      </c>
      <c r="I968" s="34" t="s">
        <v>381</v>
      </c>
      <c r="J968" s="35">
        <v>42586</v>
      </c>
    </row>
    <row r="969" spans="2:10" x14ac:dyDescent="0.25">
      <c r="B969" s="10">
        <v>966</v>
      </c>
      <c r="C969" s="34" t="s">
        <v>1902</v>
      </c>
      <c r="D969" s="34" t="s">
        <v>1819</v>
      </c>
      <c r="E969" s="34" t="s">
        <v>1896</v>
      </c>
      <c r="F969" s="34" t="s">
        <v>1903</v>
      </c>
      <c r="G969" s="34" t="s">
        <v>1822</v>
      </c>
      <c r="H969" s="34" t="s">
        <v>1897</v>
      </c>
      <c r="I969" s="34" t="s">
        <v>414</v>
      </c>
      <c r="J969" s="35">
        <v>42586</v>
      </c>
    </row>
    <row r="970" spans="2:10" x14ac:dyDescent="0.25">
      <c r="B970" s="10">
        <v>967</v>
      </c>
      <c r="C970" s="34" t="s">
        <v>1902</v>
      </c>
      <c r="D970" s="34" t="s">
        <v>1819</v>
      </c>
      <c r="E970" s="34" t="s">
        <v>1896</v>
      </c>
      <c r="F970" s="34" t="s">
        <v>1903</v>
      </c>
      <c r="G970" s="34" t="s">
        <v>381</v>
      </c>
      <c r="H970" s="34" t="s">
        <v>1900</v>
      </c>
      <c r="I970" s="34" t="s">
        <v>381</v>
      </c>
      <c r="J970" s="35">
        <v>42586</v>
      </c>
    </row>
    <row r="971" spans="2:10" x14ac:dyDescent="0.25">
      <c r="B971" s="10">
        <v>968</v>
      </c>
      <c r="C971" s="34" t="s">
        <v>1904</v>
      </c>
      <c r="D971" s="34" t="s">
        <v>1819</v>
      </c>
      <c r="E971" s="34" t="s">
        <v>1896</v>
      </c>
      <c r="F971" s="34" t="s">
        <v>1905</v>
      </c>
      <c r="G971" s="34" t="s">
        <v>1906</v>
      </c>
      <c r="H971" s="34" t="s">
        <v>1907</v>
      </c>
      <c r="I971" s="34" t="s">
        <v>414</v>
      </c>
      <c r="J971" s="35">
        <v>42586</v>
      </c>
    </row>
    <row r="972" spans="2:10" x14ac:dyDescent="0.25">
      <c r="B972" s="10">
        <v>969</v>
      </c>
      <c r="C972" s="34" t="s">
        <v>1904</v>
      </c>
      <c r="D972" s="34" t="s">
        <v>1819</v>
      </c>
      <c r="E972" s="34" t="s">
        <v>1896</v>
      </c>
      <c r="F972" s="34" t="s">
        <v>1905</v>
      </c>
      <c r="G972" s="34" t="s">
        <v>1908</v>
      </c>
      <c r="H972" s="34" t="s">
        <v>1909</v>
      </c>
      <c r="I972" s="34" t="s">
        <v>414</v>
      </c>
      <c r="J972" s="35">
        <v>42586</v>
      </c>
    </row>
    <row r="973" spans="2:10" x14ac:dyDescent="0.25">
      <c r="B973" s="10">
        <v>970</v>
      </c>
      <c r="C973" s="34" t="s">
        <v>1904</v>
      </c>
      <c r="D973" s="34" t="s">
        <v>1819</v>
      </c>
      <c r="E973" s="34" t="s">
        <v>1896</v>
      </c>
      <c r="F973" s="34" t="s">
        <v>1905</v>
      </c>
      <c r="G973" s="34" t="s">
        <v>1910</v>
      </c>
      <c r="H973" s="34" t="s">
        <v>1911</v>
      </c>
      <c r="I973" s="34" t="s">
        <v>414</v>
      </c>
      <c r="J973" s="35">
        <v>42586</v>
      </c>
    </row>
    <row r="974" spans="2:10" x14ac:dyDescent="0.25">
      <c r="B974" s="10">
        <v>971</v>
      </c>
      <c r="C974" s="34" t="s">
        <v>1904</v>
      </c>
      <c r="D974" s="34" t="s">
        <v>1819</v>
      </c>
      <c r="E974" s="34" t="s">
        <v>1896</v>
      </c>
      <c r="F974" s="34" t="s">
        <v>1905</v>
      </c>
      <c r="G974" s="34" t="s">
        <v>1912</v>
      </c>
      <c r="H974" s="34" t="s">
        <v>1913</v>
      </c>
      <c r="I974" s="34" t="s">
        <v>414</v>
      </c>
      <c r="J974" s="35">
        <v>42586</v>
      </c>
    </row>
    <row r="975" spans="2:10" x14ac:dyDescent="0.25">
      <c r="B975" s="10">
        <v>972</v>
      </c>
      <c r="C975" s="34" t="s">
        <v>1904</v>
      </c>
      <c r="D975" s="34" t="s">
        <v>1819</v>
      </c>
      <c r="E975" s="34" t="s">
        <v>1896</v>
      </c>
      <c r="F975" s="34" t="s">
        <v>1905</v>
      </c>
      <c r="G975" s="34" t="s">
        <v>1914</v>
      </c>
      <c r="H975" s="34" t="s">
        <v>1915</v>
      </c>
      <c r="I975" s="34" t="s">
        <v>414</v>
      </c>
      <c r="J975" s="35">
        <v>42586</v>
      </c>
    </row>
    <row r="976" spans="2:10" x14ac:dyDescent="0.25">
      <c r="B976" s="10">
        <v>973</v>
      </c>
      <c r="C976" s="34" t="s">
        <v>1904</v>
      </c>
      <c r="D976" s="34" t="s">
        <v>1819</v>
      </c>
      <c r="E976" s="34" t="s">
        <v>1896</v>
      </c>
      <c r="F976" s="34" t="s">
        <v>1905</v>
      </c>
      <c r="G976" s="34" t="s">
        <v>1916</v>
      </c>
      <c r="H976" s="34" t="s">
        <v>1917</v>
      </c>
      <c r="I976" s="34" t="s">
        <v>414</v>
      </c>
      <c r="J976" s="35">
        <v>42586</v>
      </c>
    </row>
    <row r="977" spans="2:10" x14ac:dyDescent="0.25">
      <c r="B977" s="10">
        <v>974</v>
      </c>
      <c r="C977" s="34" t="s">
        <v>1904</v>
      </c>
      <c r="D977" s="34" t="s">
        <v>1819</v>
      </c>
      <c r="E977" s="34" t="s">
        <v>1896</v>
      </c>
      <c r="F977" s="34" t="s">
        <v>1905</v>
      </c>
      <c r="G977" s="34" t="s">
        <v>1918</v>
      </c>
      <c r="H977" s="34" t="s">
        <v>1919</v>
      </c>
      <c r="I977" s="34" t="s">
        <v>414</v>
      </c>
      <c r="J977" s="35">
        <v>42586</v>
      </c>
    </row>
    <row r="978" spans="2:10" x14ac:dyDescent="0.25">
      <c r="B978" s="10">
        <v>975</v>
      </c>
      <c r="C978" s="34" t="s">
        <v>1904</v>
      </c>
      <c r="D978" s="34" t="s">
        <v>1819</v>
      </c>
      <c r="E978" s="34" t="s">
        <v>1896</v>
      </c>
      <c r="F978" s="34" t="s">
        <v>1905</v>
      </c>
      <c r="G978" s="34" t="s">
        <v>965</v>
      </c>
      <c r="H978" s="34" t="s">
        <v>1920</v>
      </c>
      <c r="I978" s="34" t="s">
        <v>414</v>
      </c>
      <c r="J978" s="35">
        <v>42586</v>
      </c>
    </row>
    <row r="979" spans="2:10" x14ac:dyDescent="0.25">
      <c r="B979" s="10">
        <v>976</v>
      </c>
      <c r="C979" s="34" t="s">
        <v>1904</v>
      </c>
      <c r="D979" s="34" t="s">
        <v>1819</v>
      </c>
      <c r="E979" s="34" t="s">
        <v>1896</v>
      </c>
      <c r="F979" s="34" t="s">
        <v>1905</v>
      </c>
      <c r="G979" s="34" t="s">
        <v>1921</v>
      </c>
      <c r="H979" s="34" t="s">
        <v>1922</v>
      </c>
      <c r="I979" s="34" t="s">
        <v>414</v>
      </c>
      <c r="J979" s="35">
        <v>42586</v>
      </c>
    </row>
    <row r="980" spans="2:10" x14ac:dyDescent="0.25">
      <c r="B980" s="10">
        <v>977</v>
      </c>
      <c r="C980" s="34" t="s">
        <v>1904</v>
      </c>
      <c r="D980" s="34" t="s">
        <v>1819</v>
      </c>
      <c r="E980" s="34" t="s">
        <v>1896</v>
      </c>
      <c r="F980" s="34" t="s">
        <v>1905</v>
      </c>
      <c r="G980" s="34" t="s">
        <v>1923</v>
      </c>
      <c r="H980" s="34" t="s">
        <v>1924</v>
      </c>
      <c r="I980" s="34" t="s">
        <v>414</v>
      </c>
      <c r="J980" s="35">
        <v>42586</v>
      </c>
    </row>
    <row r="981" spans="2:10" x14ac:dyDescent="0.25">
      <c r="B981" s="10">
        <v>978</v>
      </c>
      <c r="C981" s="34" t="s">
        <v>1904</v>
      </c>
      <c r="D981" s="34" t="s">
        <v>1819</v>
      </c>
      <c r="E981" s="34" t="s">
        <v>1896</v>
      </c>
      <c r="F981" s="34" t="s">
        <v>1905</v>
      </c>
      <c r="G981" s="34" t="s">
        <v>1925</v>
      </c>
      <c r="H981" s="34" t="s">
        <v>1926</v>
      </c>
      <c r="I981" s="34" t="s">
        <v>414</v>
      </c>
      <c r="J981" s="35">
        <v>42586</v>
      </c>
    </row>
    <row r="982" spans="2:10" x14ac:dyDescent="0.25">
      <c r="B982" s="10">
        <v>979</v>
      </c>
      <c r="C982" s="34" t="s">
        <v>1904</v>
      </c>
      <c r="D982" s="34" t="s">
        <v>1819</v>
      </c>
      <c r="E982" s="34" t="s">
        <v>1896</v>
      </c>
      <c r="F982" s="34" t="s">
        <v>1905</v>
      </c>
      <c r="G982" s="34" t="s">
        <v>1927</v>
      </c>
      <c r="H982" s="34" t="s">
        <v>1928</v>
      </c>
      <c r="I982" s="34" t="s">
        <v>414</v>
      </c>
      <c r="J982" s="35">
        <v>42586</v>
      </c>
    </row>
    <row r="983" spans="2:10" x14ac:dyDescent="0.25">
      <c r="B983" s="10">
        <v>980</v>
      </c>
      <c r="C983" s="34" t="s">
        <v>1929</v>
      </c>
      <c r="D983" s="34" t="s">
        <v>1819</v>
      </c>
      <c r="E983" s="34" t="s">
        <v>1896</v>
      </c>
      <c r="F983" s="34" t="s">
        <v>1930</v>
      </c>
      <c r="G983" s="34" t="s">
        <v>1906</v>
      </c>
      <c r="H983" s="34" t="s">
        <v>1931</v>
      </c>
      <c r="I983" s="34" t="s">
        <v>414</v>
      </c>
      <c r="J983" s="35">
        <v>42586</v>
      </c>
    </row>
    <row r="984" spans="2:10" x14ac:dyDescent="0.25">
      <c r="B984" s="10">
        <v>981</v>
      </c>
      <c r="C984" s="34" t="s">
        <v>1929</v>
      </c>
      <c r="D984" s="34" t="s">
        <v>1819</v>
      </c>
      <c r="E984" s="34" t="s">
        <v>1896</v>
      </c>
      <c r="F984" s="34" t="s">
        <v>1930</v>
      </c>
      <c r="G984" s="34" t="s">
        <v>1908</v>
      </c>
      <c r="H984" s="34" t="s">
        <v>1932</v>
      </c>
      <c r="I984" s="34" t="s">
        <v>414</v>
      </c>
      <c r="J984" s="35">
        <v>42586</v>
      </c>
    </row>
    <row r="985" spans="2:10" x14ac:dyDescent="0.25">
      <c r="B985" s="10">
        <v>982</v>
      </c>
      <c r="C985" s="34" t="s">
        <v>1929</v>
      </c>
      <c r="D985" s="34" t="s">
        <v>1819</v>
      </c>
      <c r="E985" s="34" t="s">
        <v>1896</v>
      </c>
      <c r="F985" s="34" t="s">
        <v>1930</v>
      </c>
      <c r="G985" s="34" t="s">
        <v>1910</v>
      </c>
      <c r="H985" s="34" t="s">
        <v>1933</v>
      </c>
      <c r="I985" s="34" t="s">
        <v>414</v>
      </c>
      <c r="J985" s="35">
        <v>42586</v>
      </c>
    </row>
    <row r="986" spans="2:10" x14ac:dyDescent="0.25">
      <c r="B986" s="10">
        <v>983</v>
      </c>
      <c r="C986" s="34" t="s">
        <v>1929</v>
      </c>
      <c r="D986" s="34" t="s">
        <v>1819</v>
      </c>
      <c r="E986" s="34" t="s">
        <v>1896</v>
      </c>
      <c r="F986" s="34" t="s">
        <v>1930</v>
      </c>
      <c r="G986" s="34" t="s">
        <v>1912</v>
      </c>
      <c r="H986" s="34" t="s">
        <v>1934</v>
      </c>
      <c r="I986" s="34" t="s">
        <v>414</v>
      </c>
      <c r="J986" s="35">
        <v>42586</v>
      </c>
    </row>
    <row r="987" spans="2:10" x14ac:dyDescent="0.25">
      <c r="B987" s="10">
        <v>984</v>
      </c>
      <c r="C987" s="34" t="s">
        <v>1929</v>
      </c>
      <c r="D987" s="34" t="s">
        <v>1819</v>
      </c>
      <c r="E987" s="34" t="s">
        <v>1896</v>
      </c>
      <c r="F987" s="34" t="s">
        <v>1930</v>
      </c>
      <c r="G987" s="34" t="s">
        <v>1914</v>
      </c>
      <c r="H987" s="34" t="s">
        <v>1935</v>
      </c>
      <c r="I987" s="34" t="s">
        <v>414</v>
      </c>
      <c r="J987" s="35">
        <v>42586</v>
      </c>
    </row>
    <row r="988" spans="2:10" x14ac:dyDescent="0.25">
      <c r="B988" s="10">
        <v>985</v>
      </c>
      <c r="C988" s="34" t="s">
        <v>1929</v>
      </c>
      <c r="D988" s="34" t="s">
        <v>1819</v>
      </c>
      <c r="E988" s="34" t="s">
        <v>1896</v>
      </c>
      <c r="F988" s="34" t="s">
        <v>1930</v>
      </c>
      <c r="G988" s="34" t="s">
        <v>1916</v>
      </c>
      <c r="H988" s="34" t="s">
        <v>1936</v>
      </c>
      <c r="I988" s="34" t="s">
        <v>414</v>
      </c>
      <c r="J988" s="35">
        <v>42586</v>
      </c>
    </row>
    <row r="989" spans="2:10" x14ac:dyDescent="0.25">
      <c r="B989" s="10">
        <v>986</v>
      </c>
      <c r="C989" s="34" t="s">
        <v>1929</v>
      </c>
      <c r="D989" s="34" t="s">
        <v>1819</v>
      </c>
      <c r="E989" s="34" t="s">
        <v>1896</v>
      </c>
      <c r="F989" s="34" t="s">
        <v>1930</v>
      </c>
      <c r="G989" s="34" t="s">
        <v>1918</v>
      </c>
      <c r="H989" s="34" t="s">
        <v>1937</v>
      </c>
      <c r="I989" s="34" t="s">
        <v>414</v>
      </c>
      <c r="J989" s="35">
        <v>42586</v>
      </c>
    </row>
    <row r="990" spans="2:10" x14ac:dyDescent="0.25">
      <c r="B990" s="10">
        <v>987</v>
      </c>
      <c r="C990" s="34" t="s">
        <v>1929</v>
      </c>
      <c r="D990" s="34" t="s">
        <v>1819</v>
      </c>
      <c r="E990" s="34" t="s">
        <v>1896</v>
      </c>
      <c r="F990" s="34" t="s">
        <v>1930</v>
      </c>
      <c r="G990" s="34" t="s">
        <v>965</v>
      </c>
      <c r="H990" s="34" t="s">
        <v>1938</v>
      </c>
      <c r="I990" s="34" t="s">
        <v>414</v>
      </c>
      <c r="J990" s="35">
        <v>42586</v>
      </c>
    </row>
    <row r="991" spans="2:10" x14ac:dyDescent="0.25">
      <c r="B991" s="10">
        <v>988</v>
      </c>
      <c r="C991" s="34" t="s">
        <v>1929</v>
      </c>
      <c r="D991" s="34" t="s">
        <v>1819</v>
      </c>
      <c r="E991" s="34" t="s">
        <v>1896</v>
      </c>
      <c r="F991" s="34" t="s">
        <v>1930</v>
      </c>
      <c r="G991" s="34" t="s">
        <v>1921</v>
      </c>
      <c r="H991" s="34" t="s">
        <v>1939</v>
      </c>
      <c r="I991" s="34" t="s">
        <v>414</v>
      </c>
      <c r="J991" s="35">
        <v>42586</v>
      </c>
    </row>
    <row r="992" spans="2:10" x14ac:dyDescent="0.25">
      <c r="B992" s="10">
        <v>989</v>
      </c>
      <c r="C992" s="34" t="s">
        <v>1929</v>
      </c>
      <c r="D992" s="34" t="s">
        <v>1819</v>
      </c>
      <c r="E992" s="34" t="s">
        <v>1896</v>
      </c>
      <c r="F992" s="34" t="s">
        <v>1930</v>
      </c>
      <c r="G992" s="34" t="s">
        <v>1923</v>
      </c>
      <c r="H992" s="34" t="s">
        <v>1940</v>
      </c>
      <c r="I992" s="34" t="s">
        <v>414</v>
      </c>
      <c r="J992" s="35">
        <v>42586</v>
      </c>
    </row>
    <row r="993" spans="2:10" x14ac:dyDescent="0.25">
      <c r="B993" s="10">
        <v>990</v>
      </c>
      <c r="C993" s="34" t="s">
        <v>1929</v>
      </c>
      <c r="D993" s="34" t="s">
        <v>1819</v>
      </c>
      <c r="E993" s="34" t="s">
        <v>1896</v>
      </c>
      <c r="F993" s="34" t="s">
        <v>1930</v>
      </c>
      <c r="G993" s="34" t="s">
        <v>1925</v>
      </c>
      <c r="H993" s="34" t="s">
        <v>1941</v>
      </c>
      <c r="I993" s="34" t="s">
        <v>414</v>
      </c>
      <c r="J993" s="35">
        <v>42586</v>
      </c>
    </row>
    <row r="994" spans="2:10" x14ac:dyDescent="0.25">
      <c r="B994" s="10">
        <v>991</v>
      </c>
      <c r="C994" s="34" t="s">
        <v>1929</v>
      </c>
      <c r="D994" s="34" t="s">
        <v>1819</v>
      </c>
      <c r="E994" s="34" t="s">
        <v>1896</v>
      </c>
      <c r="F994" s="34" t="s">
        <v>1930</v>
      </c>
      <c r="G994" s="34" t="s">
        <v>1927</v>
      </c>
      <c r="H994" s="34" t="s">
        <v>1942</v>
      </c>
      <c r="I994" s="34" t="s">
        <v>414</v>
      </c>
      <c r="J994" s="35">
        <v>42586</v>
      </c>
    </row>
    <row r="995" spans="2:10" x14ac:dyDescent="0.25">
      <c r="B995" s="10">
        <v>992</v>
      </c>
      <c r="C995" s="34" t="s">
        <v>1943</v>
      </c>
      <c r="D995" s="34" t="s">
        <v>1819</v>
      </c>
      <c r="E995" s="34" t="s">
        <v>1896</v>
      </c>
      <c r="F995" s="34" t="s">
        <v>1944</v>
      </c>
      <c r="G995" s="34" t="s">
        <v>1945</v>
      </c>
      <c r="H995" s="34" t="s">
        <v>1946</v>
      </c>
      <c r="I995" s="34" t="s">
        <v>414</v>
      </c>
      <c r="J995" s="35">
        <v>42586</v>
      </c>
    </row>
    <row r="996" spans="2:10" x14ac:dyDescent="0.25">
      <c r="B996" s="10">
        <v>993</v>
      </c>
      <c r="C996" s="34" t="s">
        <v>1943</v>
      </c>
      <c r="D996" s="34" t="s">
        <v>1819</v>
      </c>
      <c r="E996" s="34" t="s">
        <v>1896</v>
      </c>
      <c r="F996" s="34" t="s">
        <v>1944</v>
      </c>
      <c r="G996" s="34" t="s">
        <v>1947</v>
      </c>
      <c r="H996" s="34" t="s">
        <v>1948</v>
      </c>
      <c r="I996" s="34" t="s">
        <v>414</v>
      </c>
      <c r="J996" s="35">
        <v>42586</v>
      </c>
    </row>
    <row r="997" spans="2:10" x14ac:dyDescent="0.25">
      <c r="B997" s="10">
        <v>994</v>
      </c>
      <c r="C997" s="34" t="s">
        <v>1949</v>
      </c>
      <c r="D997" s="34" t="s">
        <v>1819</v>
      </c>
      <c r="E997" s="34" t="s">
        <v>1896</v>
      </c>
      <c r="F997" s="34" t="s">
        <v>1950</v>
      </c>
      <c r="G997" s="34" t="s">
        <v>1906</v>
      </c>
      <c r="H997" s="34" t="s">
        <v>1907</v>
      </c>
      <c r="I997" s="34" t="s">
        <v>1951</v>
      </c>
      <c r="J997" s="35">
        <v>42586</v>
      </c>
    </row>
    <row r="998" spans="2:10" x14ac:dyDescent="0.25">
      <c r="B998" s="10">
        <v>995</v>
      </c>
      <c r="C998" s="34" t="s">
        <v>1949</v>
      </c>
      <c r="D998" s="34" t="s">
        <v>1819</v>
      </c>
      <c r="E998" s="34" t="s">
        <v>1896</v>
      </c>
      <c r="F998" s="34" t="s">
        <v>1950</v>
      </c>
      <c r="G998" s="34" t="s">
        <v>1908</v>
      </c>
      <c r="H998" s="34" t="s">
        <v>1909</v>
      </c>
      <c r="I998" s="34" t="s">
        <v>1951</v>
      </c>
      <c r="J998" s="35">
        <v>42586</v>
      </c>
    </row>
    <row r="999" spans="2:10" x14ac:dyDescent="0.25">
      <c r="B999" s="10">
        <v>996</v>
      </c>
      <c r="C999" s="34" t="s">
        <v>1949</v>
      </c>
      <c r="D999" s="34" t="s">
        <v>1819</v>
      </c>
      <c r="E999" s="34" t="s">
        <v>1896</v>
      </c>
      <c r="F999" s="34" t="s">
        <v>1950</v>
      </c>
      <c r="G999" s="34" t="s">
        <v>1910</v>
      </c>
      <c r="H999" s="34" t="s">
        <v>1911</v>
      </c>
      <c r="I999" s="34" t="s">
        <v>1951</v>
      </c>
      <c r="J999" s="35">
        <v>42586</v>
      </c>
    </row>
    <row r="1000" spans="2:10" x14ac:dyDescent="0.25">
      <c r="B1000" s="10">
        <v>997</v>
      </c>
      <c r="C1000" s="34" t="s">
        <v>1949</v>
      </c>
      <c r="D1000" s="34" t="s">
        <v>1819</v>
      </c>
      <c r="E1000" s="34" t="s">
        <v>1896</v>
      </c>
      <c r="F1000" s="34" t="s">
        <v>1950</v>
      </c>
      <c r="G1000" s="34" t="s">
        <v>1912</v>
      </c>
      <c r="H1000" s="34" t="s">
        <v>1913</v>
      </c>
      <c r="I1000" s="34" t="s">
        <v>1951</v>
      </c>
      <c r="J1000" s="35">
        <v>42586</v>
      </c>
    </row>
    <row r="1001" spans="2:10" x14ac:dyDescent="0.25">
      <c r="B1001" s="10">
        <v>998</v>
      </c>
      <c r="C1001" s="34" t="s">
        <v>1949</v>
      </c>
      <c r="D1001" s="34" t="s">
        <v>1819</v>
      </c>
      <c r="E1001" s="34" t="s">
        <v>1896</v>
      </c>
      <c r="F1001" s="34" t="s">
        <v>1950</v>
      </c>
      <c r="G1001" s="34" t="s">
        <v>1914</v>
      </c>
      <c r="H1001" s="34" t="s">
        <v>1915</v>
      </c>
      <c r="I1001" s="34" t="s">
        <v>1951</v>
      </c>
      <c r="J1001" s="35">
        <v>42586</v>
      </c>
    </row>
    <row r="1002" spans="2:10" x14ac:dyDescent="0.25">
      <c r="B1002" s="10">
        <v>999</v>
      </c>
      <c r="C1002" s="34" t="s">
        <v>1949</v>
      </c>
      <c r="D1002" s="34" t="s">
        <v>1819</v>
      </c>
      <c r="E1002" s="34" t="s">
        <v>1896</v>
      </c>
      <c r="F1002" s="34" t="s">
        <v>1950</v>
      </c>
      <c r="G1002" s="34" t="s">
        <v>1916</v>
      </c>
      <c r="H1002" s="34" t="s">
        <v>1917</v>
      </c>
      <c r="I1002" s="34" t="s">
        <v>1951</v>
      </c>
      <c r="J1002" s="35">
        <v>42586</v>
      </c>
    </row>
    <row r="1003" spans="2:10" x14ac:dyDescent="0.25">
      <c r="B1003" s="10">
        <v>1000</v>
      </c>
      <c r="C1003" s="34" t="s">
        <v>1949</v>
      </c>
      <c r="D1003" s="34" t="s">
        <v>1819</v>
      </c>
      <c r="E1003" s="34" t="s">
        <v>1896</v>
      </c>
      <c r="F1003" s="34" t="s">
        <v>1950</v>
      </c>
      <c r="G1003" s="34" t="s">
        <v>1918</v>
      </c>
      <c r="H1003" s="34" t="s">
        <v>1919</v>
      </c>
      <c r="I1003" s="34" t="s">
        <v>1951</v>
      </c>
      <c r="J1003" s="35">
        <v>42586</v>
      </c>
    </row>
    <row r="1004" spans="2:10" x14ac:dyDescent="0.25">
      <c r="B1004" s="10">
        <v>1001</v>
      </c>
      <c r="C1004" s="34" t="s">
        <v>1949</v>
      </c>
      <c r="D1004" s="34" t="s">
        <v>1819</v>
      </c>
      <c r="E1004" s="34" t="s">
        <v>1896</v>
      </c>
      <c r="F1004" s="34" t="s">
        <v>1950</v>
      </c>
      <c r="G1004" s="34" t="s">
        <v>965</v>
      </c>
      <c r="H1004" s="34" t="s">
        <v>1920</v>
      </c>
      <c r="I1004" s="34" t="s">
        <v>1951</v>
      </c>
      <c r="J1004" s="35">
        <v>42586</v>
      </c>
    </row>
    <row r="1005" spans="2:10" x14ac:dyDescent="0.25">
      <c r="B1005" s="10">
        <v>1002</v>
      </c>
      <c r="C1005" s="34" t="s">
        <v>1949</v>
      </c>
      <c r="D1005" s="34" t="s">
        <v>1819</v>
      </c>
      <c r="E1005" s="34" t="s">
        <v>1896</v>
      </c>
      <c r="F1005" s="34" t="s">
        <v>1950</v>
      </c>
      <c r="G1005" s="34" t="s">
        <v>1921</v>
      </c>
      <c r="H1005" s="34" t="s">
        <v>1922</v>
      </c>
      <c r="I1005" s="34" t="s">
        <v>1951</v>
      </c>
      <c r="J1005" s="35">
        <v>42586</v>
      </c>
    </row>
    <row r="1006" spans="2:10" x14ac:dyDescent="0.25">
      <c r="B1006" s="10">
        <v>1003</v>
      </c>
      <c r="C1006" s="34" t="s">
        <v>1949</v>
      </c>
      <c r="D1006" s="34" t="s">
        <v>1819</v>
      </c>
      <c r="E1006" s="34" t="s">
        <v>1896</v>
      </c>
      <c r="F1006" s="34" t="s">
        <v>1950</v>
      </c>
      <c r="G1006" s="34" t="s">
        <v>1923</v>
      </c>
      <c r="H1006" s="34" t="s">
        <v>1924</v>
      </c>
      <c r="I1006" s="34" t="s">
        <v>1951</v>
      </c>
      <c r="J1006" s="35">
        <v>42586</v>
      </c>
    </row>
    <row r="1007" spans="2:10" x14ac:dyDescent="0.25">
      <c r="B1007" s="10">
        <v>1004</v>
      </c>
      <c r="C1007" s="34" t="s">
        <v>1949</v>
      </c>
      <c r="D1007" s="34" t="s">
        <v>1819</v>
      </c>
      <c r="E1007" s="34" t="s">
        <v>1896</v>
      </c>
      <c r="F1007" s="34" t="s">
        <v>1950</v>
      </c>
      <c r="G1007" s="34" t="s">
        <v>1925</v>
      </c>
      <c r="H1007" s="34" t="s">
        <v>1926</v>
      </c>
      <c r="I1007" s="34" t="s">
        <v>1951</v>
      </c>
      <c r="J1007" s="35">
        <v>42586</v>
      </c>
    </row>
    <row r="1008" spans="2:10" x14ac:dyDescent="0.25">
      <c r="B1008" s="10">
        <v>1005</v>
      </c>
      <c r="C1008" s="34" t="s">
        <v>1949</v>
      </c>
      <c r="D1008" s="34" t="s">
        <v>1819</v>
      </c>
      <c r="E1008" s="34" t="s">
        <v>1896</v>
      </c>
      <c r="F1008" s="34" t="s">
        <v>1950</v>
      </c>
      <c r="G1008" s="34" t="s">
        <v>1927</v>
      </c>
      <c r="H1008" s="34" t="s">
        <v>1928</v>
      </c>
      <c r="I1008" s="34" t="s">
        <v>1951</v>
      </c>
      <c r="J1008" s="35">
        <v>42586</v>
      </c>
    </row>
    <row r="1009" spans="2:10" x14ac:dyDescent="0.25">
      <c r="B1009" s="10">
        <v>1006</v>
      </c>
      <c r="C1009" s="34" t="s">
        <v>1952</v>
      </c>
      <c r="D1009" s="34" t="s">
        <v>1819</v>
      </c>
      <c r="E1009" s="34" t="s">
        <v>1896</v>
      </c>
      <c r="F1009" s="34" t="s">
        <v>1953</v>
      </c>
      <c r="G1009" s="34" t="s">
        <v>1954</v>
      </c>
      <c r="H1009" s="34" t="s">
        <v>1931</v>
      </c>
      <c r="I1009" s="34" t="s">
        <v>1955</v>
      </c>
      <c r="J1009" s="35">
        <v>42586</v>
      </c>
    </row>
    <row r="1010" spans="2:10" x14ac:dyDescent="0.25">
      <c r="B1010" s="10">
        <v>1007</v>
      </c>
      <c r="C1010" s="34" t="s">
        <v>1952</v>
      </c>
      <c r="D1010" s="34" t="s">
        <v>1819</v>
      </c>
      <c r="E1010" s="34" t="s">
        <v>1896</v>
      </c>
      <c r="F1010" s="34" t="s">
        <v>1953</v>
      </c>
      <c r="G1010" s="34" t="s">
        <v>1908</v>
      </c>
      <c r="H1010" s="34" t="s">
        <v>1932</v>
      </c>
      <c r="I1010" s="34" t="s">
        <v>1955</v>
      </c>
      <c r="J1010" s="35">
        <v>42586</v>
      </c>
    </row>
    <row r="1011" spans="2:10" x14ac:dyDescent="0.25">
      <c r="B1011" s="10">
        <v>1008</v>
      </c>
      <c r="C1011" s="34" t="s">
        <v>1952</v>
      </c>
      <c r="D1011" s="34" t="s">
        <v>1819</v>
      </c>
      <c r="E1011" s="34" t="s">
        <v>1896</v>
      </c>
      <c r="F1011" s="34" t="s">
        <v>1953</v>
      </c>
      <c r="G1011" s="34" t="s">
        <v>1910</v>
      </c>
      <c r="H1011" s="34" t="s">
        <v>1933</v>
      </c>
      <c r="I1011" s="34" t="s">
        <v>1955</v>
      </c>
      <c r="J1011" s="35">
        <v>42586</v>
      </c>
    </row>
    <row r="1012" spans="2:10" x14ac:dyDescent="0.25">
      <c r="B1012" s="10">
        <v>1009</v>
      </c>
      <c r="C1012" s="34" t="s">
        <v>1952</v>
      </c>
      <c r="D1012" s="34" t="s">
        <v>1819</v>
      </c>
      <c r="E1012" s="34" t="s">
        <v>1896</v>
      </c>
      <c r="F1012" s="34" t="s">
        <v>1953</v>
      </c>
      <c r="G1012" s="34" t="s">
        <v>1912</v>
      </c>
      <c r="H1012" s="34" t="s">
        <v>1934</v>
      </c>
      <c r="I1012" s="34" t="s">
        <v>1955</v>
      </c>
      <c r="J1012" s="35">
        <v>42586</v>
      </c>
    </row>
    <row r="1013" spans="2:10" x14ac:dyDescent="0.25">
      <c r="B1013" s="10">
        <v>1010</v>
      </c>
      <c r="C1013" s="34" t="s">
        <v>1952</v>
      </c>
      <c r="D1013" s="34" t="s">
        <v>1819</v>
      </c>
      <c r="E1013" s="34" t="s">
        <v>1896</v>
      </c>
      <c r="F1013" s="34" t="s">
        <v>1953</v>
      </c>
      <c r="G1013" s="34" t="s">
        <v>1914</v>
      </c>
      <c r="H1013" s="34" t="s">
        <v>1935</v>
      </c>
      <c r="I1013" s="34" t="s">
        <v>1955</v>
      </c>
      <c r="J1013" s="35">
        <v>42586</v>
      </c>
    </row>
    <row r="1014" spans="2:10" x14ac:dyDescent="0.25">
      <c r="B1014" s="10">
        <v>1011</v>
      </c>
      <c r="C1014" s="34" t="s">
        <v>1952</v>
      </c>
      <c r="D1014" s="34" t="s">
        <v>1819</v>
      </c>
      <c r="E1014" s="34" t="s">
        <v>1896</v>
      </c>
      <c r="F1014" s="34" t="s">
        <v>1953</v>
      </c>
      <c r="G1014" s="34" t="s">
        <v>1916</v>
      </c>
      <c r="H1014" s="34" t="s">
        <v>1936</v>
      </c>
      <c r="I1014" s="34" t="s">
        <v>1955</v>
      </c>
      <c r="J1014" s="35">
        <v>42586</v>
      </c>
    </row>
    <row r="1015" spans="2:10" x14ac:dyDescent="0.25">
      <c r="B1015" s="10">
        <v>1012</v>
      </c>
      <c r="C1015" s="34" t="s">
        <v>1952</v>
      </c>
      <c r="D1015" s="34" t="s">
        <v>1819</v>
      </c>
      <c r="E1015" s="34" t="s">
        <v>1896</v>
      </c>
      <c r="F1015" s="34" t="s">
        <v>1953</v>
      </c>
      <c r="G1015" s="34" t="s">
        <v>1918</v>
      </c>
      <c r="H1015" s="34" t="s">
        <v>1937</v>
      </c>
      <c r="I1015" s="34" t="s">
        <v>1955</v>
      </c>
      <c r="J1015" s="35">
        <v>42586</v>
      </c>
    </row>
    <row r="1016" spans="2:10" x14ac:dyDescent="0.25">
      <c r="B1016" s="10">
        <v>1013</v>
      </c>
      <c r="C1016" s="34" t="s">
        <v>1952</v>
      </c>
      <c r="D1016" s="34" t="s">
        <v>1819</v>
      </c>
      <c r="E1016" s="34" t="s">
        <v>1896</v>
      </c>
      <c r="F1016" s="34" t="s">
        <v>1953</v>
      </c>
      <c r="G1016" s="34" t="s">
        <v>965</v>
      </c>
      <c r="H1016" s="34" t="s">
        <v>1938</v>
      </c>
      <c r="I1016" s="34" t="s">
        <v>1955</v>
      </c>
      <c r="J1016" s="35">
        <v>42586</v>
      </c>
    </row>
    <row r="1017" spans="2:10" x14ac:dyDescent="0.25">
      <c r="B1017" s="10">
        <v>1014</v>
      </c>
      <c r="C1017" s="34" t="s">
        <v>1952</v>
      </c>
      <c r="D1017" s="34" t="s">
        <v>1819</v>
      </c>
      <c r="E1017" s="34" t="s">
        <v>1896</v>
      </c>
      <c r="F1017" s="34" t="s">
        <v>1953</v>
      </c>
      <c r="G1017" s="34" t="s">
        <v>1921</v>
      </c>
      <c r="H1017" s="34" t="s">
        <v>1939</v>
      </c>
      <c r="I1017" s="34" t="s">
        <v>1955</v>
      </c>
      <c r="J1017" s="35">
        <v>42586</v>
      </c>
    </row>
    <row r="1018" spans="2:10" x14ac:dyDescent="0.25">
      <c r="B1018" s="10">
        <v>1015</v>
      </c>
      <c r="C1018" s="34" t="s">
        <v>1952</v>
      </c>
      <c r="D1018" s="34" t="s">
        <v>1819</v>
      </c>
      <c r="E1018" s="34" t="s">
        <v>1896</v>
      </c>
      <c r="F1018" s="34" t="s">
        <v>1953</v>
      </c>
      <c r="G1018" s="34" t="s">
        <v>1923</v>
      </c>
      <c r="H1018" s="34" t="s">
        <v>1940</v>
      </c>
      <c r="I1018" s="34" t="s">
        <v>1955</v>
      </c>
      <c r="J1018" s="35">
        <v>42586</v>
      </c>
    </row>
    <row r="1019" spans="2:10" x14ac:dyDescent="0.25">
      <c r="B1019" s="10">
        <v>1016</v>
      </c>
      <c r="C1019" s="34" t="s">
        <v>1952</v>
      </c>
      <c r="D1019" s="34" t="s">
        <v>1819</v>
      </c>
      <c r="E1019" s="34" t="s">
        <v>1896</v>
      </c>
      <c r="F1019" s="34" t="s">
        <v>1953</v>
      </c>
      <c r="G1019" s="34" t="s">
        <v>1925</v>
      </c>
      <c r="H1019" s="34" t="s">
        <v>1941</v>
      </c>
      <c r="I1019" s="34" t="s">
        <v>1955</v>
      </c>
      <c r="J1019" s="35">
        <v>42586</v>
      </c>
    </row>
    <row r="1020" spans="2:10" x14ac:dyDescent="0.25">
      <c r="B1020" s="10">
        <v>1017</v>
      </c>
      <c r="C1020" s="34" t="s">
        <v>1952</v>
      </c>
      <c r="D1020" s="34" t="s">
        <v>1819</v>
      </c>
      <c r="E1020" s="34" t="s">
        <v>1896</v>
      </c>
      <c r="F1020" s="34" t="s">
        <v>1953</v>
      </c>
      <c r="G1020" s="34" t="s">
        <v>1927</v>
      </c>
      <c r="H1020" s="34" t="s">
        <v>1942</v>
      </c>
      <c r="I1020" s="34" t="s">
        <v>1955</v>
      </c>
      <c r="J1020" s="35">
        <v>42586</v>
      </c>
    </row>
    <row r="1021" spans="2:10" x14ac:dyDescent="0.25">
      <c r="B1021" s="10">
        <v>1018</v>
      </c>
      <c r="C1021" s="34" t="s">
        <v>1956</v>
      </c>
      <c r="D1021" s="34" t="s">
        <v>1819</v>
      </c>
      <c r="E1021" s="34" t="s">
        <v>1957</v>
      </c>
      <c r="F1021" s="34" t="s">
        <v>1958</v>
      </c>
      <c r="G1021" s="34" t="s">
        <v>1959</v>
      </c>
      <c r="H1021" s="34" t="s">
        <v>1961</v>
      </c>
      <c r="I1021" s="34" t="s">
        <v>414</v>
      </c>
      <c r="J1021" s="35">
        <v>42587</v>
      </c>
    </row>
    <row r="1022" spans="2:10" x14ac:dyDescent="0.25">
      <c r="B1022" s="10">
        <v>1019</v>
      </c>
      <c r="C1022" s="34" t="s">
        <v>1956</v>
      </c>
      <c r="D1022" s="34" t="s">
        <v>1819</v>
      </c>
      <c r="E1022" s="34" t="s">
        <v>1957</v>
      </c>
      <c r="F1022" s="34" t="s">
        <v>1958</v>
      </c>
      <c r="G1022" s="34" t="s">
        <v>1962</v>
      </c>
      <c r="H1022" s="34" t="s">
        <v>1961</v>
      </c>
      <c r="I1022" s="34" t="s">
        <v>381</v>
      </c>
      <c r="J1022" s="35">
        <v>42587</v>
      </c>
    </row>
    <row r="1023" spans="2:10" x14ac:dyDescent="0.25">
      <c r="B1023" s="10">
        <v>1020</v>
      </c>
      <c r="C1023" s="34" t="s">
        <v>1956</v>
      </c>
      <c r="D1023" s="34" t="s">
        <v>1819</v>
      </c>
      <c r="E1023" s="34" t="s">
        <v>1957</v>
      </c>
      <c r="F1023" s="34" t="s">
        <v>1958</v>
      </c>
      <c r="G1023" s="34" t="s">
        <v>1963</v>
      </c>
      <c r="H1023" s="34" t="s">
        <v>1964</v>
      </c>
      <c r="I1023" s="34" t="s">
        <v>414</v>
      </c>
      <c r="J1023" s="35">
        <v>42587</v>
      </c>
    </row>
    <row r="1024" spans="2:10" x14ac:dyDescent="0.25">
      <c r="B1024" s="10">
        <v>1021</v>
      </c>
      <c r="C1024" s="34" t="s">
        <v>1956</v>
      </c>
      <c r="D1024" s="34" t="s">
        <v>1819</v>
      </c>
      <c r="E1024" s="34" t="s">
        <v>1957</v>
      </c>
      <c r="F1024" s="34" t="s">
        <v>1958</v>
      </c>
      <c r="G1024" s="34" t="s">
        <v>1965</v>
      </c>
      <c r="H1024" s="34" t="s">
        <v>1964</v>
      </c>
      <c r="I1024" s="34" t="s">
        <v>381</v>
      </c>
      <c r="J1024" s="35">
        <v>42587</v>
      </c>
    </row>
    <row r="1025" spans="2:10" x14ac:dyDescent="0.25">
      <c r="B1025" s="10">
        <v>1022</v>
      </c>
      <c r="C1025" s="34" t="s">
        <v>1966</v>
      </c>
      <c r="D1025" s="34" t="s">
        <v>1819</v>
      </c>
      <c r="E1025" s="34" t="s">
        <v>1957</v>
      </c>
      <c r="F1025" s="34" t="s">
        <v>1967</v>
      </c>
      <c r="G1025" s="34" t="s">
        <v>10</v>
      </c>
      <c r="H1025" s="34" t="s">
        <v>1969</v>
      </c>
      <c r="I1025" s="34" t="s">
        <v>381</v>
      </c>
      <c r="J1025" s="35">
        <v>42472</v>
      </c>
    </row>
    <row r="1026" spans="2:10" x14ac:dyDescent="0.25">
      <c r="B1026" s="10">
        <v>1023</v>
      </c>
      <c r="C1026" s="34" t="s">
        <v>1970</v>
      </c>
      <c r="D1026" s="34" t="s">
        <v>1819</v>
      </c>
      <c r="E1026" s="34" t="s">
        <v>1971</v>
      </c>
      <c r="F1026" s="34" t="s">
        <v>1972</v>
      </c>
      <c r="G1026" s="34" t="s">
        <v>1973</v>
      </c>
      <c r="H1026" s="34" t="s">
        <v>1975</v>
      </c>
      <c r="I1026" s="34" t="s">
        <v>1210</v>
      </c>
      <c r="J1026" s="35">
        <v>42411</v>
      </c>
    </row>
    <row r="1027" spans="2:10" x14ac:dyDescent="0.25">
      <c r="B1027" s="10">
        <v>1024</v>
      </c>
      <c r="C1027" s="34" t="s">
        <v>1970</v>
      </c>
      <c r="D1027" s="34" t="s">
        <v>1819</v>
      </c>
      <c r="E1027" s="34" t="s">
        <v>1971</v>
      </c>
      <c r="F1027" s="34" t="s">
        <v>1972</v>
      </c>
      <c r="G1027" s="34" t="s">
        <v>1976</v>
      </c>
      <c r="H1027" s="34" t="s">
        <v>1977</v>
      </c>
      <c r="I1027" s="34" t="s">
        <v>1210</v>
      </c>
      <c r="J1027" s="35">
        <v>42411</v>
      </c>
    </row>
    <row r="1028" spans="2:10" x14ac:dyDescent="0.25">
      <c r="B1028" s="10">
        <v>1025</v>
      </c>
      <c r="C1028" s="34" t="s">
        <v>1978</v>
      </c>
      <c r="D1028" s="34" t="s">
        <v>1819</v>
      </c>
      <c r="E1028" s="34" t="s">
        <v>1971</v>
      </c>
      <c r="F1028" s="34" t="s">
        <v>1979</v>
      </c>
      <c r="G1028" s="34" t="s">
        <v>1973</v>
      </c>
      <c r="H1028" s="34" t="s">
        <v>1980</v>
      </c>
      <c r="I1028" s="34" t="s">
        <v>1981</v>
      </c>
      <c r="J1028" s="35">
        <v>42411</v>
      </c>
    </row>
    <row r="1029" spans="2:10" x14ac:dyDescent="0.25">
      <c r="B1029" s="10">
        <v>1026</v>
      </c>
      <c r="C1029" s="34" t="s">
        <v>1978</v>
      </c>
      <c r="D1029" s="34" t="s">
        <v>1819</v>
      </c>
      <c r="E1029" s="34" t="s">
        <v>1971</v>
      </c>
      <c r="F1029" s="34" t="s">
        <v>1979</v>
      </c>
      <c r="G1029" s="34" t="s">
        <v>1976</v>
      </c>
      <c r="H1029" s="34" t="s">
        <v>1982</v>
      </c>
      <c r="I1029" s="34" t="s">
        <v>1981</v>
      </c>
      <c r="J1029" s="35">
        <v>42411</v>
      </c>
    </row>
    <row r="1030" spans="2:10" x14ac:dyDescent="0.25">
      <c r="B1030" s="10">
        <v>1027</v>
      </c>
      <c r="C1030" s="34" t="s">
        <v>1983</v>
      </c>
      <c r="D1030" s="34" t="s">
        <v>1819</v>
      </c>
      <c r="E1030" s="34" t="s">
        <v>1984</v>
      </c>
      <c r="F1030" s="34" t="s">
        <v>1985</v>
      </c>
      <c r="G1030" s="34" t="s">
        <v>10</v>
      </c>
      <c r="H1030" s="34" t="s">
        <v>1985</v>
      </c>
      <c r="I1030" s="34" t="s">
        <v>1987</v>
      </c>
      <c r="J1030" s="35">
        <v>42395</v>
      </c>
    </row>
    <row r="1031" spans="2:10" x14ac:dyDescent="0.25">
      <c r="B1031" s="10">
        <v>1028</v>
      </c>
      <c r="C1031" s="34" t="s">
        <v>1988</v>
      </c>
      <c r="D1031" s="34" t="s">
        <v>1819</v>
      </c>
      <c r="E1031" s="34" t="s">
        <v>1989</v>
      </c>
      <c r="F1031" s="34" t="s">
        <v>1990</v>
      </c>
      <c r="G1031" s="34" t="s">
        <v>1991</v>
      </c>
      <c r="H1031" s="34" t="s">
        <v>1992</v>
      </c>
      <c r="I1031" s="34" t="s">
        <v>1993</v>
      </c>
      <c r="J1031" s="35">
        <v>42544</v>
      </c>
    </row>
    <row r="1032" spans="2:10" x14ac:dyDescent="0.25">
      <c r="B1032" s="10">
        <v>1029</v>
      </c>
      <c r="C1032" s="34" t="s">
        <v>1988</v>
      </c>
      <c r="D1032" s="34" t="s">
        <v>1819</v>
      </c>
      <c r="E1032" s="34" t="s">
        <v>1989</v>
      </c>
      <c r="F1032" s="34" t="s">
        <v>1990</v>
      </c>
      <c r="G1032" s="34" t="s">
        <v>1994</v>
      </c>
      <c r="H1032" s="34" t="s">
        <v>1995</v>
      </c>
      <c r="I1032" s="34" t="s">
        <v>1993</v>
      </c>
      <c r="J1032" s="35">
        <v>42544</v>
      </c>
    </row>
    <row r="1033" spans="2:10" x14ac:dyDescent="0.25">
      <c r="B1033" s="10">
        <v>1030</v>
      </c>
      <c r="C1033" s="34" t="s">
        <v>1988</v>
      </c>
      <c r="D1033" s="34" t="s">
        <v>1819</v>
      </c>
      <c r="E1033" s="34" t="s">
        <v>1989</v>
      </c>
      <c r="F1033" s="34" t="s">
        <v>1990</v>
      </c>
      <c r="G1033" s="34" t="s">
        <v>1996</v>
      </c>
      <c r="H1033" s="34" t="s">
        <v>1997</v>
      </c>
      <c r="I1033" s="34" t="s">
        <v>1993</v>
      </c>
      <c r="J1033" s="35">
        <v>42544</v>
      </c>
    </row>
    <row r="1034" spans="2:10" x14ac:dyDescent="0.25">
      <c r="B1034" s="10">
        <v>1031</v>
      </c>
      <c r="C1034" s="36" t="s">
        <v>1998</v>
      </c>
      <c r="D1034" s="36" t="s">
        <v>1999</v>
      </c>
      <c r="E1034" s="36" t="s">
        <v>2000</v>
      </c>
      <c r="F1034" s="36" t="s">
        <v>2001</v>
      </c>
      <c r="G1034" s="36" t="s">
        <v>10</v>
      </c>
      <c r="H1034" s="36" t="s">
        <v>2003</v>
      </c>
      <c r="I1034" s="36" t="s">
        <v>2004</v>
      </c>
      <c r="J1034" s="37">
        <v>42696</v>
      </c>
    </row>
    <row r="1035" spans="2:10" x14ac:dyDescent="0.25">
      <c r="B1035" s="10">
        <v>1032</v>
      </c>
      <c r="C1035" s="36" t="s">
        <v>2005</v>
      </c>
      <c r="D1035" s="36" t="s">
        <v>1999</v>
      </c>
      <c r="E1035" s="36" t="s">
        <v>2000</v>
      </c>
      <c r="F1035" s="36" t="s">
        <v>2006</v>
      </c>
      <c r="G1035" s="36" t="s">
        <v>10</v>
      </c>
      <c r="H1035" s="36" t="s">
        <v>2007</v>
      </c>
      <c r="I1035" s="36" t="s">
        <v>2004</v>
      </c>
      <c r="J1035" s="37">
        <v>42696</v>
      </c>
    </row>
    <row r="1036" spans="2:10" x14ac:dyDescent="0.25">
      <c r="B1036" s="10">
        <v>1033</v>
      </c>
      <c r="C1036" s="36" t="s">
        <v>2008</v>
      </c>
      <c r="D1036" s="36" t="s">
        <v>1999</v>
      </c>
      <c r="E1036" s="36" t="s">
        <v>2000</v>
      </c>
      <c r="F1036" s="36" t="s">
        <v>2009</v>
      </c>
      <c r="G1036" s="36" t="s">
        <v>2010</v>
      </c>
      <c r="H1036" s="36" t="s">
        <v>2009</v>
      </c>
      <c r="I1036" s="36" t="s">
        <v>2010</v>
      </c>
      <c r="J1036" s="37">
        <v>42692</v>
      </c>
    </row>
    <row r="1037" spans="2:10" x14ac:dyDescent="0.25">
      <c r="B1037" s="10">
        <v>1034</v>
      </c>
      <c r="C1037" s="36" t="s">
        <v>2012</v>
      </c>
      <c r="D1037" s="36" t="s">
        <v>1999</v>
      </c>
      <c r="E1037" s="36" t="s">
        <v>2000</v>
      </c>
      <c r="F1037" s="36" t="s">
        <v>2013</v>
      </c>
      <c r="G1037" s="36" t="s">
        <v>414</v>
      </c>
      <c r="H1037" s="36" t="s">
        <v>2014</v>
      </c>
      <c r="I1037" s="36" t="s">
        <v>414</v>
      </c>
      <c r="J1037" s="37">
        <v>42438</v>
      </c>
    </row>
    <row r="1038" spans="2:10" x14ac:dyDescent="0.25">
      <c r="B1038" s="10">
        <v>1035</v>
      </c>
      <c r="C1038" s="36" t="s">
        <v>2012</v>
      </c>
      <c r="D1038" s="36" t="s">
        <v>1999</v>
      </c>
      <c r="E1038" s="36" t="s">
        <v>2000</v>
      </c>
      <c r="F1038" s="36" t="s">
        <v>2013</v>
      </c>
      <c r="G1038" s="36" t="s">
        <v>381</v>
      </c>
      <c r="H1038" s="36" t="s">
        <v>2014</v>
      </c>
      <c r="I1038" s="36" t="s">
        <v>381</v>
      </c>
      <c r="J1038" s="37">
        <v>42438</v>
      </c>
    </row>
    <row r="1039" spans="2:10" x14ac:dyDescent="0.25">
      <c r="B1039" s="10">
        <v>1036</v>
      </c>
      <c r="C1039" s="36" t="s">
        <v>2015</v>
      </c>
      <c r="D1039" s="36" t="s">
        <v>1999</v>
      </c>
      <c r="E1039" s="36" t="s">
        <v>2000</v>
      </c>
      <c r="F1039" s="36" t="s">
        <v>2016</v>
      </c>
      <c r="G1039" s="36" t="s">
        <v>414</v>
      </c>
      <c r="H1039" s="36" t="s">
        <v>2016</v>
      </c>
      <c r="I1039" s="36" t="s">
        <v>414</v>
      </c>
      <c r="J1039" s="37">
        <v>42677</v>
      </c>
    </row>
    <row r="1040" spans="2:10" x14ac:dyDescent="0.25">
      <c r="B1040" s="10">
        <v>1037</v>
      </c>
      <c r="C1040" s="36" t="s">
        <v>2015</v>
      </c>
      <c r="D1040" s="36" t="s">
        <v>1999</v>
      </c>
      <c r="E1040" s="36" t="s">
        <v>2000</v>
      </c>
      <c r="F1040" s="36" t="s">
        <v>2016</v>
      </c>
      <c r="G1040" s="36" t="s">
        <v>381</v>
      </c>
      <c r="H1040" s="36" t="s">
        <v>2016</v>
      </c>
      <c r="I1040" s="36" t="s">
        <v>381</v>
      </c>
      <c r="J1040" s="37">
        <v>42677</v>
      </c>
    </row>
    <row r="1041" spans="2:10" x14ac:dyDescent="0.25">
      <c r="B1041" s="10">
        <v>1038</v>
      </c>
      <c r="C1041" s="36" t="s">
        <v>2015</v>
      </c>
      <c r="D1041" s="36" t="s">
        <v>1999</v>
      </c>
      <c r="E1041" s="36" t="s">
        <v>2000</v>
      </c>
      <c r="F1041" s="36" t="s">
        <v>2016</v>
      </c>
      <c r="G1041" s="36" t="s">
        <v>19</v>
      </c>
      <c r="H1041" s="36" t="s">
        <v>2016</v>
      </c>
      <c r="I1041" s="36" t="s">
        <v>19</v>
      </c>
      <c r="J1041" s="37">
        <v>42677</v>
      </c>
    </row>
    <row r="1042" spans="2:10" x14ac:dyDescent="0.25">
      <c r="B1042" s="10">
        <v>1039</v>
      </c>
      <c r="C1042" s="36" t="s">
        <v>2017</v>
      </c>
      <c r="D1042" s="36" t="s">
        <v>1999</v>
      </c>
      <c r="E1042" s="36" t="s">
        <v>2000</v>
      </c>
      <c r="F1042" s="36" t="s">
        <v>2018</v>
      </c>
      <c r="G1042" s="36" t="s">
        <v>414</v>
      </c>
      <c r="H1042" s="36" t="s">
        <v>2018</v>
      </c>
      <c r="I1042" s="36" t="s">
        <v>414</v>
      </c>
      <c r="J1042" s="37">
        <v>42677</v>
      </c>
    </row>
    <row r="1043" spans="2:10" x14ac:dyDescent="0.25">
      <c r="B1043" s="10">
        <v>1040</v>
      </c>
      <c r="C1043" s="36" t="s">
        <v>2017</v>
      </c>
      <c r="D1043" s="36" t="s">
        <v>1999</v>
      </c>
      <c r="E1043" s="36" t="s">
        <v>2000</v>
      </c>
      <c r="F1043" s="36" t="s">
        <v>2018</v>
      </c>
      <c r="G1043" s="36" t="s">
        <v>381</v>
      </c>
      <c r="H1043" s="36" t="s">
        <v>2018</v>
      </c>
      <c r="I1043" s="36" t="s">
        <v>381</v>
      </c>
      <c r="J1043" s="37">
        <v>42677</v>
      </c>
    </row>
    <row r="1044" spans="2:10" x14ac:dyDescent="0.25">
      <c r="B1044" s="10">
        <v>1041</v>
      </c>
      <c r="C1044" s="36" t="s">
        <v>2017</v>
      </c>
      <c r="D1044" s="36" t="s">
        <v>1999</v>
      </c>
      <c r="E1044" s="36" t="s">
        <v>2000</v>
      </c>
      <c r="F1044" s="36" t="s">
        <v>2018</v>
      </c>
      <c r="G1044" s="36" t="s">
        <v>19</v>
      </c>
      <c r="H1044" s="36" t="s">
        <v>2018</v>
      </c>
      <c r="I1044" s="36" t="s">
        <v>19</v>
      </c>
      <c r="J1044" s="37">
        <v>42677</v>
      </c>
    </row>
    <row r="1045" spans="2:10" x14ac:dyDescent="0.25">
      <c r="B1045" s="10">
        <v>1042</v>
      </c>
      <c r="C1045" s="36" t="s">
        <v>2019</v>
      </c>
      <c r="D1045" s="36" t="s">
        <v>1999</v>
      </c>
      <c r="E1045" s="36" t="s">
        <v>2000</v>
      </c>
      <c r="F1045" s="36" t="s">
        <v>2020</v>
      </c>
      <c r="G1045" s="36" t="s">
        <v>414</v>
      </c>
      <c r="H1045" s="36" t="s">
        <v>2021</v>
      </c>
      <c r="I1045" s="36" t="s">
        <v>414</v>
      </c>
      <c r="J1045" s="37">
        <v>42677</v>
      </c>
    </row>
    <row r="1046" spans="2:10" x14ac:dyDescent="0.25">
      <c r="B1046" s="10">
        <v>1043</v>
      </c>
      <c r="C1046" s="36" t="s">
        <v>2019</v>
      </c>
      <c r="D1046" s="36" t="s">
        <v>1999</v>
      </c>
      <c r="E1046" s="36" t="s">
        <v>2000</v>
      </c>
      <c r="F1046" s="36" t="s">
        <v>2020</v>
      </c>
      <c r="G1046" s="36" t="s">
        <v>381</v>
      </c>
      <c r="H1046" s="36" t="s">
        <v>2021</v>
      </c>
      <c r="I1046" s="36" t="s">
        <v>381</v>
      </c>
      <c r="J1046" s="37">
        <v>42677</v>
      </c>
    </row>
    <row r="1047" spans="2:10" x14ac:dyDescent="0.25">
      <c r="B1047" s="10">
        <v>1044</v>
      </c>
      <c r="C1047" s="36" t="s">
        <v>2019</v>
      </c>
      <c r="D1047" s="36" t="s">
        <v>1999</v>
      </c>
      <c r="E1047" s="36" t="s">
        <v>2000</v>
      </c>
      <c r="F1047" s="36" t="s">
        <v>2020</v>
      </c>
      <c r="G1047" s="36" t="s">
        <v>1554</v>
      </c>
      <c r="H1047" s="36" t="s">
        <v>2021</v>
      </c>
      <c r="I1047" s="36" t="s">
        <v>19</v>
      </c>
      <c r="J1047" s="37">
        <v>42677</v>
      </c>
    </row>
    <row r="1048" spans="2:10" x14ac:dyDescent="0.25">
      <c r="B1048" s="10">
        <v>1045</v>
      </c>
      <c r="C1048" s="36" t="s">
        <v>2022</v>
      </c>
      <c r="D1048" s="36" t="s">
        <v>1999</v>
      </c>
      <c r="E1048" s="36" t="s">
        <v>2000</v>
      </c>
      <c r="F1048" s="36" t="s">
        <v>2023</v>
      </c>
      <c r="G1048" s="36" t="s">
        <v>414</v>
      </c>
      <c r="H1048" s="36" t="s">
        <v>2024</v>
      </c>
      <c r="I1048" s="36" t="s">
        <v>414</v>
      </c>
      <c r="J1048" s="37">
        <v>42677</v>
      </c>
    </row>
    <row r="1049" spans="2:10" x14ac:dyDescent="0.25">
      <c r="B1049" s="10">
        <v>1046</v>
      </c>
      <c r="C1049" s="36" t="s">
        <v>2022</v>
      </c>
      <c r="D1049" s="36" t="s">
        <v>1999</v>
      </c>
      <c r="E1049" s="36" t="s">
        <v>2000</v>
      </c>
      <c r="F1049" s="36" t="s">
        <v>2023</v>
      </c>
      <c r="G1049" s="36" t="s">
        <v>381</v>
      </c>
      <c r="H1049" s="36" t="s">
        <v>2024</v>
      </c>
      <c r="I1049" s="36" t="s">
        <v>381</v>
      </c>
      <c r="J1049" s="37">
        <v>42677</v>
      </c>
    </row>
    <row r="1050" spans="2:10" x14ac:dyDescent="0.25">
      <c r="B1050" s="10">
        <v>1047</v>
      </c>
      <c r="C1050" s="36" t="s">
        <v>2022</v>
      </c>
      <c r="D1050" s="36" t="s">
        <v>1999</v>
      </c>
      <c r="E1050" s="36" t="s">
        <v>2000</v>
      </c>
      <c r="F1050" s="36" t="s">
        <v>2023</v>
      </c>
      <c r="G1050" s="36" t="s">
        <v>19</v>
      </c>
      <c r="H1050" s="36" t="s">
        <v>2024</v>
      </c>
      <c r="I1050" s="36" t="s">
        <v>19</v>
      </c>
      <c r="J1050" s="37">
        <v>42677</v>
      </c>
    </row>
    <row r="1051" spans="2:10" x14ac:dyDescent="0.25">
      <c r="B1051" s="10">
        <v>1048</v>
      </c>
      <c r="C1051" s="36" t="s">
        <v>2025</v>
      </c>
      <c r="D1051" s="36" t="s">
        <v>1999</v>
      </c>
      <c r="E1051" s="36" t="s">
        <v>2000</v>
      </c>
      <c r="F1051" s="36" t="s">
        <v>2026</v>
      </c>
      <c r="G1051" s="36" t="s">
        <v>414</v>
      </c>
      <c r="H1051" s="36" t="s">
        <v>2026</v>
      </c>
      <c r="I1051" s="36" t="s">
        <v>414</v>
      </c>
      <c r="J1051" s="37">
        <v>42432</v>
      </c>
    </row>
    <row r="1052" spans="2:10" x14ac:dyDescent="0.25">
      <c r="B1052" s="10">
        <v>1049</v>
      </c>
      <c r="C1052" s="36" t="s">
        <v>2025</v>
      </c>
      <c r="D1052" s="36" t="s">
        <v>1999</v>
      </c>
      <c r="E1052" s="36" t="s">
        <v>2000</v>
      </c>
      <c r="F1052" s="36" t="s">
        <v>2026</v>
      </c>
      <c r="G1052" s="36" t="s">
        <v>381</v>
      </c>
      <c r="H1052" s="36" t="s">
        <v>2026</v>
      </c>
      <c r="I1052" s="36" t="s">
        <v>381</v>
      </c>
      <c r="J1052" s="37">
        <v>42432</v>
      </c>
    </row>
    <row r="1053" spans="2:10" x14ac:dyDescent="0.25">
      <c r="B1053" s="10">
        <v>1050</v>
      </c>
      <c r="C1053" s="36" t="s">
        <v>2025</v>
      </c>
      <c r="D1053" s="36" t="s">
        <v>1999</v>
      </c>
      <c r="E1053" s="36" t="s">
        <v>2000</v>
      </c>
      <c r="F1053" s="36" t="s">
        <v>2026</v>
      </c>
      <c r="G1053" s="36" t="s">
        <v>19</v>
      </c>
      <c r="H1053" s="36" t="s">
        <v>2026</v>
      </c>
      <c r="I1053" s="36" t="s">
        <v>19</v>
      </c>
      <c r="J1053" s="37">
        <v>42432</v>
      </c>
    </row>
    <row r="1054" spans="2:10" x14ac:dyDescent="0.25">
      <c r="B1054" s="10">
        <v>1051</v>
      </c>
      <c r="C1054" s="36" t="s">
        <v>2027</v>
      </c>
      <c r="D1054" s="36" t="s">
        <v>1999</v>
      </c>
      <c r="E1054" s="36" t="s">
        <v>2000</v>
      </c>
      <c r="F1054" s="36" t="s">
        <v>2028</v>
      </c>
      <c r="G1054" s="36" t="s">
        <v>10</v>
      </c>
      <c r="H1054" s="36" t="s">
        <v>2030</v>
      </c>
      <c r="I1054" s="36" t="s">
        <v>414</v>
      </c>
      <c r="J1054" s="37">
        <v>42633</v>
      </c>
    </row>
    <row r="1055" spans="2:10" x14ac:dyDescent="0.25">
      <c r="B1055" s="10">
        <v>1052</v>
      </c>
      <c r="C1055" s="36" t="s">
        <v>2031</v>
      </c>
      <c r="D1055" s="36" t="s">
        <v>1999</v>
      </c>
      <c r="E1055" s="36" t="s">
        <v>2000</v>
      </c>
      <c r="F1055" s="36" t="s">
        <v>2032</v>
      </c>
      <c r="G1055" s="36" t="s">
        <v>10</v>
      </c>
      <c r="H1055" s="36" t="s">
        <v>2033</v>
      </c>
      <c r="I1055" s="36" t="s">
        <v>437</v>
      </c>
      <c r="J1055" s="38">
        <v>42633</v>
      </c>
    </row>
    <row r="1056" spans="2:10" x14ac:dyDescent="0.25">
      <c r="B1056" s="10">
        <v>1053</v>
      </c>
      <c r="C1056" s="36" t="s">
        <v>2034</v>
      </c>
      <c r="D1056" s="36" t="s">
        <v>1999</v>
      </c>
      <c r="E1056" s="36" t="s">
        <v>2000</v>
      </c>
      <c r="F1056" s="36" t="s">
        <v>2035</v>
      </c>
      <c r="G1056" s="36" t="s">
        <v>10</v>
      </c>
      <c r="H1056" s="36" t="s">
        <v>2036</v>
      </c>
      <c r="I1056" s="36" t="s">
        <v>414</v>
      </c>
      <c r="J1056" s="37">
        <v>42503</v>
      </c>
    </row>
    <row r="1057" spans="2:10" x14ac:dyDescent="0.25">
      <c r="B1057" s="10">
        <v>1054</v>
      </c>
      <c r="C1057" s="36" t="s">
        <v>2037</v>
      </c>
      <c r="D1057" s="36" t="s">
        <v>1999</v>
      </c>
      <c r="E1057" s="36" t="s">
        <v>2000</v>
      </c>
      <c r="F1057" s="36" t="s">
        <v>2038</v>
      </c>
      <c r="G1057" s="36" t="s">
        <v>10</v>
      </c>
      <c r="H1057" s="36" t="s">
        <v>2040</v>
      </c>
      <c r="I1057" s="36" t="s">
        <v>414</v>
      </c>
      <c r="J1057" s="37">
        <v>42515</v>
      </c>
    </row>
    <row r="1058" spans="2:10" x14ac:dyDescent="0.25">
      <c r="B1058" s="10">
        <v>1055</v>
      </c>
      <c r="C1058" s="36" t="s">
        <v>2037</v>
      </c>
      <c r="D1058" s="36" t="s">
        <v>1999</v>
      </c>
      <c r="E1058" s="36" t="s">
        <v>2000</v>
      </c>
      <c r="F1058" s="36" t="s">
        <v>2038</v>
      </c>
      <c r="G1058" s="36" t="s">
        <v>2041</v>
      </c>
      <c r="H1058" s="36" t="s">
        <v>2042</v>
      </c>
      <c r="I1058" s="36" t="s">
        <v>414</v>
      </c>
      <c r="J1058" s="37">
        <v>42515</v>
      </c>
    </row>
    <row r="1059" spans="2:10" x14ac:dyDescent="0.25">
      <c r="B1059" s="10">
        <v>1056</v>
      </c>
      <c r="C1059" s="36" t="s">
        <v>2037</v>
      </c>
      <c r="D1059" s="36" t="s">
        <v>1999</v>
      </c>
      <c r="E1059" s="36" t="s">
        <v>2000</v>
      </c>
      <c r="F1059" s="36" t="s">
        <v>2038</v>
      </c>
      <c r="G1059" s="36" t="s">
        <v>2043</v>
      </c>
      <c r="H1059" s="36" t="s">
        <v>2044</v>
      </c>
      <c r="I1059" s="36" t="s">
        <v>414</v>
      </c>
      <c r="J1059" s="37">
        <v>42515</v>
      </c>
    </row>
    <row r="1060" spans="2:10" x14ac:dyDescent="0.25">
      <c r="B1060" s="10">
        <v>1057</v>
      </c>
      <c r="C1060" s="36" t="s">
        <v>2037</v>
      </c>
      <c r="D1060" s="36" t="s">
        <v>1999</v>
      </c>
      <c r="E1060" s="36" t="s">
        <v>2000</v>
      </c>
      <c r="F1060" s="36" t="s">
        <v>2038</v>
      </c>
      <c r="G1060" s="36" t="s">
        <v>1441</v>
      </c>
      <c r="H1060" s="36" t="s">
        <v>2045</v>
      </c>
      <c r="I1060" s="36" t="s">
        <v>414</v>
      </c>
      <c r="J1060" s="37">
        <v>42515</v>
      </c>
    </row>
    <row r="1061" spans="2:10" x14ac:dyDescent="0.25">
      <c r="B1061" s="10">
        <v>1058</v>
      </c>
      <c r="C1061" s="36" t="s">
        <v>2037</v>
      </c>
      <c r="D1061" s="36" t="s">
        <v>1999</v>
      </c>
      <c r="E1061" s="36" t="s">
        <v>2000</v>
      </c>
      <c r="F1061" s="36" t="s">
        <v>2038</v>
      </c>
      <c r="G1061" s="36" t="s">
        <v>2046</v>
      </c>
      <c r="H1061" s="36" t="s">
        <v>2047</v>
      </c>
      <c r="I1061" s="36" t="s">
        <v>414</v>
      </c>
      <c r="J1061" s="37">
        <v>42515</v>
      </c>
    </row>
    <row r="1062" spans="2:10" x14ac:dyDescent="0.25">
      <c r="B1062" s="10">
        <v>1059</v>
      </c>
      <c r="C1062" s="36" t="s">
        <v>2037</v>
      </c>
      <c r="D1062" s="36" t="s">
        <v>1999</v>
      </c>
      <c r="E1062" s="36" t="s">
        <v>2000</v>
      </c>
      <c r="F1062" s="36" t="s">
        <v>2038</v>
      </c>
      <c r="G1062" s="36" t="s">
        <v>2048</v>
      </c>
      <c r="H1062" s="36" t="s">
        <v>2049</v>
      </c>
      <c r="I1062" s="36" t="s">
        <v>414</v>
      </c>
      <c r="J1062" s="37">
        <v>42515</v>
      </c>
    </row>
    <row r="1063" spans="2:10" x14ac:dyDescent="0.25">
      <c r="B1063" s="10">
        <v>1060</v>
      </c>
      <c r="C1063" s="36" t="s">
        <v>2037</v>
      </c>
      <c r="D1063" s="36" t="s">
        <v>1999</v>
      </c>
      <c r="E1063" s="36" t="s">
        <v>2000</v>
      </c>
      <c r="F1063" s="36" t="s">
        <v>2038</v>
      </c>
      <c r="G1063" s="36" t="s">
        <v>1102</v>
      </c>
      <c r="H1063" s="36" t="s">
        <v>2050</v>
      </c>
      <c r="I1063" s="36" t="s">
        <v>414</v>
      </c>
      <c r="J1063" s="37">
        <v>42515</v>
      </c>
    </row>
    <row r="1064" spans="2:10" x14ac:dyDescent="0.25">
      <c r="B1064" s="10">
        <v>1061</v>
      </c>
      <c r="C1064" s="36" t="s">
        <v>2037</v>
      </c>
      <c r="D1064" s="36" t="s">
        <v>1999</v>
      </c>
      <c r="E1064" s="36" t="s">
        <v>2000</v>
      </c>
      <c r="F1064" s="36" t="s">
        <v>2038</v>
      </c>
      <c r="G1064" s="36" t="s">
        <v>2051</v>
      </c>
      <c r="H1064" s="36" t="s">
        <v>2052</v>
      </c>
      <c r="I1064" s="36" t="s">
        <v>414</v>
      </c>
      <c r="J1064" s="37">
        <v>42515</v>
      </c>
    </row>
    <row r="1065" spans="2:10" x14ac:dyDescent="0.25">
      <c r="B1065" s="10">
        <v>1062</v>
      </c>
      <c r="C1065" s="36" t="s">
        <v>2037</v>
      </c>
      <c r="D1065" s="36" t="s">
        <v>1999</v>
      </c>
      <c r="E1065" s="36" t="s">
        <v>2000</v>
      </c>
      <c r="F1065" s="36" t="s">
        <v>2038</v>
      </c>
      <c r="G1065" s="36" t="s">
        <v>2053</v>
      </c>
      <c r="H1065" s="36" t="s">
        <v>2054</v>
      </c>
      <c r="I1065" s="36" t="s">
        <v>414</v>
      </c>
      <c r="J1065" s="37">
        <v>42515</v>
      </c>
    </row>
    <row r="1066" spans="2:10" x14ac:dyDescent="0.25">
      <c r="B1066" s="10">
        <v>1063</v>
      </c>
      <c r="C1066" s="36" t="s">
        <v>2037</v>
      </c>
      <c r="D1066" s="36" t="s">
        <v>1999</v>
      </c>
      <c r="E1066" s="36" t="s">
        <v>2000</v>
      </c>
      <c r="F1066" s="36" t="s">
        <v>2038</v>
      </c>
      <c r="G1066" s="36" t="s">
        <v>1030</v>
      </c>
      <c r="H1066" s="36" t="s">
        <v>2055</v>
      </c>
      <c r="I1066" s="36" t="s">
        <v>414</v>
      </c>
      <c r="J1066" s="37">
        <v>42515</v>
      </c>
    </row>
    <row r="1067" spans="2:10" x14ac:dyDescent="0.25">
      <c r="B1067" s="10">
        <v>1064</v>
      </c>
      <c r="C1067" s="36" t="s">
        <v>2037</v>
      </c>
      <c r="D1067" s="36" t="s">
        <v>1999</v>
      </c>
      <c r="E1067" s="36" t="s">
        <v>2000</v>
      </c>
      <c r="F1067" s="36" t="s">
        <v>2038</v>
      </c>
      <c r="G1067" s="36" t="s">
        <v>2056</v>
      </c>
      <c r="H1067" s="36" t="s">
        <v>2057</v>
      </c>
      <c r="I1067" s="36" t="s">
        <v>414</v>
      </c>
      <c r="J1067" s="37">
        <v>42515</v>
      </c>
    </row>
    <row r="1068" spans="2:10" x14ac:dyDescent="0.25">
      <c r="B1068" s="10">
        <v>1065</v>
      </c>
      <c r="C1068" s="36" t="s">
        <v>2037</v>
      </c>
      <c r="D1068" s="36" t="s">
        <v>1999</v>
      </c>
      <c r="E1068" s="36" t="s">
        <v>2000</v>
      </c>
      <c r="F1068" s="36" t="s">
        <v>2038</v>
      </c>
      <c r="G1068" s="36" t="s">
        <v>2058</v>
      </c>
      <c r="H1068" s="36" t="s">
        <v>2059</v>
      </c>
      <c r="I1068" s="36" t="s">
        <v>414</v>
      </c>
      <c r="J1068" s="37">
        <v>42515</v>
      </c>
    </row>
    <row r="1069" spans="2:10" x14ac:dyDescent="0.25">
      <c r="B1069" s="10">
        <v>1066</v>
      </c>
      <c r="C1069" s="36" t="s">
        <v>2037</v>
      </c>
      <c r="D1069" s="36" t="s">
        <v>1999</v>
      </c>
      <c r="E1069" s="36" t="s">
        <v>2000</v>
      </c>
      <c r="F1069" s="36" t="s">
        <v>2038</v>
      </c>
      <c r="G1069" s="36" t="s">
        <v>2060</v>
      </c>
      <c r="H1069" s="36" t="s">
        <v>2061</v>
      </c>
      <c r="I1069" s="36" t="s">
        <v>414</v>
      </c>
      <c r="J1069" s="37">
        <v>42515</v>
      </c>
    </row>
    <row r="1070" spans="2:10" x14ac:dyDescent="0.25">
      <c r="B1070" s="10">
        <v>1067</v>
      </c>
      <c r="C1070" s="36" t="s">
        <v>2062</v>
      </c>
      <c r="D1070" s="36" t="s">
        <v>1999</v>
      </c>
      <c r="E1070" s="36" t="s">
        <v>2000</v>
      </c>
      <c r="F1070" s="36" t="s">
        <v>2063</v>
      </c>
      <c r="G1070" s="36" t="s">
        <v>10</v>
      </c>
      <c r="H1070" s="36" t="s">
        <v>2064</v>
      </c>
      <c r="I1070" s="36" t="s">
        <v>414</v>
      </c>
      <c r="J1070" s="37">
        <v>42515</v>
      </c>
    </row>
    <row r="1071" spans="2:10" x14ac:dyDescent="0.25">
      <c r="B1071" s="10">
        <v>1068</v>
      </c>
      <c r="C1071" s="36" t="s">
        <v>2062</v>
      </c>
      <c r="D1071" s="36" t="s">
        <v>1999</v>
      </c>
      <c r="E1071" s="36" t="s">
        <v>2000</v>
      </c>
      <c r="F1071" s="36" t="s">
        <v>2063</v>
      </c>
      <c r="G1071" s="36" t="s">
        <v>2041</v>
      </c>
      <c r="H1071" s="36" t="s">
        <v>2065</v>
      </c>
      <c r="I1071" s="36" t="s">
        <v>414</v>
      </c>
      <c r="J1071" s="37">
        <v>42515</v>
      </c>
    </row>
    <row r="1072" spans="2:10" x14ac:dyDescent="0.25">
      <c r="B1072" s="10">
        <v>1069</v>
      </c>
      <c r="C1072" s="36" t="s">
        <v>2062</v>
      </c>
      <c r="D1072" s="36" t="s">
        <v>1999</v>
      </c>
      <c r="E1072" s="36" t="s">
        <v>2000</v>
      </c>
      <c r="F1072" s="36" t="s">
        <v>2063</v>
      </c>
      <c r="G1072" s="36" t="s">
        <v>2043</v>
      </c>
      <c r="H1072" s="36" t="s">
        <v>2066</v>
      </c>
      <c r="I1072" s="36" t="s">
        <v>414</v>
      </c>
      <c r="J1072" s="37">
        <v>42515</v>
      </c>
    </row>
    <row r="1073" spans="2:10" x14ac:dyDescent="0.25">
      <c r="B1073" s="10">
        <v>1070</v>
      </c>
      <c r="C1073" s="36" t="s">
        <v>2062</v>
      </c>
      <c r="D1073" s="36" t="s">
        <v>1999</v>
      </c>
      <c r="E1073" s="36" t="s">
        <v>2000</v>
      </c>
      <c r="F1073" s="36" t="s">
        <v>2063</v>
      </c>
      <c r="G1073" s="36" t="s">
        <v>1441</v>
      </c>
      <c r="H1073" s="36" t="s">
        <v>2067</v>
      </c>
      <c r="I1073" s="36" t="s">
        <v>414</v>
      </c>
      <c r="J1073" s="37">
        <v>42515</v>
      </c>
    </row>
    <row r="1074" spans="2:10" x14ac:dyDescent="0.25">
      <c r="B1074" s="10">
        <v>1071</v>
      </c>
      <c r="C1074" s="36" t="s">
        <v>2062</v>
      </c>
      <c r="D1074" s="36" t="s">
        <v>1999</v>
      </c>
      <c r="E1074" s="36" t="s">
        <v>2000</v>
      </c>
      <c r="F1074" s="36" t="s">
        <v>2063</v>
      </c>
      <c r="G1074" s="36" t="s">
        <v>2046</v>
      </c>
      <c r="H1074" s="36" t="s">
        <v>2068</v>
      </c>
      <c r="I1074" s="36" t="s">
        <v>414</v>
      </c>
      <c r="J1074" s="37">
        <v>42515</v>
      </c>
    </row>
    <row r="1075" spans="2:10" x14ac:dyDescent="0.25">
      <c r="B1075" s="10">
        <v>1072</v>
      </c>
      <c r="C1075" s="36" t="s">
        <v>2062</v>
      </c>
      <c r="D1075" s="36" t="s">
        <v>1999</v>
      </c>
      <c r="E1075" s="36" t="s">
        <v>2000</v>
      </c>
      <c r="F1075" s="36" t="s">
        <v>2063</v>
      </c>
      <c r="G1075" s="36" t="s">
        <v>2048</v>
      </c>
      <c r="H1075" s="36" t="s">
        <v>2069</v>
      </c>
      <c r="I1075" s="36" t="s">
        <v>414</v>
      </c>
      <c r="J1075" s="37">
        <v>42515</v>
      </c>
    </row>
    <row r="1076" spans="2:10" x14ac:dyDescent="0.25">
      <c r="B1076" s="10">
        <v>1073</v>
      </c>
      <c r="C1076" s="36" t="s">
        <v>2062</v>
      </c>
      <c r="D1076" s="36" t="s">
        <v>1999</v>
      </c>
      <c r="E1076" s="36" t="s">
        <v>2000</v>
      </c>
      <c r="F1076" s="36" t="s">
        <v>2063</v>
      </c>
      <c r="G1076" s="36" t="s">
        <v>1102</v>
      </c>
      <c r="H1076" s="36" t="s">
        <v>2070</v>
      </c>
      <c r="I1076" s="36" t="s">
        <v>414</v>
      </c>
      <c r="J1076" s="37">
        <v>42515</v>
      </c>
    </row>
    <row r="1077" spans="2:10" x14ac:dyDescent="0.25">
      <c r="B1077" s="10">
        <v>1074</v>
      </c>
      <c r="C1077" s="36" t="s">
        <v>2062</v>
      </c>
      <c r="D1077" s="36" t="s">
        <v>1999</v>
      </c>
      <c r="E1077" s="36" t="s">
        <v>2000</v>
      </c>
      <c r="F1077" s="36" t="s">
        <v>2063</v>
      </c>
      <c r="G1077" s="36" t="s">
        <v>2051</v>
      </c>
      <c r="H1077" s="36" t="s">
        <v>2071</v>
      </c>
      <c r="I1077" s="36" t="s">
        <v>414</v>
      </c>
      <c r="J1077" s="37">
        <v>42515</v>
      </c>
    </row>
    <row r="1078" spans="2:10" x14ac:dyDescent="0.25">
      <c r="B1078" s="10">
        <v>1075</v>
      </c>
      <c r="C1078" s="36" t="s">
        <v>2062</v>
      </c>
      <c r="D1078" s="36" t="s">
        <v>1999</v>
      </c>
      <c r="E1078" s="36" t="s">
        <v>2000</v>
      </c>
      <c r="F1078" s="36" t="s">
        <v>2063</v>
      </c>
      <c r="G1078" s="36" t="s">
        <v>2053</v>
      </c>
      <c r="H1078" s="36" t="s">
        <v>2072</v>
      </c>
      <c r="I1078" s="36" t="s">
        <v>414</v>
      </c>
      <c r="J1078" s="37">
        <v>42515</v>
      </c>
    </row>
    <row r="1079" spans="2:10" x14ac:dyDescent="0.25">
      <c r="B1079" s="10">
        <v>1076</v>
      </c>
      <c r="C1079" s="36" t="s">
        <v>2062</v>
      </c>
      <c r="D1079" s="36" t="s">
        <v>1999</v>
      </c>
      <c r="E1079" s="36" t="s">
        <v>2000</v>
      </c>
      <c r="F1079" s="36" t="s">
        <v>2063</v>
      </c>
      <c r="G1079" s="36" t="s">
        <v>1030</v>
      </c>
      <c r="H1079" s="36" t="s">
        <v>2073</v>
      </c>
      <c r="I1079" s="36" t="s">
        <v>414</v>
      </c>
      <c r="J1079" s="37">
        <v>42515</v>
      </c>
    </row>
    <row r="1080" spans="2:10" x14ac:dyDescent="0.25">
      <c r="B1080" s="10">
        <v>1077</v>
      </c>
      <c r="C1080" s="36" t="s">
        <v>2062</v>
      </c>
      <c r="D1080" s="36" t="s">
        <v>1999</v>
      </c>
      <c r="E1080" s="36" t="s">
        <v>2000</v>
      </c>
      <c r="F1080" s="36" t="s">
        <v>2063</v>
      </c>
      <c r="G1080" s="36" t="s">
        <v>2056</v>
      </c>
      <c r="H1080" s="36" t="s">
        <v>2074</v>
      </c>
      <c r="I1080" s="36" t="s">
        <v>414</v>
      </c>
      <c r="J1080" s="37">
        <v>42515</v>
      </c>
    </row>
    <row r="1081" spans="2:10" x14ac:dyDescent="0.25">
      <c r="B1081" s="10">
        <v>1078</v>
      </c>
      <c r="C1081" s="36" t="s">
        <v>2062</v>
      </c>
      <c r="D1081" s="36" t="s">
        <v>1999</v>
      </c>
      <c r="E1081" s="36" t="s">
        <v>2000</v>
      </c>
      <c r="F1081" s="36" t="s">
        <v>2063</v>
      </c>
      <c r="G1081" s="36" t="s">
        <v>2058</v>
      </c>
      <c r="H1081" s="36" t="s">
        <v>2075</v>
      </c>
      <c r="I1081" s="36" t="s">
        <v>414</v>
      </c>
      <c r="J1081" s="37">
        <v>42515</v>
      </c>
    </row>
    <row r="1082" spans="2:10" x14ac:dyDescent="0.25">
      <c r="B1082" s="10">
        <v>1079</v>
      </c>
      <c r="C1082" s="36" t="s">
        <v>2062</v>
      </c>
      <c r="D1082" s="36" t="s">
        <v>1999</v>
      </c>
      <c r="E1082" s="36" t="s">
        <v>2000</v>
      </c>
      <c r="F1082" s="36" t="s">
        <v>2063</v>
      </c>
      <c r="G1082" s="36" t="s">
        <v>2060</v>
      </c>
      <c r="H1082" s="36" t="s">
        <v>2076</v>
      </c>
      <c r="I1082" s="36" t="s">
        <v>414</v>
      </c>
      <c r="J1082" s="37">
        <v>42515</v>
      </c>
    </row>
    <row r="1083" spans="2:10" x14ac:dyDescent="0.25">
      <c r="B1083" s="10">
        <v>1080</v>
      </c>
      <c r="C1083" s="36" t="s">
        <v>2077</v>
      </c>
      <c r="D1083" s="36" t="s">
        <v>1999</v>
      </c>
      <c r="E1083" s="36" t="s">
        <v>2000</v>
      </c>
      <c r="F1083" s="36" t="s">
        <v>2078</v>
      </c>
      <c r="G1083" s="36" t="s">
        <v>414</v>
      </c>
      <c r="H1083" s="36" t="s">
        <v>2079</v>
      </c>
      <c r="I1083" s="36" t="s">
        <v>414</v>
      </c>
      <c r="J1083" s="37">
        <v>42438</v>
      </c>
    </row>
    <row r="1084" spans="2:10" x14ac:dyDescent="0.25">
      <c r="B1084" s="10">
        <v>1081</v>
      </c>
      <c r="C1084" s="36" t="s">
        <v>2077</v>
      </c>
      <c r="D1084" s="36" t="s">
        <v>1999</v>
      </c>
      <c r="E1084" s="36" t="s">
        <v>2000</v>
      </c>
      <c r="F1084" s="36" t="s">
        <v>2078</v>
      </c>
      <c r="G1084" s="36" t="s">
        <v>381</v>
      </c>
      <c r="H1084" s="36" t="s">
        <v>2079</v>
      </c>
      <c r="I1084" s="36" t="s">
        <v>381</v>
      </c>
      <c r="J1084" s="37">
        <v>42438</v>
      </c>
    </row>
    <row r="1085" spans="2:10" x14ac:dyDescent="0.25">
      <c r="B1085" s="10">
        <v>1082</v>
      </c>
      <c r="C1085" s="36" t="s">
        <v>2080</v>
      </c>
      <c r="D1085" s="36" t="s">
        <v>1999</v>
      </c>
      <c r="E1085" s="36" t="s">
        <v>2000</v>
      </c>
      <c r="F1085" s="36" t="s">
        <v>2081</v>
      </c>
      <c r="G1085" s="36" t="s">
        <v>10</v>
      </c>
      <c r="H1085" s="36" t="s">
        <v>2083</v>
      </c>
      <c r="I1085" s="36" t="s">
        <v>305</v>
      </c>
      <c r="J1085" s="37">
        <v>42501</v>
      </c>
    </row>
    <row r="1086" spans="2:10" x14ac:dyDescent="0.25">
      <c r="B1086" s="10">
        <v>1083</v>
      </c>
      <c r="C1086" s="36" t="s">
        <v>2084</v>
      </c>
      <c r="D1086" s="36" t="s">
        <v>1999</v>
      </c>
      <c r="E1086" s="36" t="s">
        <v>2000</v>
      </c>
      <c r="F1086" s="36" t="s">
        <v>2085</v>
      </c>
      <c r="G1086" s="36" t="s">
        <v>10</v>
      </c>
      <c r="H1086" s="36" t="s">
        <v>2085</v>
      </c>
      <c r="I1086" s="36" t="s">
        <v>437</v>
      </c>
      <c r="J1086" s="37">
        <v>42573</v>
      </c>
    </row>
    <row r="1087" spans="2:10" x14ac:dyDescent="0.25">
      <c r="B1087" s="10">
        <v>1084</v>
      </c>
      <c r="C1087" s="36" t="s">
        <v>2086</v>
      </c>
      <c r="D1087" s="36" t="s">
        <v>1999</v>
      </c>
      <c r="E1087" s="36" t="s">
        <v>2087</v>
      </c>
      <c r="F1087" s="36" t="s">
        <v>2088</v>
      </c>
      <c r="G1087" s="36" t="s">
        <v>10</v>
      </c>
      <c r="H1087" s="36" t="s">
        <v>2089</v>
      </c>
      <c r="I1087" s="36" t="s">
        <v>2090</v>
      </c>
      <c r="J1087" s="37">
        <v>42515</v>
      </c>
    </row>
    <row r="1088" spans="2:10" x14ac:dyDescent="0.25">
      <c r="B1088" s="10">
        <v>1085</v>
      </c>
      <c r="C1088" s="36" t="s">
        <v>2091</v>
      </c>
      <c r="D1088" s="36" t="s">
        <v>1999</v>
      </c>
      <c r="E1088" s="36" t="s">
        <v>2087</v>
      </c>
      <c r="F1088" s="36" t="s">
        <v>2092</v>
      </c>
      <c r="G1088" s="36" t="s">
        <v>2092</v>
      </c>
      <c r="H1088" s="36" t="s">
        <v>2092</v>
      </c>
      <c r="I1088" s="36" t="s">
        <v>381</v>
      </c>
      <c r="J1088" s="37">
        <v>42464</v>
      </c>
    </row>
    <row r="1089" spans="2:10" x14ac:dyDescent="0.25">
      <c r="B1089" s="10">
        <v>1086</v>
      </c>
      <c r="C1089" s="36" t="s">
        <v>2094</v>
      </c>
      <c r="D1089" s="36" t="s">
        <v>1999</v>
      </c>
      <c r="E1089" s="36" t="s">
        <v>2087</v>
      </c>
      <c r="F1089" s="36" t="s">
        <v>2095</v>
      </c>
      <c r="G1089" s="36" t="s">
        <v>10</v>
      </c>
      <c r="H1089" s="36" t="s">
        <v>2095</v>
      </c>
      <c r="I1089" s="36" t="s">
        <v>381</v>
      </c>
      <c r="J1089" s="37">
        <v>42464</v>
      </c>
    </row>
    <row r="1090" spans="2:10" x14ac:dyDescent="0.25">
      <c r="B1090" s="10">
        <v>1087</v>
      </c>
      <c r="C1090" s="36" t="s">
        <v>2096</v>
      </c>
      <c r="D1090" s="36" t="s">
        <v>1999</v>
      </c>
      <c r="E1090" s="36" t="s">
        <v>2087</v>
      </c>
      <c r="F1090" s="36" t="s">
        <v>2097</v>
      </c>
      <c r="G1090" s="36" t="s">
        <v>2097</v>
      </c>
      <c r="H1090" s="36" t="s">
        <v>2097</v>
      </c>
      <c r="I1090" s="36" t="s">
        <v>381</v>
      </c>
      <c r="J1090" s="37">
        <v>42464</v>
      </c>
    </row>
    <row r="1091" spans="2:10" x14ac:dyDescent="0.25">
      <c r="B1091" s="10">
        <v>1088</v>
      </c>
      <c r="C1091" s="36" t="s">
        <v>2098</v>
      </c>
      <c r="D1091" s="36" t="s">
        <v>1999</v>
      </c>
      <c r="E1091" s="36" t="s">
        <v>2087</v>
      </c>
      <c r="F1091" s="36" t="s">
        <v>2099</v>
      </c>
      <c r="G1091" s="36" t="s">
        <v>10</v>
      </c>
      <c r="H1091" s="36" t="s">
        <v>2101</v>
      </c>
      <c r="I1091" s="36" t="s">
        <v>2102</v>
      </c>
      <c r="J1091" s="37">
        <v>42481</v>
      </c>
    </row>
    <row r="1092" spans="2:10" x14ac:dyDescent="0.25">
      <c r="B1092" s="10">
        <v>1089</v>
      </c>
      <c r="C1092" s="36" t="s">
        <v>2103</v>
      </c>
      <c r="D1092" s="36" t="s">
        <v>1999</v>
      </c>
      <c r="E1092" s="36" t="s">
        <v>2087</v>
      </c>
      <c r="F1092" s="36" t="s">
        <v>2104</v>
      </c>
      <c r="G1092" s="36" t="s">
        <v>10</v>
      </c>
      <c r="H1092" s="36" t="s">
        <v>2106</v>
      </c>
      <c r="I1092" s="36" t="s">
        <v>381</v>
      </c>
      <c r="J1092" s="37">
        <v>42664</v>
      </c>
    </row>
    <row r="1093" spans="2:10" x14ac:dyDescent="0.25">
      <c r="B1093" s="10">
        <v>1090</v>
      </c>
      <c r="C1093" s="36" t="s">
        <v>2103</v>
      </c>
      <c r="D1093" s="36" t="s">
        <v>1999</v>
      </c>
      <c r="E1093" s="36" t="s">
        <v>2087</v>
      </c>
      <c r="F1093" s="36" t="s">
        <v>2104</v>
      </c>
      <c r="G1093" s="36" t="s">
        <v>2107</v>
      </c>
      <c r="H1093" s="36" t="s">
        <v>2108</v>
      </c>
      <c r="I1093" s="36" t="s">
        <v>381</v>
      </c>
      <c r="J1093" s="37">
        <v>42664</v>
      </c>
    </row>
    <row r="1094" spans="2:10" x14ac:dyDescent="0.25">
      <c r="B1094" s="10">
        <v>1091</v>
      </c>
      <c r="C1094" s="36" t="s">
        <v>2103</v>
      </c>
      <c r="D1094" s="36" t="s">
        <v>1999</v>
      </c>
      <c r="E1094" s="36" t="s">
        <v>2087</v>
      </c>
      <c r="F1094" s="36" t="s">
        <v>2104</v>
      </c>
      <c r="G1094" s="36" t="s">
        <v>2109</v>
      </c>
      <c r="H1094" s="36" t="s">
        <v>2110</v>
      </c>
      <c r="I1094" s="36" t="s">
        <v>381</v>
      </c>
      <c r="J1094" s="37">
        <v>42664</v>
      </c>
    </row>
    <row r="1095" spans="2:10" x14ac:dyDescent="0.25">
      <c r="B1095" s="10">
        <v>1092</v>
      </c>
      <c r="C1095" s="36" t="s">
        <v>2103</v>
      </c>
      <c r="D1095" s="36" t="s">
        <v>1999</v>
      </c>
      <c r="E1095" s="36" t="s">
        <v>2087</v>
      </c>
      <c r="F1095" s="36" t="s">
        <v>2104</v>
      </c>
      <c r="G1095" s="36" t="s">
        <v>2111</v>
      </c>
      <c r="H1095" s="36" t="s">
        <v>2112</v>
      </c>
      <c r="I1095" s="36" t="s">
        <v>381</v>
      </c>
      <c r="J1095" s="37">
        <v>42664</v>
      </c>
    </row>
    <row r="1096" spans="2:10" x14ac:dyDescent="0.25">
      <c r="B1096" s="10">
        <v>1093</v>
      </c>
      <c r="C1096" s="36" t="s">
        <v>2103</v>
      </c>
      <c r="D1096" s="36" t="s">
        <v>1999</v>
      </c>
      <c r="E1096" s="36" t="s">
        <v>2087</v>
      </c>
      <c r="F1096" s="36" t="s">
        <v>2104</v>
      </c>
      <c r="G1096" s="36" t="s">
        <v>2113</v>
      </c>
      <c r="H1096" s="36" t="s">
        <v>2114</v>
      </c>
      <c r="I1096" s="36" t="s">
        <v>381</v>
      </c>
      <c r="J1096" s="37">
        <v>42664</v>
      </c>
    </row>
    <row r="1097" spans="2:10" x14ac:dyDescent="0.25">
      <c r="B1097" s="10">
        <v>1094</v>
      </c>
      <c r="C1097" s="39" t="s">
        <v>2115</v>
      </c>
      <c r="D1097" s="39" t="s">
        <v>2116</v>
      </c>
      <c r="E1097" s="39" t="s">
        <v>2117</v>
      </c>
      <c r="F1097" s="39" t="s">
        <v>2118</v>
      </c>
      <c r="G1097" s="39" t="s">
        <v>381</v>
      </c>
      <c r="H1097" s="39" t="s">
        <v>2119</v>
      </c>
      <c r="I1097" s="39" t="s">
        <v>381</v>
      </c>
      <c r="J1097" s="40">
        <v>42321</v>
      </c>
    </row>
    <row r="1098" spans="2:10" x14ac:dyDescent="0.25">
      <c r="B1098" s="10">
        <v>1095</v>
      </c>
      <c r="C1098" s="39" t="s">
        <v>2115</v>
      </c>
      <c r="D1098" s="39" t="s">
        <v>2116</v>
      </c>
      <c r="E1098" s="39" t="s">
        <v>2117</v>
      </c>
      <c r="F1098" s="39" t="s">
        <v>2118</v>
      </c>
      <c r="G1098" s="39" t="s">
        <v>2120</v>
      </c>
      <c r="H1098" s="39" t="s">
        <v>2119</v>
      </c>
      <c r="I1098" s="39" t="s">
        <v>2121</v>
      </c>
      <c r="J1098" s="40">
        <v>42321</v>
      </c>
    </row>
    <row r="1099" spans="2:10" x14ac:dyDescent="0.25">
      <c r="B1099" s="10">
        <v>1096</v>
      </c>
      <c r="C1099" s="39" t="s">
        <v>2115</v>
      </c>
      <c r="D1099" s="39" t="s">
        <v>2116</v>
      </c>
      <c r="E1099" s="39" t="s">
        <v>2117</v>
      </c>
      <c r="F1099" s="39" t="s">
        <v>2118</v>
      </c>
      <c r="G1099" s="39" t="s">
        <v>1000</v>
      </c>
      <c r="H1099" s="39" t="s">
        <v>2119</v>
      </c>
      <c r="I1099" s="39" t="s">
        <v>2122</v>
      </c>
      <c r="J1099" s="40">
        <v>42321</v>
      </c>
    </row>
    <row r="1100" spans="2:10" x14ac:dyDescent="0.25">
      <c r="B1100" s="10">
        <v>1097</v>
      </c>
      <c r="C1100" s="39" t="s">
        <v>2123</v>
      </c>
      <c r="D1100" s="39" t="s">
        <v>2116</v>
      </c>
      <c r="E1100" s="39" t="s">
        <v>2117</v>
      </c>
      <c r="F1100" s="39" t="s">
        <v>2124</v>
      </c>
      <c r="G1100" s="39" t="s">
        <v>10</v>
      </c>
      <c r="H1100" s="39" t="s">
        <v>2125</v>
      </c>
      <c r="I1100" s="39" t="s">
        <v>2126</v>
      </c>
      <c r="J1100" s="40">
        <v>42321</v>
      </c>
    </row>
    <row r="1101" spans="2:10" x14ac:dyDescent="0.25">
      <c r="B1101" s="10">
        <v>1098</v>
      </c>
      <c r="C1101" s="39" t="s">
        <v>2127</v>
      </c>
      <c r="D1101" s="39" t="s">
        <v>2116</v>
      </c>
      <c r="E1101" s="39" t="s">
        <v>2117</v>
      </c>
      <c r="F1101" s="39" t="s">
        <v>2128</v>
      </c>
      <c r="G1101" s="39" t="s">
        <v>10</v>
      </c>
      <c r="H1101" s="39" t="s">
        <v>2128</v>
      </c>
      <c r="I1101" s="39" t="s">
        <v>2129</v>
      </c>
      <c r="J1101" s="40">
        <v>42321</v>
      </c>
    </row>
    <row r="1102" spans="2:10" x14ac:dyDescent="0.25">
      <c r="B1102" s="10">
        <v>1099</v>
      </c>
      <c r="C1102" s="39" t="s">
        <v>2130</v>
      </c>
      <c r="D1102" s="39" t="s">
        <v>2116</v>
      </c>
      <c r="E1102" s="39" t="s">
        <v>2131</v>
      </c>
      <c r="F1102" s="39" t="s">
        <v>2132</v>
      </c>
      <c r="G1102" s="39" t="s">
        <v>10</v>
      </c>
      <c r="H1102" s="39" t="s">
        <v>2134</v>
      </c>
      <c r="I1102" s="39" t="s">
        <v>2135</v>
      </c>
      <c r="J1102" s="40">
        <v>42585</v>
      </c>
    </row>
    <row r="1103" spans="2:10" x14ac:dyDescent="0.25">
      <c r="B1103" s="10">
        <v>1100</v>
      </c>
      <c r="C1103" s="41" t="s">
        <v>2136</v>
      </c>
      <c r="D1103" s="41" t="s">
        <v>2137</v>
      </c>
      <c r="E1103" s="41" t="s">
        <v>1106</v>
      </c>
      <c r="F1103" s="41" t="s">
        <v>2138</v>
      </c>
      <c r="G1103" s="41" t="s">
        <v>10</v>
      </c>
      <c r="H1103" s="41" t="s">
        <v>2139</v>
      </c>
      <c r="I1103" s="41" t="s">
        <v>2140</v>
      </c>
      <c r="J1103" s="42">
        <v>42678</v>
      </c>
    </row>
    <row r="1104" spans="2:10" x14ac:dyDescent="0.25">
      <c r="B1104" s="10">
        <v>1101</v>
      </c>
      <c r="C1104" s="41" t="s">
        <v>2136</v>
      </c>
      <c r="D1104" s="41" t="s">
        <v>2137</v>
      </c>
      <c r="E1104" s="41" t="s">
        <v>1106</v>
      </c>
      <c r="F1104" s="41" t="s">
        <v>2138</v>
      </c>
      <c r="G1104" s="41" t="s">
        <v>10</v>
      </c>
      <c r="H1104" s="41" t="s">
        <v>2139</v>
      </c>
      <c r="I1104" s="41" t="s">
        <v>1130</v>
      </c>
      <c r="J1104" s="42">
        <v>42678</v>
      </c>
    </row>
    <row r="1105" spans="2:10" x14ac:dyDescent="0.25">
      <c r="B1105" s="10">
        <v>1102</v>
      </c>
      <c r="C1105" s="41" t="s">
        <v>2141</v>
      </c>
      <c r="D1105" s="41" t="s">
        <v>2137</v>
      </c>
      <c r="E1105" s="41" t="s">
        <v>1106</v>
      </c>
      <c r="F1105" s="41" t="s">
        <v>2142</v>
      </c>
      <c r="G1105" s="41" t="s">
        <v>2143</v>
      </c>
      <c r="H1105" s="41" t="s">
        <v>2144</v>
      </c>
      <c r="I1105" s="41" t="s">
        <v>1041</v>
      </c>
      <c r="J1105" s="42">
        <v>42678</v>
      </c>
    </row>
    <row r="1106" spans="2:10" x14ac:dyDescent="0.25">
      <c r="B1106" s="10">
        <v>1103</v>
      </c>
      <c r="C1106" s="41" t="s">
        <v>2141</v>
      </c>
      <c r="D1106" s="41" t="s">
        <v>2137</v>
      </c>
      <c r="E1106" s="41" t="s">
        <v>1106</v>
      </c>
      <c r="F1106" s="41" t="s">
        <v>2142</v>
      </c>
      <c r="G1106" s="41" t="s">
        <v>1554</v>
      </c>
      <c r="H1106" s="41" t="s">
        <v>2144</v>
      </c>
      <c r="I1106" s="41" t="s">
        <v>19</v>
      </c>
      <c r="J1106" s="42">
        <v>42678</v>
      </c>
    </row>
    <row r="1107" spans="2:10" x14ac:dyDescent="0.25">
      <c r="B1107" s="10">
        <v>1104</v>
      </c>
      <c r="C1107" s="41" t="s">
        <v>2145</v>
      </c>
      <c r="D1107" s="41" t="s">
        <v>2137</v>
      </c>
      <c r="E1107" s="41" t="s">
        <v>1106</v>
      </c>
      <c r="F1107" s="41" t="s">
        <v>2146</v>
      </c>
      <c r="G1107" s="41" t="s">
        <v>10</v>
      </c>
      <c r="H1107" s="41" t="s">
        <v>2146</v>
      </c>
      <c r="I1107" s="41" t="s">
        <v>2140</v>
      </c>
      <c r="J1107" s="42">
        <v>42678</v>
      </c>
    </row>
    <row r="1108" spans="2:10" x14ac:dyDescent="0.25">
      <c r="B1108" s="10">
        <v>1105</v>
      </c>
      <c r="C1108" s="41" t="s">
        <v>2147</v>
      </c>
      <c r="D1108" s="41" t="s">
        <v>2137</v>
      </c>
      <c r="E1108" s="41" t="s">
        <v>1106</v>
      </c>
      <c r="F1108" s="41" t="s">
        <v>2148</v>
      </c>
      <c r="G1108" s="41" t="s">
        <v>10</v>
      </c>
      <c r="H1108" s="41" t="s">
        <v>2149</v>
      </c>
      <c r="I1108" s="41" t="s">
        <v>2150</v>
      </c>
      <c r="J1108" s="42">
        <v>42678</v>
      </c>
    </row>
    <row r="1109" spans="2:10" x14ac:dyDescent="0.25">
      <c r="B1109" s="10">
        <v>1106</v>
      </c>
      <c r="C1109" s="41" t="s">
        <v>2151</v>
      </c>
      <c r="D1109" s="41" t="s">
        <v>2137</v>
      </c>
      <c r="E1109" s="41" t="s">
        <v>1106</v>
      </c>
      <c r="F1109" s="41" t="s">
        <v>2152</v>
      </c>
      <c r="G1109" s="41" t="s">
        <v>10</v>
      </c>
      <c r="H1109" s="41" t="s">
        <v>2152</v>
      </c>
      <c r="I1109" s="41" t="s">
        <v>2153</v>
      </c>
      <c r="J1109" s="42">
        <v>42678</v>
      </c>
    </row>
    <row r="1110" spans="2:10" x14ac:dyDescent="0.25">
      <c r="B1110" s="10">
        <v>1107</v>
      </c>
      <c r="C1110" s="41" t="s">
        <v>2151</v>
      </c>
      <c r="D1110" s="41" t="s">
        <v>2137</v>
      </c>
      <c r="E1110" s="41" t="s">
        <v>1106</v>
      </c>
      <c r="F1110" s="41" t="s">
        <v>2152</v>
      </c>
      <c r="G1110" s="41" t="s">
        <v>10</v>
      </c>
      <c r="H1110" s="41" t="s">
        <v>2152</v>
      </c>
      <c r="I1110" s="41" t="s">
        <v>2154</v>
      </c>
      <c r="J1110" s="42">
        <v>42678</v>
      </c>
    </row>
    <row r="1111" spans="2:10" x14ac:dyDescent="0.25">
      <c r="B1111" s="10">
        <v>1108</v>
      </c>
      <c r="C1111" s="41" t="s">
        <v>2155</v>
      </c>
      <c r="D1111" s="41" t="s">
        <v>2137</v>
      </c>
      <c r="E1111" s="41" t="s">
        <v>1106</v>
      </c>
      <c r="F1111" s="41" t="s">
        <v>2156</v>
      </c>
      <c r="G1111" s="41" t="s">
        <v>2157</v>
      </c>
      <c r="H1111" s="41" t="s">
        <v>2158</v>
      </c>
      <c r="I1111" s="41" t="s">
        <v>2159</v>
      </c>
      <c r="J1111" s="42">
        <v>42678</v>
      </c>
    </row>
    <row r="1112" spans="2:10" x14ac:dyDescent="0.25">
      <c r="B1112" s="10">
        <v>1109</v>
      </c>
      <c r="C1112" s="41" t="s">
        <v>2155</v>
      </c>
      <c r="D1112" s="41" t="s">
        <v>2137</v>
      </c>
      <c r="E1112" s="41" t="s">
        <v>1106</v>
      </c>
      <c r="F1112" s="41" t="s">
        <v>2156</v>
      </c>
      <c r="G1112" s="41" t="s">
        <v>2160</v>
      </c>
      <c r="H1112" s="41" t="s">
        <v>2161</v>
      </c>
      <c r="I1112" s="41" t="s">
        <v>4713</v>
      </c>
      <c r="J1112" s="42">
        <v>42678</v>
      </c>
    </row>
    <row r="1113" spans="2:10" x14ac:dyDescent="0.25">
      <c r="B1113" s="10">
        <v>1110</v>
      </c>
      <c r="C1113" s="41" t="s">
        <v>2162</v>
      </c>
      <c r="D1113" s="41" t="s">
        <v>2137</v>
      </c>
      <c r="E1113" s="41" t="s">
        <v>1106</v>
      </c>
      <c r="F1113" s="41" t="s">
        <v>2163</v>
      </c>
      <c r="G1113" s="41" t="s">
        <v>10</v>
      </c>
      <c r="H1113" s="41" t="s">
        <v>2164</v>
      </c>
      <c r="I1113" s="41" t="s">
        <v>2165</v>
      </c>
      <c r="J1113" s="42">
        <v>42678</v>
      </c>
    </row>
    <row r="1114" spans="2:10" x14ac:dyDescent="0.25">
      <c r="B1114" s="10">
        <v>1111</v>
      </c>
      <c r="C1114" s="41" t="s">
        <v>2162</v>
      </c>
      <c r="D1114" s="41" t="s">
        <v>2137</v>
      </c>
      <c r="E1114" s="41" t="s">
        <v>1106</v>
      </c>
      <c r="F1114" s="41" t="s">
        <v>2163</v>
      </c>
      <c r="G1114" s="41" t="s">
        <v>1463</v>
      </c>
      <c r="H1114" s="41" t="s">
        <v>2166</v>
      </c>
      <c r="I1114" s="41" t="s">
        <v>2165</v>
      </c>
      <c r="J1114" s="42">
        <v>42678</v>
      </c>
    </row>
    <row r="1115" spans="2:10" x14ac:dyDescent="0.25">
      <c r="B1115" s="10">
        <v>1112</v>
      </c>
      <c r="C1115" s="41" t="s">
        <v>2162</v>
      </c>
      <c r="D1115" s="41" t="s">
        <v>2137</v>
      </c>
      <c r="E1115" s="41" t="s">
        <v>1106</v>
      </c>
      <c r="F1115" s="41" t="s">
        <v>2163</v>
      </c>
      <c r="G1115" s="41" t="s">
        <v>2167</v>
      </c>
      <c r="H1115" s="41" t="s">
        <v>2168</v>
      </c>
      <c r="I1115" s="41" t="s">
        <v>2165</v>
      </c>
      <c r="J1115" s="42">
        <v>42678</v>
      </c>
    </row>
    <row r="1116" spans="2:10" x14ac:dyDescent="0.25">
      <c r="B1116" s="10">
        <v>1113</v>
      </c>
      <c r="C1116" s="41" t="s">
        <v>2162</v>
      </c>
      <c r="D1116" s="41" t="s">
        <v>2137</v>
      </c>
      <c r="E1116" s="41" t="s">
        <v>1106</v>
      </c>
      <c r="F1116" s="41" t="s">
        <v>2163</v>
      </c>
      <c r="G1116" s="41" t="s">
        <v>2169</v>
      </c>
      <c r="H1116" s="41" t="s">
        <v>2170</v>
      </c>
      <c r="I1116" s="41" t="s">
        <v>2165</v>
      </c>
      <c r="J1116" s="42">
        <v>42678</v>
      </c>
    </row>
    <row r="1117" spans="2:10" x14ac:dyDescent="0.25">
      <c r="B1117" s="10">
        <v>1114</v>
      </c>
      <c r="C1117" s="41" t="s">
        <v>2162</v>
      </c>
      <c r="D1117" s="41" t="s">
        <v>2137</v>
      </c>
      <c r="E1117" s="41" t="s">
        <v>1106</v>
      </c>
      <c r="F1117" s="41" t="s">
        <v>2163</v>
      </c>
      <c r="G1117" s="41" t="s">
        <v>2171</v>
      </c>
      <c r="H1117" s="41" t="s">
        <v>2172</v>
      </c>
      <c r="I1117" s="41" t="s">
        <v>2165</v>
      </c>
      <c r="J1117" s="42">
        <v>42678</v>
      </c>
    </row>
    <row r="1118" spans="2:10" x14ac:dyDescent="0.25">
      <c r="B1118" s="10">
        <v>1115</v>
      </c>
      <c r="C1118" s="41" t="s">
        <v>2162</v>
      </c>
      <c r="D1118" s="41" t="s">
        <v>2137</v>
      </c>
      <c r="E1118" s="41" t="s">
        <v>1106</v>
      </c>
      <c r="F1118" s="41" t="s">
        <v>2163</v>
      </c>
      <c r="G1118" s="41" t="s">
        <v>2173</v>
      </c>
      <c r="H1118" s="41" t="s">
        <v>2174</v>
      </c>
      <c r="I1118" s="41" t="s">
        <v>2165</v>
      </c>
      <c r="J1118" s="42">
        <v>42678</v>
      </c>
    </row>
    <row r="1119" spans="2:10" x14ac:dyDescent="0.25">
      <c r="B1119" s="10">
        <v>1116</v>
      </c>
      <c r="C1119" s="41" t="s">
        <v>2162</v>
      </c>
      <c r="D1119" s="41" t="s">
        <v>2137</v>
      </c>
      <c r="E1119" s="41" t="s">
        <v>1106</v>
      </c>
      <c r="F1119" s="41" t="s">
        <v>2163</v>
      </c>
      <c r="G1119" s="41" t="s">
        <v>662</v>
      </c>
      <c r="H1119" s="41" t="s">
        <v>2175</v>
      </c>
      <c r="I1119" s="41" t="s">
        <v>2165</v>
      </c>
      <c r="J1119" s="42">
        <v>42678</v>
      </c>
    </row>
    <row r="1120" spans="2:10" x14ac:dyDescent="0.25">
      <c r="B1120" s="10">
        <v>1117</v>
      </c>
      <c r="C1120" s="41" t="s">
        <v>2176</v>
      </c>
      <c r="D1120" s="41" t="s">
        <v>2137</v>
      </c>
      <c r="E1120" s="41" t="s">
        <v>1106</v>
      </c>
      <c r="F1120" s="41" t="s">
        <v>2177</v>
      </c>
      <c r="G1120" s="41" t="s">
        <v>235</v>
      </c>
      <c r="H1120" s="41" t="s">
        <v>2179</v>
      </c>
      <c r="I1120" s="41" t="s">
        <v>235</v>
      </c>
      <c r="J1120" s="42">
        <v>42299</v>
      </c>
    </row>
    <row r="1121" spans="2:10" x14ac:dyDescent="0.25">
      <c r="B1121" s="10">
        <v>1118</v>
      </c>
      <c r="C1121" s="41" t="s">
        <v>2176</v>
      </c>
      <c r="D1121" s="41" t="s">
        <v>2137</v>
      </c>
      <c r="E1121" s="41" t="s">
        <v>1106</v>
      </c>
      <c r="F1121" s="41" t="s">
        <v>2177</v>
      </c>
      <c r="G1121" s="41" t="s">
        <v>180</v>
      </c>
      <c r="H1121" s="41" t="s">
        <v>2179</v>
      </c>
      <c r="I1121" s="41" t="s">
        <v>121</v>
      </c>
      <c r="J1121" s="42">
        <v>42299</v>
      </c>
    </row>
    <row r="1122" spans="2:10" x14ac:dyDescent="0.25">
      <c r="B1122" s="10">
        <v>1119</v>
      </c>
      <c r="C1122" s="41" t="s">
        <v>2180</v>
      </c>
      <c r="D1122" s="41" t="s">
        <v>2137</v>
      </c>
      <c r="E1122" s="41" t="s">
        <v>1106</v>
      </c>
      <c r="F1122" s="41" t="s">
        <v>2181</v>
      </c>
      <c r="G1122" s="41" t="s">
        <v>2182</v>
      </c>
      <c r="H1122" s="41" t="s">
        <v>2183</v>
      </c>
      <c r="I1122" s="41" t="s">
        <v>115</v>
      </c>
      <c r="J1122" s="42">
        <v>42299</v>
      </c>
    </row>
    <row r="1123" spans="2:10" x14ac:dyDescent="0.25">
      <c r="B1123" s="10">
        <v>1120</v>
      </c>
      <c r="C1123" s="41" t="s">
        <v>2180</v>
      </c>
      <c r="D1123" s="41" t="s">
        <v>2137</v>
      </c>
      <c r="E1123" s="41" t="s">
        <v>1106</v>
      </c>
      <c r="F1123" s="41" t="s">
        <v>2181</v>
      </c>
      <c r="G1123" s="41" t="s">
        <v>2184</v>
      </c>
      <c r="H1123" s="41" t="s">
        <v>2185</v>
      </c>
      <c r="I1123" s="41" t="s">
        <v>115</v>
      </c>
      <c r="J1123" s="42">
        <v>42299</v>
      </c>
    </row>
    <row r="1124" spans="2:10" x14ac:dyDescent="0.25">
      <c r="B1124" s="10">
        <v>1121</v>
      </c>
      <c r="C1124" s="41" t="s">
        <v>2180</v>
      </c>
      <c r="D1124" s="41" t="s">
        <v>2137</v>
      </c>
      <c r="E1124" s="41" t="s">
        <v>1106</v>
      </c>
      <c r="F1124" s="41" t="s">
        <v>2181</v>
      </c>
      <c r="G1124" s="41" t="s">
        <v>2186</v>
      </c>
      <c r="H1124" s="41" t="s">
        <v>2187</v>
      </c>
      <c r="I1124" s="41" t="s">
        <v>115</v>
      </c>
      <c r="J1124" s="42">
        <v>42299</v>
      </c>
    </row>
    <row r="1125" spans="2:10" x14ac:dyDescent="0.25">
      <c r="B1125" s="10">
        <v>1122</v>
      </c>
      <c r="C1125" s="41" t="s">
        <v>2180</v>
      </c>
      <c r="D1125" s="41" t="s">
        <v>2137</v>
      </c>
      <c r="E1125" s="41" t="s">
        <v>1106</v>
      </c>
      <c r="F1125" s="41" t="s">
        <v>2181</v>
      </c>
      <c r="G1125" s="41" t="s">
        <v>2188</v>
      </c>
      <c r="H1125" s="41" t="s">
        <v>2189</v>
      </c>
      <c r="I1125" s="41" t="s">
        <v>115</v>
      </c>
      <c r="J1125" s="42">
        <v>42299</v>
      </c>
    </row>
    <row r="1126" spans="2:10" x14ac:dyDescent="0.25">
      <c r="B1126" s="10">
        <v>1123</v>
      </c>
      <c r="C1126" s="41" t="s">
        <v>2180</v>
      </c>
      <c r="D1126" s="41" t="s">
        <v>2137</v>
      </c>
      <c r="E1126" s="41" t="s">
        <v>1106</v>
      </c>
      <c r="F1126" s="41" t="s">
        <v>2181</v>
      </c>
      <c r="G1126" s="41" t="s">
        <v>2190</v>
      </c>
      <c r="H1126" s="41" t="s">
        <v>2191</v>
      </c>
      <c r="I1126" s="41" t="s">
        <v>115</v>
      </c>
      <c r="J1126" s="42">
        <v>42299</v>
      </c>
    </row>
    <row r="1127" spans="2:10" x14ac:dyDescent="0.25">
      <c r="B1127" s="10">
        <v>1124</v>
      </c>
      <c r="C1127" s="41" t="s">
        <v>2192</v>
      </c>
      <c r="D1127" s="41" t="s">
        <v>2137</v>
      </c>
      <c r="E1127" s="41" t="s">
        <v>2193</v>
      </c>
      <c r="F1127" s="41" t="s">
        <v>2194</v>
      </c>
      <c r="G1127" s="41" t="s">
        <v>2195</v>
      </c>
      <c r="H1127" s="41" t="s">
        <v>2196</v>
      </c>
      <c r="I1127" s="41" t="s">
        <v>2195</v>
      </c>
      <c r="J1127" s="42">
        <v>42577</v>
      </c>
    </row>
    <row r="1128" spans="2:10" x14ac:dyDescent="0.25">
      <c r="B1128" s="10">
        <v>1125</v>
      </c>
      <c r="C1128" s="41" t="s">
        <v>2192</v>
      </c>
      <c r="D1128" s="41" t="s">
        <v>2137</v>
      </c>
      <c r="E1128" s="41" t="s">
        <v>2193</v>
      </c>
      <c r="F1128" s="41" t="s">
        <v>2194</v>
      </c>
      <c r="G1128" s="41" t="s">
        <v>2197</v>
      </c>
      <c r="H1128" s="41" t="s">
        <v>2196</v>
      </c>
      <c r="I1128" s="41" t="s">
        <v>2197</v>
      </c>
      <c r="J1128" s="42">
        <v>42577</v>
      </c>
    </row>
    <row r="1129" spans="2:10" x14ac:dyDescent="0.25">
      <c r="B1129" s="10">
        <v>1126</v>
      </c>
      <c r="C1129" s="41" t="s">
        <v>2192</v>
      </c>
      <c r="D1129" s="41" t="s">
        <v>2137</v>
      </c>
      <c r="E1129" s="41" t="s">
        <v>2193</v>
      </c>
      <c r="F1129" s="41" t="s">
        <v>2194</v>
      </c>
      <c r="G1129" s="41" t="s">
        <v>1554</v>
      </c>
      <c r="H1129" s="41" t="s">
        <v>2196</v>
      </c>
      <c r="I1129" s="41" t="s">
        <v>19</v>
      </c>
      <c r="J1129" s="42">
        <v>42577</v>
      </c>
    </row>
    <row r="1130" spans="2:10" x14ac:dyDescent="0.25">
      <c r="B1130" s="10">
        <v>1127</v>
      </c>
      <c r="C1130" s="41" t="s">
        <v>2198</v>
      </c>
      <c r="D1130" s="41" t="s">
        <v>2137</v>
      </c>
      <c r="E1130" s="41" t="s">
        <v>2193</v>
      </c>
      <c r="F1130" s="41" t="s">
        <v>2199</v>
      </c>
      <c r="G1130" s="41" t="s">
        <v>13</v>
      </c>
      <c r="H1130" s="41" t="s">
        <v>2201</v>
      </c>
      <c r="I1130" s="41" t="s">
        <v>115</v>
      </c>
      <c r="J1130" s="42">
        <v>42576</v>
      </c>
    </row>
    <row r="1131" spans="2:10" x14ac:dyDescent="0.25">
      <c r="B1131" s="10">
        <v>1128</v>
      </c>
      <c r="C1131" s="41" t="s">
        <v>2198</v>
      </c>
      <c r="D1131" s="41" t="s">
        <v>2137</v>
      </c>
      <c r="E1131" s="41" t="s">
        <v>2193</v>
      </c>
      <c r="F1131" s="41" t="s">
        <v>2199</v>
      </c>
      <c r="G1131" s="41" t="s">
        <v>15</v>
      </c>
      <c r="H1131" s="41" t="s">
        <v>2202</v>
      </c>
      <c r="I1131" s="41" t="s">
        <v>115</v>
      </c>
      <c r="J1131" s="42">
        <v>42576</v>
      </c>
    </row>
    <row r="1132" spans="2:10" x14ac:dyDescent="0.25">
      <c r="B1132" s="10">
        <v>1129</v>
      </c>
      <c r="C1132" s="41" t="s">
        <v>2198</v>
      </c>
      <c r="D1132" s="41" t="s">
        <v>2137</v>
      </c>
      <c r="E1132" s="41" t="s">
        <v>2193</v>
      </c>
      <c r="F1132" s="41" t="s">
        <v>2199</v>
      </c>
      <c r="G1132" s="41" t="s">
        <v>2203</v>
      </c>
      <c r="H1132" s="41" t="s">
        <v>2204</v>
      </c>
      <c r="I1132" s="41" t="s">
        <v>115</v>
      </c>
      <c r="J1132" s="42">
        <v>42576</v>
      </c>
    </row>
    <row r="1133" spans="2:10" x14ac:dyDescent="0.25">
      <c r="B1133" s="10">
        <v>1130</v>
      </c>
      <c r="C1133" s="41" t="s">
        <v>2198</v>
      </c>
      <c r="D1133" s="41" t="s">
        <v>2137</v>
      </c>
      <c r="E1133" s="41" t="s">
        <v>2193</v>
      </c>
      <c r="F1133" s="41" t="s">
        <v>2199</v>
      </c>
      <c r="G1133" s="41" t="s">
        <v>2205</v>
      </c>
      <c r="H1133" s="41" t="s">
        <v>2206</v>
      </c>
      <c r="I1133" s="41" t="s">
        <v>115</v>
      </c>
      <c r="J1133" s="42">
        <v>42576</v>
      </c>
    </row>
    <row r="1134" spans="2:10" x14ac:dyDescent="0.25">
      <c r="B1134" s="10">
        <v>1131</v>
      </c>
      <c r="C1134" s="41" t="s">
        <v>2198</v>
      </c>
      <c r="D1134" s="41" t="s">
        <v>2137</v>
      </c>
      <c r="E1134" s="41" t="s">
        <v>2193</v>
      </c>
      <c r="F1134" s="41" t="s">
        <v>2199</v>
      </c>
      <c r="G1134" s="41" t="s">
        <v>2207</v>
      </c>
      <c r="H1134" s="41" t="s">
        <v>2208</v>
      </c>
      <c r="I1134" s="41" t="s">
        <v>115</v>
      </c>
      <c r="J1134" s="42">
        <v>42576</v>
      </c>
    </row>
    <row r="1135" spans="2:10" x14ac:dyDescent="0.25">
      <c r="B1135" s="10">
        <v>1132</v>
      </c>
      <c r="C1135" s="41" t="s">
        <v>2198</v>
      </c>
      <c r="D1135" s="41" t="s">
        <v>2137</v>
      </c>
      <c r="E1135" s="41" t="s">
        <v>2193</v>
      </c>
      <c r="F1135" s="41" t="s">
        <v>2199</v>
      </c>
      <c r="G1135" s="41" t="s">
        <v>2209</v>
      </c>
      <c r="H1135" s="41" t="s">
        <v>2210</v>
      </c>
      <c r="I1135" s="41" t="s">
        <v>115</v>
      </c>
      <c r="J1135" s="42">
        <v>42576</v>
      </c>
    </row>
    <row r="1136" spans="2:10" x14ac:dyDescent="0.25">
      <c r="B1136" s="10">
        <v>1133</v>
      </c>
      <c r="C1136" s="41" t="s">
        <v>2211</v>
      </c>
      <c r="D1136" s="41" t="s">
        <v>2137</v>
      </c>
      <c r="E1136" s="41" t="s">
        <v>2193</v>
      </c>
      <c r="F1136" s="41" t="s">
        <v>2212</v>
      </c>
      <c r="G1136" s="41" t="s">
        <v>2213</v>
      </c>
      <c r="H1136" s="41" t="s">
        <v>2214</v>
      </c>
      <c r="I1136" s="41" t="s">
        <v>27</v>
      </c>
      <c r="J1136" s="42">
        <v>42577</v>
      </c>
    </row>
    <row r="1137" spans="2:10" x14ac:dyDescent="0.25">
      <c r="B1137" s="10">
        <v>1134</v>
      </c>
      <c r="C1137" s="41" t="s">
        <v>2211</v>
      </c>
      <c r="D1137" s="41" t="s">
        <v>2137</v>
      </c>
      <c r="E1137" s="41" t="s">
        <v>2193</v>
      </c>
      <c r="F1137" s="41" t="s">
        <v>2212</v>
      </c>
      <c r="G1137" s="41" t="s">
        <v>2215</v>
      </c>
      <c r="H1137" s="41" t="s">
        <v>2216</v>
      </c>
      <c r="I1137" s="41" t="s">
        <v>27</v>
      </c>
      <c r="J1137" s="42">
        <v>42577</v>
      </c>
    </row>
    <row r="1138" spans="2:10" x14ac:dyDescent="0.25">
      <c r="B1138" s="10">
        <v>1135</v>
      </c>
      <c r="C1138" s="41" t="s">
        <v>2217</v>
      </c>
      <c r="D1138" s="41" t="s">
        <v>2137</v>
      </c>
      <c r="E1138" s="41" t="s">
        <v>2193</v>
      </c>
      <c r="F1138" s="41" t="s">
        <v>2218</v>
      </c>
      <c r="G1138" s="41" t="s">
        <v>2195</v>
      </c>
      <c r="H1138" s="41" t="s">
        <v>2218</v>
      </c>
      <c r="I1138" s="41" t="s">
        <v>2195</v>
      </c>
      <c r="J1138" s="42">
        <v>42577</v>
      </c>
    </row>
    <row r="1139" spans="2:10" x14ac:dyDescent="0.25">
      <c r="B1139" s="10">
        <v>1136</v>
      </c>
      <c r="C1139" s="41" t="s">
        <v>2217</v>
      </c>
      <c r="D1139" s="41" t="s">
        <v>2137</v>
      </c>
      <c r="E1139" s="41" t="s">
        <v>2193</v>
      </c>
      <c r="F1139" s="41" t="s">
        <v>2218</v>
      </c>
      <c r="G1139" s="41" t="s">
        <v>2197</v>
      </c>
      <c r="H1139" s="41" t="s">
        <v>2218</v>
      </c>
      <c r="I1139" s="41" t="s">
        <v>2197</v>
      </c>
      <c r="J1139" s="42">
        <v>42577</v>
      </c>
    </row>
    <row r="1140" spans="2:10" x14ac:dyDescent="0.25">
      <c r="B1140" s="10">
        <v>1137</v>
      </c>
      <c r="C1140" s="41" t="s">
        <v>2217</v>
      </c>
      <c r="D1140" s="41" t="s">
        <v>2137</v>
      </c>
      <c r="E1140" s="41" t="s">
        <v>2193</v>
      </c>
      <c r="F1140" s="41" t="s">
        <v>2218</v>
      </c>
      <c r="G1140" s="41" t="s">
        <v>1554</v>
      </c>
      <c r="H1140" s="41" t="s">
        <v>2218</v>
      </c>
      <c r="I1140" s="41" t="s">
        <v>19</v>
      </c>
      <c r="J1140" s="42">
        <v>42577</v>
      </c>
    </row>
    <row r="1141" spans="2:10" x14ac:dyDescent="0.25">
      <c r="B1141" s="10">
        <v>1138</v>
      </c>
      <c r="C1141" s="41" t="s">
        <v>2219</v>
      </c>
      <c r="D1141" s="41" t="s">
        <v>2137</v>
      </c>
      <c r="E1141" s="41" t="s">
        <v>2193</v>
      </c>
      <c r="F1141" s="41" t="s">
        <v>2220</v>
      </c>
      <c r="G1141" s="41" t="s">
        <v>27</v>
      </c>
      <c r="H1141" s="41" t="s">
        <v>2220</v>
      </c>
      <c r="I1141" s="41" t="s">
        <v>27</v>
      </c>
      <c r="J1141" s="42">
        <v>42577</v>
      </c>
    </row>
    <row r="1142" spans="2:10" x14ac:dyDescent="0.25">
      <c r="B1142" s="10">
        <v>1139</v>
      </c>
      <c r="C1142" s="41" t="s">
        <v>2219</v>
      </c>
      <c r="D1142" s="41" t="s">
        <v>2137</v>
      </c>
      <c r="E1142" s="41" t="s">
        <v>2193</v>
      </c>
      <c r="F1142" s="41" t="s">
        <v>2220</v>
      </c>
      <c r="G1142" s="41" t="s">
        <v>1554</v>
      </c>
      <c r="H1142" s="41" t="s">
        <v>2220</v>
      </c>
      <c r="I1142" s="41" t="s">
        <v>19</v>
      </c>
      <c r="J1142" s="42">
        <v>42577</v>
      </c>
    </row>
    <row r="1143" spans="2:10" x14ac:dyDescent="0.25">
      <c r="B1143" s="10">
        <v>1140</v>
      </c>
      <c r="C1143" s="41" t="s">
        <v>2221</v>
      </c>
      <c r="D1143" s="41" t="s">
        <v>2137</v>
      </c>
      <c r="E1143" s="41" t="s">
        <v>2193</v>
      </c>
      <c r="F1143" s="41" t="s">
        <v>2222</v>
      </c>
      <c r="G1143" s="41" t="s">
        <v>2195</v>
      </c>
      <c r="H1143" s="41" t="s">
        <v>2222</v>
      </c>
      <c r="I1143" s="41" t="s">
        <v>2195</v>
      </c>
      <c r="J1143" s="42">
        <v>42577</v>
      </c>
    </row>
    <row r="1144" spans="2:10" x14ac:dyDescent="0.25">
      <c r="B1144" s="10">
        <v>1141</v>
      </c>
      <c r="C1144" s="41" t="s">
        <v>2221</v>
      </c>
      <c r="D1144" s="41" t="s">
        <v>2137</v>
      </c>
      <c r="E1144" s="41" t="s">
        <v>2193</v>
      </c>
      <c r="F1144" s="41" t="s">
        <v>2222</v>
      </c>
      <c r="G1144" s="41" t="s">
        <v>2197</v>
      </c>
      <c r="H1144" s="41" t="s">
        <v>2222</v>
      </c>
      <c r="I1144" s="41" t="s">
        <v>2197</v>
      </c>
      <c r="J1144" s="42">
        <v>42577</v>
      </c>
    </row>
    <row r="1145" spans="2:10" x14ac:dyDescent="0.25">
      <c r="B1145" s="10">
        <v>1142</v>
      </c>
      <c r="C1145" s="41" t="s">
        <v>2221</v>
      </c>
      <c r="D1145" s="41" t="s">
        <v>2137</v>
      </c>
      <c r="E1145" s="41" t="s">
        <v>2193</v>
      </c>
      <c r="F1145" s="41" t="s">
        <v>2222</v>
      </c>
      <c r="G1145" s="41" t="s">
        <v>1554</v>
      </c>
      <c r="H1145" s="41" t="s">
        <v>2222</v>
      </c>
      <c r="I1145" s="41" t="s">
        <v>19</v>
      </c>
      <c r="J1145" s="42">
        <v>42577</v>
      </c>
    </row>
    <row r="1146" spans="2:10" x14ac:dyDescent="0.25">
      <c r="B1146" s="10">
        <v>1143</v>
      </c>
      <c r="C1146" s="41" t="s">
        <v>2223</v>
      </c>
      <c r="D1146" s="41" t="s">
        <v>2137</v>
      </c>
      <c r="E1146" s="41" t="s">
        <v>2193</v>
      </c>
      <c r="F1146" s="41" t="s">
        <v>2224</v>
      </c>
      <c r="G1146" s="41" t="s">
        <v>2225</v>
      </c>
      <c r="H1146" s="41" t="s">
        <v>2226</v>
      </c>
      <c r="I1146" s="41" t="s">
        <v>2195</v>
      </c>
      <c r="J1146" s="42">
        <v>42577</v>
      </c>
    </row>
    <row r="1147" spans="2:10" x14ac:dyDescent="0.25">
      <c r="B1147" s="10">
        <v>1144</v>
      </c>
      <c r="C1147" s="41" t="s">
        <v>2223</v>
      </c>
      <c r="D1147" s="41" t="s">
        <v>2137</v>
      </c>
      <c r="E1147" s="41" t="s">
        <v>2193</v>
      </c>
      <c r="F1147" s="41" t="s">
        <v>2224</v>
      </c>
      <c r="G1147" s="41" t="s">
        <v>2227</v>
      </c>
      <c r="H1147" s="41" t="s">
        <v>2228</v>
      </c>
      <c r="I1147" s="41" t="s">
        <v>2195</v>
      </c>
      <c r="J1147" s="42">
        <v>42577</v>
      </c>
    </row>
    <row r="1148" spans="2:10" x14ac:dyDescent="0.25">
      <c r="B1148" s="10">
        <v>1145</v>
      </c>
      <c r="C1148" s="41" t="s">
        <v>2223</v>
      </c>
      <c r="D1148" s="41" t="s">
        <v>2137</v>
      </c>
      <c r="E1148" s="41" t="s">
        <v>2193</v>
      </c>
      <c r="F1148" s="41" t="s">
        <v>2224</v>
      </c>
      <c r="G1148" s="41" t="s">
        <v>2229</v>
      </c>
      <c r="H1148" s="41" t="s">
        <v>2230</v>
      </c>
      <c r="I1148" s="41" t="s">
        <v>2195</v>
      </c>
      <c r="J1148" s="42">
        <v>42577</v>
      </c>
    </row>
    <row r="1149" spans="2:10" x14ac:dyDescent="0.25">
      <c r="B1149" s="10">
        <v>1146</v>
      </c>
      <c r="C1149" s="41" t="s">
        <v>2223</v>
      </c>
      <c r="D1149" s="41" t="s">
        <v>2137</v>
      </c>
      <c r="E1149" s="41" t="s">
        <v>2193</v>
      </c>
      <c r="F1149" s="41" t="s">
        <v>2224</v>
      </c>
      <c r="G1149" s="41" t="s">
        <v>2231</v>
      </c>
      <c r="H1149" s="41" t="s">
        <v>2226</v>
      </c>
      <c r="I1149" s="41" t="s">
        <v>2197</v>
      </c>
      <c r="J1149" s="42">
        <v>42577</v>
      </c>
    </row>
    <row r="1150" spans="2:10" x14ac:dyDescent="0.25">
      <c r="B1150" s="10">
        <v>1147</v>
      </c>
      <c r="C1150" s="41" t="s">
        <v>2223</v>
      </c>
      <c r="D1150" s="41" t="s">
        <v>2137</v>
      </c>
      <c r="E1150" s="41" t="s">
        <v>2193</v>
      </c>
      <c r="F1150" s="41" t="s">
        <v>2224</v>
      </c>
      <c r="G1150" s="41" t="s">
        <v>2232</v>
      </c>
      <c r="H1150" s="41" t="s">
        <v>2228</v>
      </c>
      <c r="I1150" s="41" t="s">
        <v>2197</v>
      </c>
      <c r="J1150" s="42">
        <v>42577</v>
      </c>
    </row>
    <row r="1151" spans="2:10" x14ac:dyDescent="0.25">
      <c r="B1151" s="10">
        <v>1148</v>
      </c>
      <c r="C1151" s="41" t="s">
        <v>2223</v>
      </c>
      <c r="D1151" s="41" t="s">
        <v>2137</v>
      </c>
      <c r="E1151" s="41" t="s">
        <v>2193</v>
      </c>
      <c r="F1151" s="41" t="s">
        <v>2224</v>
      </c>
      <c r="G1151" s="41" t="s">
        <v>2233</v>
      </c>
      <c r="H1151" s="41" t="s">
        <v>2230</v>
      </c>
      <c r="I1151" s="41" t="s">
        <v>2197</v>
      </c>
      <c r="J1151" s="42">
        <v>42577</v>
      </c>
    </row>
    <row r="1152" spans="2:10" x14ac:dyDescent="0.25">
      <c r="B1152" s="10">
        <v>1149</v>
      </c>
      <c r="C1152" s="41" t="s">
        <v>2234</v>
      </c>
      <c r="D1152" s="41" t="s">
        <v>2137</v>
      </c>
      <c r="E1152" s="41" t="s">
        <v>2060</v>
      </c>
      <c r="F1152" s="41" t="s">
        <v>2235</v>
      </c>
      <c r="G1152" s="41" t="s">
        <v>2236</v>
      </c>
      <c r="H1152" s="41" t="s">
        <v>2238</v>
      </c>
      <c r="I1152" s="41" t="s">
        <v>381</v>
      </c>
      <c r="J1152" s="42">
        <v>42614</v>
      </c>
    </row>
    <row r="1153" spans="2:10" x14ac:dyDescent="0.25">
      <c r="B1153" s="10">
        <v>1150</v>
      </c>
      <c r="C1153" s="41" t="s">
        <v>2234</v>
      </c>
      <c r="D1153" s="41" t="s">
        <v>2137</v>
      </c>
      <c r="E1153" s="41" t="s">
        <v>2060</v>
      </c>
      <c r="F1153" s="41" t="s">
        <v>2235</v>
      </c>
      <c r="G1153" s="41" t="s">
        <v>2239</v>
      </c>
      <c r="H1153" s="41" t="s">
        <v>2240</v>
      </c>
      <c r="I1153" s="41" t="s">
        <v>381</v>
      </c>
      <c r="J1153" s="42">
        <v>42614</v>
      </c>
    </row>
    <row r="1154" spans="2:10" x14ac:dyDescent="0.25">
      <c r="B1154" s="10">
        <v>1151</v>
      </c>
      <c r="C1154" s="41" t="s">
        <v>2234</v>
      </c>
      <c r="D1154" s="41" t="s">
        <v>2137</v>
      </c>
      <c r="E1154" s="41" t="s">
        <v>2060</v>
      </c>
      <c r="F1154" s="41" t="s">
        <v>2235</v>
      </c>
      <c r="G1154" s="41" t="s">
        <v>2241</v>
      </c>
      <c r="H1154" s="41" t="s">
        <v>2238</v>
      </c>
      <c r="I1154" s="41" t="s">
        <v>414</v>
      </c>
      <c r="J1154" s="42">
        <v>42614</v>
      </c>
    </row>
    <row r="1155" spans="2:10" x14ac:dyDescent="0.25">
      <c r="B1155" s="10">
        <v>1152</v>
      </c>
      <c r="C1155" s="41" t="s">
        <v>2234</v>
      </c>
      <c r="D1155" s="41" t="s">
        <v>2137</v>
      </c>
      <c r="E1155" s="41" t="s">
        <v>2060</v>
      </c>
      <c r="F1155" s="41" t="s">
        <v>2235</v>
      </c>
      <c r="G1155" s="41" t="s">
        <v>2242</v>
      </c>
      <c r="H1155" s="41" t="s">
        <v>2240</v>
      </c>
      <c r="I1155" s="41" t="s">
        <v>414</v>
      </c>
      <c r="J1155" s="42">
        <v>42614</v>
      </c>
    </row>
    <row r="1156" spans="2:10" x14ac:dyDescent="0.25">
      <c r="B1156" s="10">
        <v>1153</v>
      </c>
      <c r="C1156" s="41" t="s">
        <v>2243</v>
      </c>
      <c r="D1156" s="41" t="s">
        <v>2137</v>
      </c>
      <c r="E1156" s="41" t="s">
        <v>2060</v>
      </c>
      <c r="F1156" s="41" t="s">
        <v>2244</v>
      </c>
      <c r="G1156" s="41" t="s">
        <v>2245</v>
      </c>
      <c r="H1156" s="41" t="s">
        <v>2245</v>
      </c>
      <c r="I1156" s="41" t="s">
        <v>12</v>
      </c>
      <c r="J1156" s="42">
        <v>42614</v>
      </c>
    </row>
    <row r="1157" spans="2:10" x14ac:dyDescent="0.25">
      <c r="B1157" s="10">
        <v>1154</v>
      </c>
      <c r="C1157" s="41" t="s">
        <v>2243</v>
      </c>
      <c r="D1157" s="41" t="s">
        <v>2137</v>
      </c>
      <c r="E1157" s="41" t="s">
        <v>2060</v>
      </c>
      <c r="F1157" s="41" t="s">
        <v>2244</v>
      </c>
      <c r="G1157" s="41" t="s">
        <v>2246</v>
      </c>
      <c r="H1157" s="41" t="s">
        <v>2246</v>
      </c>
      <c r="I1157" s="41" t="s">
        <v>12</v>
      </c>
      <c r="J1157" s="42">
        <v>42614</v>
      </c>
    </row>
    <row r="1158" spans="2:10" x14ac:dyDescent="0.25">
      <c r="B1158" s="10">
        <v>1155</v>
      </c>
      <c r="C1158" s="41" t="s">
        <v>2247</v>
      </c>
      <c r="D1158" s="41" t="s">
        <v>2137</v>
      </c>
      <c r="E1158" s="41" t="s">
        <v>2060</v>
      </c>
      <c r="F1158" s="41" t="s">
        <v>2248</v>
      </c>
      <c r="G1158" s="41" t="s">
        <v>10</v>
      </c>
      <c r="H1158" s="41" t="s">
        <v>2248</v>
      </c>
      <c r="I1158" s="41" t="s">
        <v>121</v>
      </c>
      <c r="J1158" s="42">
        <v>42614</v>
      </c>
    </row>
    <row r="1159" spans="2:10" x14ac:dyDescent="0.25">
      <c r="B1159" s="10">
        <v>1156</v>
      </c>
      <c r="C1159" s="43" t="s">
        <v>2249</v>
      </c>
      <c r="D1159" s="43" t="s">
        <v>2250</v>
      </c>
      <c r="E1159" s="43" t="s">
        <v>2251</v>
      </c>
      <c r="F1159" s="43" t="s">
        <v>2252</v>
      </c>
      <c r="G1159" s="43" t="s">
        <v>10</v>
      </c>
      <c r="H1159" s="43" t="s">
        <v>2253</v>
      </c>
      <c r="I1159" s="43" t="s">
        <v>2254</v>
      </c>
      <c r="J1159" s="44">
        <v>42563</v>
      </c>
    </row>
    <row r="1160" spans="2:10" x14ac:dyDescent="0.25">
      <c r="B1160" s="10">
        <v>1157</v>
      </c>
      <c r="C1160" s="43" t="s">
        <v>2255</v>
      </c>
      <c r="D1160" s="43" t="s">
        <v>2250</v>
      </c>
      <c r="E1160" s="43" t="s">
        <v>2251</v>
      </c>
      <c r="F1160" s="43" t="s">
        <v>2256</v>
      </c>
      <c r="G1160" s="43" t="s">
        <v>10</v>
      </c>
      <c r="H1160" s="43" t="s">
        <v>2257</v>
      </c>
      <c r="I1160" s="43" t="s">
        <v>121</v>
      </c>
      <c r="J1160" s="44">
        <v>42649</v>
      </c>
    </row>
    <row r="1161" spans="2:10" x14ac:dyDescent="0.25">
      <c r="B1161" s="10">
        <v>1158</v>
      </c>
      <c r="C1161" s="43" t="s">
        <v>2255</v>
      </c>
      <c r="D1161" s="43" t="s">
        <v>2250</v>
      </c>
      <c r="E1161" s="43" t="s">
        <v>2251</v>
      </c>
      <c r="F1161" s="43" t="s">
        <v>2256</v>
      </c>
      <c r="G1161" s="43" t="s">
        <v>13</v>
      </c>
      <c r="H1161" s="43" t="s">
        <v>2258</v>
      </c>
      <c r="I1161" s="43" t="s">
        <v>121</v>
      </c>
      <c r="J1161" s="44">
        <v>42649</v>
      </c>
    </row>
    <row r="1162" spans="2:10" x14ac:dyDescent="0.25">
      <c r="B1162" s="10">
        <v>1159</v>
      </c>
      <c r="C1162" s="43" t="s">
        <v>2255</v>
      </c>
      <c r="D1162" s="43" t="s">
        <v>2250</v>
      </c>
      <c r="E1162" s="43" t="s">
        <v>2251</v>
      </c>
      <c r="F1162" s="43" t="s">
        <v>2256</v>
      </c>
      <c r="G1162" s="43" t="s">
        <v>15</v>
      </c>
      <c r="H1162" s="43" t="s">
        <v>2259</v>
      </c>
      <c r="I1162" s="43" t="s">
        <v>121</v>
      </c>
      <c r="J1162" s="44">
        <v>42649</v>
      </c>
    </row>
    <row r="1163" spans="2:10" x14ac:dyDescent="0.25">
      <c r="B1163" s="10">
        <v>1160</v>
      </c>
      <c r="C1163" s="43" t="s">
        <v>2260</v>
      </c>
      <c r="D1163" s="43" t="s">
        <v>2250</v>
      </c>
      <c r="E1163" s="43" t="s">
        <v>2261</v>
      </c>
      <c r="F1163" s="43" t="s">
        <v>2262</v>
      </c>
      <c r="G1163" s="43" t="s">
        <v>10</v>
      </c>
      <c r="H1163" s="43" t="s">
        <v>2263</v>
      </c>
      <c r="I1163" s="43" t="s">
        <v>1243</v>
      </c>
      <c r="J1163" s="44">
        <v>42584</v>
      </c>
    </row>
    <row r="1164" spans="2:10" x14ac:dyDescent="0.25">
      <c r="B1164" s="10">
        <v>1161</v>
      </c>
      <c r="C1164" s="43" t="s">
        <v>2264</v>
      </c>
      <c r="D1164" s="43" t="s">
        <v>2250</v>
      </c>
      <c r="E1164" s="43" t="s">
        <v>2261</v>
      </c>
      <c r="F1164" s="43" t="s">
        <v>2265</v>
      </c>
      <c r="G1164" s="43" t="s">
        <v>10</v>
      </c>
      <c r="H1164" s="43" t="s">
        <v>2265</v>
      </c>
      <c r="I1164" s="43" t="s">
        <v>414</v>
      </c>
      <c r="J1164" s="44">
        <v>42593</v>
      </c>
    </row>
    <row r="1165" spans="2:10" x14ac:dyDescent="0.25">
      <c r="B1165" s="10">
        <v>1162</v>
      </c>
      <c r="C1165" s="43" t="s">
        <v>2267</v>
      </c>
      <c r="D1165" s="43" t="s">
        <v>2250</v>
      </c>
      <c r="E1165" s="43" t="s">
        <v>2261</v>
      </c>
      <c r="F1165" s="43" t="s">
        <v>2268</v>
      </c>
      <c r="G1165" s="43" t="s">
        <v>10</v>
      </c>
      <c r="H1165" s="43" t="s">
        <v>2268</v>
      </c>
      <c r="I1165" s="43" t="s">
        <v>1210</v>
      </c>
      <c r="J1165" s="44">
        <v>42647</v>
      </c>
    </row>
    <row r="1166" spans="2:10" x14ac:dyDescent="0.25">
      <c r="B1166" s="10">
        <v>1163</v>
      </c>
      <c r="C1166" s="43" t="s">
        <v>2269</v>
      </c>
      <c r="D1166" s="43" t="s">
        <v>2250</v>
      </c>
      <c r="E1166" s="43" t="s">
        <v>2261</v>
      </c>
      <c r="F1166" s="43" t="s">
        <v>2270</v>
      </c>
      <c r="G1166" s="43" t="s">
        <v>2271</v>
      </c>
      <c r="H1166" s="43" t="s">
        <v>2272</v>
      </c>
      <c r="I1166" s="43" t="s">
        <v>1243</v>
      </c>
      <c r="J1166" s="44">
        <v>42647</v>
      </c>
    </row>
    <row r="1167" spans="2:10" x14ac:dyDescent="0.25">
      <c r="B1167" s="10">
        <v>1164</v>
      </c>
      <c r="C1167" s="43" t="s">
        <v>2269</v>
      </c>
      <c r="D1167" s="43" t="s">
        <v>2250</v>
      </c>
      <c r="E1167" s="43" t="s">
        <v>2261</v>
      </c>
      <c r="F1167" s="43" t="s">
        <v>2270</v>
      </c>
      <c r="G1167" s="43" t="s">
        <v>2273</v>
      </c>
      <c r="H1167" s="43" t="s">
        <v>2274</v>
      </c>
      <c r="I1167" s="43" t="s">
        <v>1243</v>
      </c>
      <c r="J1167" s="44">
        <v>42647</v>
      </c>
    </row>
    <row r="1168" spans="2:10" x14ac:dyDescent="0.25">
      <c r="B1168" s="10">
        <v>1165</v>
      </c>
      <c r="C1168" s="43" t="s">
        <v>2269</v>
      </c>
      <c r="D1168" s="43" t="s">
        <v>2250</v>
      </c>
      <c r="E1168" s="43" t="s">
        <v>2261</v>
      </c>
      <c r="F1168" s="43" t="s">
        <v>2270</v>
      </c>
      <c r="G1168" s="43" t="s">
        <v>2275</v>
      </c>
      <c r="H1168" s="43" t="s">
        <v>2276</v>
      </c>
      <c r="I1168" s="43" t="s">
        <v>1243</v>
      </c>
      <c r="J1168" s="44">
        <v>42647</v>
      </c>
    </row>
    <row r="1169" spans="2:10" x14ac:dyDescent="0.25">
      <c r="B1169" s="10">
        <v>1166</v>
      </c>
      <c r="C1169" s="43" t="s">
        <v>2269</v>
      </c>
      <c r="D1169" s="43" t="s">
        <v>2250</v>
      </c>
      <c r="E1169" s="43" t="s">
        <v>2261</v>
      </c>
      <c r="F1169" s="43" t="s">
        <v>2270</v>
      </c>
      <c r="G1169" s="43" t="s">
        <v>2277</v>
      </c>
      <c r="H1169" s="43" t="s">
        <v>2278</v>
      </c>
      <c r="I1169" s="43" t="s">
        <v>1243</v>
      </c>
      <c r="J1169" s="44">
        <v>42647</v>
      </c>
    </row>
    <row r="1170" spans="2:10" x14ac:dyDescent="0.25">
      <c r="B1170" s="10">
        <v>1167</v>
      </c>
      <c r="C1170" s="43" t="s">
        <v>2269</v>
      </c>
      <c r="D1170" s="43" t="s">
        <v>2250</v>
      </c>
      <c r="E1170" s="43" t="s">
        <v>2261</v>
      </c>
      <c r="F1170" s="43" t="s">
        <v>2270</v>
      </c>
      <c r="G1170" s="43" t="s">
        <v>2279</v>
      </c>
      <c r="H1170" s="43" t="s">
        <v>2280</v>
      </c>
      <c r="I1170" s="43" t="s">
        <v>1243</v>
      </c>
      <c r="J1170" s="44">
        <v>42647</v>
      </c>
    </row>
    <row r="1171" spans="2:10" x14ac:dyDescent="0.25">
      <c r="B1171" s="10">
        <v>1168</v>
      </c>
      <c r="C1171" s="43" t="s">
        <v>2281</v>
      </c>
      <c r="D1171" s="43" t="s">
        <v>2250</v>
      </c>
      <c r="E1171" s="43" t="s">
        <v>2282</v>
      </c>
      <c r="F1171" s="43" t="s">
        <v>2283</v>
      </c>
      <c r="G1171" s="43" t="s">
        <v>2284</v>
      </c>
      <c r="H1171" s="43" t="s">
        <v>2286</v>
      </c>
      <c r="I1171" s="43" t="s">
        <v>115</v>
      </c>
      <c r="J1171" s="44">
        <v>42647</v>
      </c>
    </row>
    <row r="1172" spans="2:10" x14ac:dyDescent="0.25">
      <c r="B1172" s="10">
        <v>1169</v>
      </c>
      <c r="C1172" s="43" t="s">
        <v>2281</v>
      </c>
      <c r="D1172" s="43" t="s">
        <v>2250</v>
      </c>
      <c r="E1172" s="43" t="s">
        <v>2282</v>
      </c>
      <c r="F1172" s="43" t="s">
        <v>2283</v>
      </c>
      <c r="G1172" s="43" t="s">
        <v>2287</v>
      </c>
      <c r="H1172" s="43" t="s">
        <v>2288</v>
      </c>
      <c r="I1172" s="43" t="s">
        <v>115</v>
      </c>
      <c r="J1172" s="44">
        <v>42647</v>
      </c>
    </row>
    <row r="1173" spans="2:10" x14ac:dyDescent="0.25">
      <c r="B1173" s="10">
        <v>1170</v>
      </c>
      <c r="C1173" s="43" t="s">
        <v>2281</v>
      </c>
      <c r="D1173" s="43" t="s">
        <v>2250</v>
      </c>
      <c r="E1173" s="43" t="s">
        <v>2282</v>
      </c>
      <c r="F1173" s="43" t="s">
        <v>2283</v>
      </c>
      <c r="G1173" s="43" t="s">
        <v>2289</v>
      </c>
      <c r="H1173" s="43" t="s">
        <v>2290</v>
      </c>
      <c r="I1173" s="43" t="s">
        <v>115</v>
      </c>
      <c r="J1173" s="44">
        <v>42647</v>
      </c>
    </row>
    <row r="1174" spans="2:10" x14ac:dyDescent="0.25">
      <c r="B1174" s="10">
        <v>1171</v>
      </c>
      <c r="C1174" s="43" t="s">
        <v>2281</v>
      </c>
      <c r="D1174" s="43" t="s">
        <v>2250</v>
      </c>
      <c r="E1174" s="43" t="s">
        <v>2282</v>
      </c>
      <c r="F1174" s="43" t="s">
        <v>2283</v>
      </c>
      <c r="G1174" s="43" t="s">
        <v>2291</v>
      </c>
      <c r="H1174" s="43" t="s">
        <v>2292</v>
      </c>
      <c r="I1174" s="43" t="s">
        <v>115</v>
      </c>
      <c r="J1174" s="44">
        <v>42647</v>
      </c>
    </row>
    <row r="1175" spans="2:10" x14ac:dyDescent="0.25">
      <c r="B1175" s="10">
        <v>1172</v>
      </c>
      <c r="C1175" s="43" t="s">
        <v>2281</v>
      </c>
      <c r="D1175" s="43" t="s">
        <v>2250</v>
      </c>
      <c r="E1175" s="43" t="s">
        <v>2282</v>
      </c>
      <c r="F1175" s="43" t="s">
        <v>2283</v>
      </c>
      <c r="G1175" s="43" t="s">
        <v>2293</v>
      </c>
      <c r="H1175" s="43" t="s">
        <v>2294</v>
      </c>
      <c r="I1175" s="43" t="s">
        <v>115</v>
      </c>
      <c r="J1175" s="44">
        <v>42647</v>
      </c>
    </row>
    <row r="1176" spans="2:10" x14ac:dyDescent="0.25">
      <c r="B1176" s="10">
        <v>1173</v>
      </c>
      <c r="C1176" s="43" t="s">
        <v>2281</v>
      </c>
      <c r="D1176" s="43" t="s">
        <v>2250</v>
      </c>
      <c r="E1176" s="43" t="s">
        <v>2282</v>
      </c>
      <c r="F1176" s="43" t="s">
        <v>2283</v>
      </c>
      <c r="G1176" s="43" t="s">
        <v>2295</v>
      </c>
      <c r="H1176" s="43" t="s">
        <v>2296</v>
      </c>
      <c r="I1176" s="43" t="s">
        <v>115</v>
      </c>
      <c r="J1176" s="44">
        <v>42647</v>
      </c>
    </row>
    <row r="1177" spans="2:10" x14ac:dyDescent="0.25">
      <c r="B1177" s="10">
        <v>1174</v>
      </c>
      <c r="C1177" s="43" t="s">
        <v>2281</v>
      </c>
      <c r="D1177" s="43" t="s">
        <v>2250</v>
      </c>
      <c r="E1177" s="43" t="s">
        <v>2282</v>
      </c>
      <c r="F1177" s="43" t="s">
        <v>2283</v>
      </c>
      <c r="G1177" s="43" t="s">
        <v>2297</v>
      </c>
      <c r="H1177" s="43" t="s">
        <v>2298</v>
      </c>
      <c r="I1177" s="43" t="s">
        <v>115</v>
      </c>
      <c r="J1177" s="44">
        <v>42647</v>
      </c>
    </row>
    <row r="1178" spans="2:10" x14ac:dyDescent="0.25">
      <c r="B1178" s="10">
        <v>1175</v>
      </c>
      <c r="C1178" s="43" t="s">
        <v>2299</v>
      </c>
      <c r="D1178" s="43" t="s">
        <v>2250</v>
      </c>
      <c r="E1178" s="43" t="s">
        <v>2300</v>
      </c>
      <c r="F1178" s="43" t="s">
        <v>2301</v>
      </c>
      <c r="G1178" s="43" t="s">
        <v>2302</v>
      </c>
      <c r="H1178" s="43" t="s">
        <v>2303</v>
      </c>
      <c r="I1178" s="43" t="s">
        <v>2304</v>
      </c>
      <c r="J1178" s="44">
        <v>42576</v>
      </c>
    </row>
    <row r="1179" spans="2:10" x14ac:dyDescent="0.25">
      <c r="B1179" s="10">
        <v>1176</v>
      </c>
      <c r="C1179" s="43" t="s">
        <v>2299</v>
      </c>
      <c r="D1179" s="43" t="s">
        <v>2250</v>
      </c>
      <c r="E1179" s="43" t="s">
        <v>2300</v>
      </c>
      <c r="F1179" s="43" t="s">
        <v>2301</v>
      </c>
      <c r="G1179" s="43" t="s">
        <v>2305</v>
      </c>
      <c r="H1179" s="43" t="s">
        <v>2306</v>
      </c>
      <c r="I1179" s="43" t="s">
        <v>2304</v>
      </c>
      <c r="J1179" s="44">
        <v>42576</v>
      </c>
    </row>
    <row r="1180" spans="2:10" x14ac:dyDescent="0.25">
      <c r="B1180" s="10">
        <v>1177</v>
      </c>
      <c r="C1180" s="43" t="s">
        <v>2307</v>
      </c>
      <c r="D1180" s="43" t="s">
        <v>2250</v>
      </c>
      <c r="E1180" s="43" t="s">
        <v>2300</v>
      </c>
      <c r="F1180" s="43" t="s">
        <v>2308</v>
      </c>
      <c r="G1180" s="43" t="s">
        <v>2309</v>
      </c>
      <c r="H1180" s="43" t="s">
        <v>1104</v>
      </c>
      <c r="I1180" s="43" t="s">
        <v>2304</v>
      </c>
      <c r="J1180" s="44">
        <v>42576</v>
      </c>
    </row>
    <row r="1181" spans="2:10" x14ac:dyDescent="0.25">
      <c r="B1181" s="10">
        <v>1178</v>
      </c>
      <c r="C1181" s="43" t="s">
        <v>2307</v>
      </c>
      <c r="D1181" s="43" t="s">
        <v>2250</v>
      </c>
      <c r="E1181" s="43" t="s">
        <v>2300</v>
      </c>
      <c r="F1181" s="43" t="s">
        <v>2308</v>
      </c>
      <c r="G1181" s="43" t="s">
        <v>2310</v>
      </c>
      <c r="H1181" s="43" t="s">
        <v>1110</v>
      </c>
      <c r="I1181" s="43" t="s">
        <v>2304</v>
      </c>
      <c r="J1181" s="44">
        <v>42576</v>
      </c>
    </row>
    <row r="1182" spans="2:10" x14ac:dyDescent="0.25">
      <c r="B1182" s="10">
        <v>1179</v>
      </c>
      <c r="C1182" s="43" t="s">
        <v>2307</v>
      </c>
      <c r="D1182" s="43" t="s">
        <v>2250</v>
      </c>
      <c r="E1182" s="43" t="s">
        <v>2300</v>
      </c>
      <c r="F1182" s="43" t="s">
        <v>2308</v>
      </c>
      <c r="G1182" s="43" t="s">
        <v>2311</v>
      </c>
      <c r="H1182" s="43" t="s">
        <v>2312</v>
      </c>
      <c r="I1182" s="43" t="s">
        <v>2304</v>
      </c>
      <c r="J1182" s="44">
        <v>42576</v>
      </c>
    </row>
    <row r="1183" spans="2:10" x14ac:dyDescent="0.25">
      <c r="B1183" s="10">
        <v>1180</v>
      </c>
      <c r="C1183" s="43" t="s">
        <v>2307</v>
      </c>
      <c r="D1183" s="43" t="s">
        <v>2250</v>
      </c>
      <c r="E1183" s="43" t="s">
        <v>2300</v>
      </c>
      <c r="F1183" s="43" t="s">
        <v>2308</v>
      </c>
      <c r="G1183" s="43" t="s">
        <v>2313</v>
      </c>
      <c r="H1183" s="43" t="s">
        <v>2314</v>
      </c>
      <c r="I1183" s="43" t="s">
        <v>2304</v>
      </c>
      <c r="J1183" s="44">
        <v>42576</v>
      </c>
    </row>
    <row r="1184" spans="2:10" x14ac:dyDescent="0.25">
      <c r="B1184" s="10">
        <v>1181</v>
      </c>
      <c r="C1184" s="43" t="s">
        <v>2307</v>
      </c>
      <c r="D1184" s="43" t="s">
        <v>2250</v>
      </c>
      <c r="E1184" s="43" t="s">
        <v>2300</v>
      </c>
      <c r="F1184" s="43" t="s">
        <v>2308</v>
      </c>
      <c r="G1184" s="43" t="s">
        <v>2302</v>
      </c>
      <c r="H1184" s="43" t="s">
        <v>2303</v>
      </c>
      <c r="I1184" s="43" t="s">
        <v>2304</v>
      </c>
      <c r="J1184" s="44">
        <v>42576</v>
      </c>
    </row>
    <row r="1185" spans="2:10" x14ac:dyDescent="0.25">
      <c r="B1185" s="10">
        <v>1182</v>
      </c>
      <c r="C1185" s="43" t="s">
        <v>2307</v>
      </c>
      <c r="D1185" s="43" t="s">
        <v>2250</v>
      </c>
      <c r="E1185" s="43" t="s">
        <v>2300</v>
      </c>
      <c r="F1185" s="43" t="s">
        <v>2308</v>
      </c>
      <c r="G1185" s="43" t="s">
        <v>2305</v>
      </c>
      <c r="H1185" s="43" t="s">
        <v>2306</v>
      </c>
      <c r="I1185" s="43" t="s">
        <v>2304</v>
      </c>
      <c r="J1185" s="44">
        <v>42576</v>
      </c>
    </row>
    <row r="1186" spans="2:10" x14ac:dyDescent="0.25">
      <c r="B1186" s="10">
        <v>1183</v>
      </c>
      <c r="C1186" s="45" t="s">
        <v>2315</v>
      </c>
      <c r="D1186" s="45" t="s">
        <v>2316</v>
      </c>
      <c r="E1186" s="45" t="s">
        <v>2317</v>
      </c>
      <c r="F1186" s="45" t="s">
        <v>2318</v>
      </c>
      <c r="G1186" s="45" t="s">
        <v>235</v>
      </c>
      <c r="H1186" s="45" t="s">
        <v>2318</v>
      </c>
      <c r="I1186" s="45" t="s">
        <v>235</v>
      </c>
      <c r="J1186" s="46">
        <v>42634</v>
      </c>
    </row>
    <row r="1187" spans="2:10" x14ac:dyDescent="0.25">
      <c r="B1187" s="10">
        <v>1184</v>
      </c>
      <c r="C1187" s="45" t="s">
        <v>2315</v>
      </c>
      <c r="D1187" s="45" t="s">
        <v>2316</v>
      </c>
      <c r="E1187" s="45" t="s">
        <v>2317</v>
      </c>
      <c r="F1187" s="45" t="s">
        <v>2318</v>
      </c>
      <c r="G1187" s="45" t="s">
        <v>2319</v>
      </c>
      <c r="H1187" s="45" t="s">
        <v>2320</v>
      </c>
      <c r="I1187" s="45" t="s">
        <v>115</v>
      </c>
      <c r="J1187" s="46">
        <v>42634</v>
      </c>
    </row>
    <row r="1188" spans="2:10" x14ac:dyDescent="0.25">
      <c r="B1188" s="10">
        <v>1185</v>
      </c>
      <c r="C1188" s="45" t="s">
        <v>2315</v>
      </c>
      <c r="D1188" s="45" t="s">
        <v>2316</v>
      </c>
      <c r="E1188" s="45" t="s">
        <v>2317</v>
      </c>
      <c r="F1188" s="45" t="s">
        <v>2318</v>
      </c>
      <c r="G1188" s="45" t="s">
        <v>2321</v>
      </c>
      <c r="H1188" s="45" t="s">
        <v>2322</v>
      </c>
      <c r="I1188" s="45" t="s">
        <v>115</v>
      </c>
      <c r="J1188" s="46">
        <v>42634</v>
      </c>
    </row>
    <row r="1189" spans="2:10" x14ac:dyDescent="0.25">
      <c r="B1189" s="10">
        <v>1186</v>
      </c>
      <c r="C1189" s="45" t="s">
        <v>2323</v>
      </c>
      <c r="D1189" s="45" t="s">
        <v>2316</v>
      </c>
      <c r="E1189" s="45" t="s">
        <v>2317</v>
      </c>
      <c r="F1189" s="45" t="s">
        <v>2324</v>
      </c>
      <c r="G1189" s="45" t="s">
        <v>2325</v>
      </c>
      <c r="H1189" s="45" t="s">
        <v>2326</v>
      </c>
      <c r="I1189" s="45" t="s">
        <v>2325</v>
      </c>
      <c r="J1189" s="46">
        <v>42647</v>
      </c>
    </row>
    <row r="1190" spans="2:10" x14ac:dyDescent="0.25">
      <c r="B1190" s="10">
        <v>1187</v>
      </c>
      <c r="C1190" s="45" t="s">
        <v>2323</v>
      </c>
      <c r="D1190" s="45" t="s">
        <v>2316</v>
      </c>
      <c r="E1190" s="45" t="s">
        <v>2317</v>
      </c>
      <c r="F1190" s="45" t="s">
        <v>2324</v>
      </c>
      <c r="G1190" s="45" t="s">
        <v>121</v>
      </c>
      <c r="H1190" s="45" t="s">
        <v>2326</v>
      </c>
      <c r="I1190" s="45" t="s">
        <v>121</v>
      </c>
      <c r="J1190" s="46">
        <v>42647</v>
      </c>
    </row>
    <row r="1191" spans="2:10" x14ac:dyDescent="0.25">
      <c r="B1191" s="10">
        <v>1188</v>
      </c>
      <c r="C1191" s="45" t="s">
        <v>2327</v>
      </c>
      <c r="D1191" s="45" t="s">
        <v>2316</v>
      </c>
      <c r="E1191" s="45" t="s">
        <v>2317</v>
      </c>
      <c r="F1191" s="45" t="s">
        <v>2328</v>
      </c>
      <c r="G1191" s="45" t="s">
        <v>121</v>
      </c>
      <c r="H1191" s="45" t="s">
        <v>2328</v>
      </c>
      <c r="I1191" s="45" t="s">
        <v>121</v>
      </c>
      <c r="J1191" s="46">
        <v>42634</v>
      </c>
    </row>
    <row r="1192" spans="2:10" x14ac:dyDescent="0.25">
      <c r="B1192" s="10">
        <v>1189</v>
      </c>
      <c r="C1192" s="45" t="s">
        <v>2327</v>
      </c>
      <c r="D1192" s="45" t="s">
        <v>2316</v>
      </c>
      <c r="E1192" s="45" t="s">
        <v>2317</v>
      </c>
      <c r="F1192" s="45" t="s">
        <v>2328</v>
      </c>
      <c r="G1192" s="45" t="s">
        <v>124</v>
      </c>
      <c r="H1192" s="45" t="s">
        <v>2328</v>
      </c>
      <c r="I1192" s="45" t="s">
        <v>235</v>
      </c>
      <c r="J1192" s="46">
        <v>42634</v>
      </c>
    </row>
    <row r="1193" spans="2:10" x14ac:dyDescent="0.25">
      <c r="B1193" s="10">
        <v>1190</v>
      </c>
      <c r="C1193" s="45" t="s">
        <v>2329</v>
      </c>
      <c r="D1193" s="45" t="s">
        <v>2316</v>
      </c>
      <c r="E1193" s="45" t="s">
        <v>2330</v>
      </c>
      <c r="F1193" s="45" t="s">
        <v>2331</v>
      </c>
      <c r="G1193" s="45" t="s">
        <v>2332</v>
      </c>
      <c r="H1193" s="45" t="s">
        <v>2333</v>
      </c>
      <c r="I1193" s="45" t="s">
        <v>2334</v>
      </c>
      <c r="J1193" s="46">
        <v>42685</v>
      </c>
    </row>
    <row r="1194" spans="2:10" x14ac:dyDescent="0.25">
      <c r="B1194" s="10">
        <v>1191</v>
      </c>
      <c r="C1194" s="45" t="s">
        <v>2329</v>
      </c>
      <c r="D1194" s="45" t="s">
        <v>2316</v>
      </c>
      <c r="E1194" s="45" t="s">
        <v>2330</v>
      </c>
      <c r="F1194" s="45" t="s">
        <v>2331</v>
      </c>
      <c r="G1194" s="45" t="s">
        <v>2335</v>
      </c>
      <c r="H1194" s="45" t="s">
        <v>2336</v>
      </c>
      <c r="I1194" s="45" t="s">
        <v>2334</v>
      </c>
      <c r="J1194" s="46">
        <v>42685</v>
      </c>
    </row>
    <row r="1195" spans="2:10" x14ac:dyDescent="0.25">
      <c r="B1195" s="10">
        <v>1192</v>
      </c>
      <c r="C1195" s="45" t="s">
        <v>2337</v>
      </c>
      <c r="D1195" s="45" t="s">
        <v>2316</v>
      </c>
      <c r="E1195" s="45" t="s">
        <v>2330</v>
      </c>
      <c r="F1195" s="45" t="s">
        <v>2338</v>
      </c>
      <c r="G1195" s="45" t="s">
        <v>2339</v>
      </c>
      <c r="H1195" s="45" t="s">
        <v>2340</v>
      </c>
      <c r="I1195" s="45" t="s">
        <v>115</v>
      </c>
      <c r="J1195" s="46">
        <v>42579</v>
      </c>
    </row>
    <row r="1196" spans="2:10" x14ac:dyDescent="0.25">
      <c r="B1196" s="10">
        <v>1193</v>
      </c>
      <c r="C1196" s="45" t="s">
        <v>2341</v>
      </c>
      <c r="D1196" s="45" t="s">
        <v>2316</v>
      </c>
      <c r="E1196" s="45" t="s">
        <v>2330</v>
      </c>
      <c r="F1196" s="45" t="s">
        <v>2342</v>
      </c>
      <c r="G1196" s="45" t="s">
        <v>10</v>
      </c>
      <c r="H1196" s="45" t="s">
        <v>2343</v>
      </c>
      <c r="I1196" s="45" t="s">
        <v>2344</v>
      </c>
      <c r="J1196" s="46">
        <v>42579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HERMOUET</dc:creator>
  <cp:lastModifiedBy>Bhagya Maheshi</cp:lastModifiedBy>
  <dcterms:created xsi:type="dcterms:W3CDTF">2016-12-01T07:22:33Z</dcterms:created>
  <dcterms:modified xsi:type="dcterms:W3CDTF">2016-12-02T03:33:36Z</dcterms:modified>
</cp:coreProperties>
</file>