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heckCompatibility="1"/>
  <mc:AlternateContent xmlns:mc="http://schemas.openxmlformats.org/markup-compatibility/2006">
    <mc:Choice Requires="x15">
      <x15ac:absPath xmlns:x15ac="http://schemas.microsoft.com/office/spreadsheetml/2010/11/ac" url="W:\Public\@各部門公告&amp;表單\顧客服務部\01 顧客體驗組\01 票務相關\03 空白票圖\大中小劇空白票圖\"/>
    </mc:Choice>
  </mc:AlternateContent>
  <xr:revisionPtr revIDLastSave="0" documentId="13_ncr:1_{B1DBBD78-DB9D-41D9-AAE4-BEDA0947084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外租大劇院 票圖(空白) " sheetId="17" r:id="rId1"/>
    <sheet name="外租大劇院 票圖(含錄影席、視線遮蔽席建議) " sheetId="16" r:id="rId2"/>
  </sheets>
  <definedNames>
    <definedName name="_xlnm.Print_Area" localSheetId="1">'外租大劇院 票圖(含錄影席、視線遮蔽席建議) '!$A$1:$CJ$87</definedName>
    <definedName name="_xlnm.Print_Area" localSheetId="0">'外租大劇院 票圖(空白) '!$A$1:$CJ$87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N54" i="17" l="1"/>
  <c r="CN51" i="16"/>
  <c r="CN35" i="16"/>
  <c r="CN36" i="17"/>
  <c r="CN21" i="17"/>
  <c r="CN37" i="17"/>
  <c r="B86" i="16"/>
  <c r="CN21" i="16"/>
  <c r="CN36" i="16"/>
  <c r="B86" i="17"/>
</calcChain>
</file>

<file path=xl/sharedStrings.xml><?xml version="1.0" encoding="utf-8"?>
<sst xmlns="http://schemas.openxmlformats.org/spreadsheetml/2006/main" count="435" uniqueCount="104">
  <si>
    <t>2排</t>
  </si>
  <si>
    <t>3排</t>
  </si>
  <si>
    <t>4排</t>
  </si>
  <si>
    <t>5排</t>
  </si>
  <si>
    <t>7排</t>
  </si>
  <si>
    <t>8排</t>
  </si>
  <si>
    <t>9排</t>
  </si>
  <si>
    <t>10排</t>
  </si>
  <si>
    <t>11排</t>
  </si>
  <si>
    <t>12排</t>
  </si>
  <si>
    <t>13排</t>
  </si>
  <si>
    <t>14排</t>
  </si>
  <si>
    <t>16排</t>
  </si>
  <si>
    <t>17排</t>
  </si>
  <si>
    <t>18排</t>
  </si>
  <si>
    <t>19排</t>
  </si>
  <si>
    <t>20排</t>
  </si>
  <si>
    <t>21排</t>
  </si>
  <si>
    <t>22排</t>
  </si>
  <si>
    <t>23排</t>
  </si>
  <si>
    <t>24排</t>
  </si>
  <si>
    <t>26排</t>
  </si>
  <si>
    <t>27排</t>
  </si>
  <si>
    <t>28排</t>
  </si>
  <si>
    <t>29排</t>
  </si>
  <si>
    <t>31排</t>
  </si>
  <si>
    <t>32排</t>
  </si>
  <si>
    <t>33排</t>
  </si>
  <si>
    <t>*</t>
  </si>
  <si>
    <t xml:space="preserve"> 總計 </t>
    <phoneticPr fontId="2" type="noConversion"/>
  </si>
  <si>
    <t>可售席數</t>
    <phoneticPr fontId="2" type="noConversion"/>
  </si>
  <si>
    <t xml:space="preserve">席 </t>
    <phoneticPr fontId="2" type="noConversion"/>
  </si>
  <si>
    <t>席</t>
    <phoneticPr fontId="2" type="noConversion"/>
  </si>
  <si>
    <t>3L</t>
    <phoneticPr fontId="2" type="noConversion"/>
  </si>
  <si>
    <t>G23區</t>
    <phoneticPr fontId="2" type="noConversion"/>
  </si>
  <si>
    <t>4R</t>
    <phoneticPr fontId="2" type="noConversion"/>
  </si>
  <si>
    <t>4L</t>
    <phoneticPr fontId="2" type="noConversion"/>
  </si>
  <si>
    <t>大劇院四樓</t>
    <phoneticPr fontId="2" type="noConversion"/>
  </si>
  <si>
    <t>3R/L</t>
    <phoneticPr fontId="2" type="noConversion"/>
  </si>
  <si>
    <t>4R/L</t>
    <phoneticPr fontId="2" type="noConversion"/>
  </si>
  <si>
    <t>G24區</t>
    <phoneticPr fontId="2" type="noConversion"/>
  </si>
  <si>
    <t>3R</t>
    <phoneticPr fontId="2" type="noConversion"/>
  </si>
  <si>
    <t>活動座椅(樂池)</t>
    <phoneticPr fontId="2" type="noConversion"/>
  </si>
  <si>
    <t>1排</t>
    <phoneticPr fontId="2" type="noConversion"/>
  </si>
  <si>
    <t>6排</t>
    <phoneticPr fontId="2" type="noConversion"/>
  </si>
  <si>
    <t>輪椅席</t>
    <phoneticPr fontId="2" type="noConversion"/>
  </si>
  <si>
    <t>輪椅</t>
    <phoneticPr fontId="2" type="noConversion"/>
  </si>
  <si>
    <t>輪椅席7席</t>
    <phoneticPr fontId="2" type="noConversion"/>
  </si>
  <si>
    <t>輪椅席6席</t>
    <phoneticPr fontId="2" type="noConversion"/>
  </si>
  <si>
    <t>輪椅陪同席</t>
    <phoneticPr fontId="2" type="noConversion"/>
  </si>
  <si>
    <t>15排</t>
    <phoneticPr fontId="2" type="noConversion"/>
  </si>
  <si>
    <t>25排</t>
    <phoneticPr fontId="2" type="noConversion"/>
  </si>
  <si>
    <t>G31區</t>
    <phoneticPr fontId="2" type="noConversion"/>
  </si>
  <si>
    <t>G32區</t>
    <phoneticPr fontId="2" type="noConversion"/>
  </si>
  <si>
    <t>30排</t>
    <phoneticPr fontId="2" type="noConversion"/>
  </si>
  <si>
    <t>G41區</t>
    <phoneticPr fontId="2" type="noConversion"/>
  </si>
  <si>
    <t>G42區</t>
    <phoneticPr fontId="2" type="noConversion"/>
  </si>
  <si>
    <t>2排</t>
    <phoneticPr fontId="2" type="noConversion"/>
  </si>
  <si>
    <t>3排</t>
    <phoneticPr fontId="2" type="noConversion"/>
  </si>
  <si>
    <t>4排</t>
    <phoneticPr fontId="2" type="noConversion"/>
  </si>
  <si>
    <t>5排</t>
    <phoneticPr fontId="2" type="noConversion"/>
  </si>
  <si>
    <t>7排</t>
    <phoneticPr fontId="2" type="noConversion"/>
  </si>
  <si>
    <t>8排</t>
    <phoneticPr fontId="2" type="noConversion"/>
  </si>
  <si>
    <t>G44區</t>
    <phoneticPr fontId="2" type="noConversion"/>
  </si>
  <si>
    <t>G43區</t>
    <phoneticPr fontId="2" type="noConversion"/>
  </si>
  <si>
    <t>總計</t>
    <phoneticPr fontId="2" type="noConversion"/>
  </si>
  <si>
    <t>舞台</t>
    <phoneticPr fontId="2" type="noConversion"/>
  </si>
  <si>
    <t>大劇院二樓</t>
    <phoneticPr fontId="2" type="noConversion"/>
  </si>
  <si>
    <t>排號</t>
    <phoneticPr fontId="2" type="noConversion"/>
  </si>
  <si>
    <t>座位數</t>
    <phoneticPr fontId="2" type="noConversion"/>
  </si>
  <si>
    <t>1排</t>
    <phoneticPr fontId="2" type="noConversion"/>
  </si>
  <si>
    <t>2R/L</t>
    <phoneticPr fontId="2" type="noConversion"/>
  </si>
  <si>
    <t>2L</t>
    <phoneticPr fontId="2" type="noConversion"/>
  </si>
  <si>
    <t>2R</t>
    <phoneticPr fontId="2" type="noConversion"/>
  </si>
  <si>
    <t>6排</t>
    <phoneticPr fontId="2" type="noConversion"/>
  </si>
  <si>
    <t>大劇院二樓座位數</t>
    <phoneticPr fontId="2" type="noConversion"/>
  </si>
  <si>
    <t xml:space="preserve">席 </t>
    <phoneticPr fontId="2" type="noConversion"/>
  </si>
  <si>
    <t>G21區</t>
    <phoneticPr fontId="2" type="noConversion"/>
  </si>
  <si>
    <t>G22區</t>
    <phoneticPr fontId="2" type="noConversion"/>
  </si>
  <si>
    <t>大劇院二樓樂池座位數</t>
    <phoneticPr fontId="2" type="noConversion"/>
  </si>
  <si>
    <t>大劇院二樓輪椅席數</t>
    <phoneticPr fontId="2" type="noConversion"/>
  </si>
  <si>
    <t>大劇院四樓座位數</t>
    <phoneticPr fontId="2" type="noConversion"/>
  </si>
  <si>
    <t>大劇院總席數</t>
    <phoneticPr fontId="2" type="noConversion"/>
  </si>
  <si>
    <t>席數</t>
    <phoneticPr fontId="2" type="noConversion"/>
  </si>
  <si>
    <t>席</t>
    <phoneticPr fontId="2" type="noConversion"/>
  </si>
  <si>
    <t>鎖定席次</t>
    <phoneticPr fontId="2" type="noConversion"/>
  </si>
  <si>
    <t>販售席次</t>
    <phoneticPr fontId="2" type="noConversion"/>
  </si>
  <si>
    <t>售票價位3</t>
  </si>
  <si>
    <t>售票價位4</t>
  </si>
  <si>
    <t>售票價位5</t>
  </si>
  <si>
    <t>售票價位6</t>
  </si>
  <si>
    <t>售票價位7</t>
  </si>
  <si>
    <t>鎖定席次</t>
    <phoneticPr fontId="2" type="noConversion"/>
  </si>
  <si>
    <t>錄影席</t>
    <phoneticPr fontId="2" type="noConversion"/>
  </si>
  <si>
    <t>錄影視線受影響席</t>
    <phoneticPr fontId="2" type="noConversion"/>
  </si>
  <si>
    <t xml:space="preserve"> 鎖定席次總計 </t>
    <phoneticPr fontId="2" type="noConversion"/>
  </si>
  <si>
    <t>前台服務人員席</t>
    <phoneticPr fontId="2" type="noConversion"/>
  </si>
  <si>
    <t>樂池座位席</t>
    <phoneticPr fontId="2" type="noConversion"/>
  </si>
  <si>
    <t>樂池座位席</t>
    <phoneticPr fontId="2" type="noConversion"/>
  </si>
  <si>
    <t>( 總座位數1989 )</t>
    <phoneticPr fontId="2" type="noConversion"/>
  </si>
  <si>
    <t>席</t>
    <phoneticPr fontId="2" type="noConversion"/>
  </si>
  <si>
    <t>視線遮蔽席建議</t>
    <phoneticPr fontId="2" type="noConversion"/>
  </si>
  <si>
    <t>多元友善席</t>
    <phoneticPr fontId="2" type="noConversion"/>
  </si>
  <si>
    <t>多元友善陪同席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</si>
</sst>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44" formatCode="_-&quot;$&quot;* #,##0.00_-;\-&quot;$&quot;* #,##0.00_-;_-&quot;$&quot;* &quot;-&quot;??_-;_-@_-"/>
    <numFmt numFmtId="176" formatCode="&quot;$&quot;#,##0_);[Red]\(&quot;$&quot;#,##0\)"/>
  </numFmts>
  <fonts count="19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4"/>
      <name val="微軟正黑體"/>
      <family val="2"/>
      <charset val="136"/>
    </font>
    <font>
      <sz val="16"/>
      <name val="微軟正黑體"/>
      <family val="2"/>
      <charset val="136"/>
    </font>
    <font>
      <b/>
      <sz val="32"/>
      <name val="微軟正黑體"/>
      <family val="2"/>
      <charset val="136"/>
    </font>
    <font>
      <b/>
      <sz val="24"/>
      <name val="微軟正黑體"/>
      <family val="2"/>
      <charset val="136"/>
    </font>
    <font>
      <sz val="12"/>
      <name val="微軟正黑體"/>
      <family val="2"/>
      <charset val="136"/>
    </font>
    <font>
      <b/>
      <sz val="36"/>
      <color rgb="FF0070C0"/>
      <name val="微軟正黑體"/>
      <family val="2"/>
      <charset val="136"/>
    </font>
    <font>
      <sz val="14"/>
      <color indexed="9"/>
      <name val="微軟正黑體"/>
      <family val="2"/>
      <charset val="136"/>
    </font>
    <font>
      <b/>
      <sz val="36"/>
      <name val="微軟正黑體"/>
      <family val="2"/>
      <charset val="136"/>
    </font>
    <font>
      <sz val="14"/>
      <color theme="0"/>
      <name val="微軟正黑體"/>
      <family val="2"/>
      <charset val="136"/>
    </font>
    <font>
      <b/>
      <sz val="16"/>
      <name val="微軟正黑體"/>
      <family val="2"/>
      <charset val="136"/>
    </font>
    <font>
      <sz val="18"/>
      <name val="微軟正黑體"/>
      <family val="2"/>
      <charset val="136"/>
    </font>
    <font>
      <b/>
      <sz val="18"/>
      <name val="微軟正黑體"/>
      <family val="2"/>
      <charset val="136"/>
    </font>
    <font>
      <sz val="18"/>
      <color indexed="8"/>
      <name val="微軟正黑體"/>
      <family val="2"/>
      <charset val="136"/>
    </font>
    <font>
      <sz val="18"/>
      <name val="新細明體"/>
      <family val="1"/>
      <charset val="136"/>
    </font>
    <font>
      <sz val="16"/>
      <color indexed="9"/>
      <name val="微軟正黑體"/>
      <family val="2"/>
      <charset val="136"/>
    </font>
    <font>
      <sz val="16"/>
      <color theme="0"/>
      <name val="微軟正黑體"/>
      <family val="2"/>
      <charset val="136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990099"/>
        <bgColor indexed="64"/>
      </patternFill>
    </fill>
  </fills>
  <borders count="48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 style="mediumDashed">
        <color auto="1"/>
      </left>
      <right/>
      <top/>
      <bottom/>
      <diagonal/>
    </border>
    <border>
      <left/>
      <right style="mediumDashed">
        <color auto="1"/>
      </right>
      <top/>
      <bottom/>
      <diagonal/>
    </border>
    <border>
      <left style="thin">
        <color indexed="64"/>
      </left>
      <right style="thin">
        <color indexed="64"/>
      </right>
      <top style="mediumDashed">
        <color auto="1"/>
      </top>
      <bottom style="thin">
        <color indexed="64"/>
      </bottom>
      <diagonal/>
    </border>
    <border>
      <left style="thin">
        <color indexed="64"/>
      </left>
      <right/>
      <top style="mediumDashed">
        <color auto="1"/>
      </top>
      <bottom style="thin">
        <color indexed="64"/>
      </bottom>
      <diagonal/>
    </border>
    <border>
      <left/>
      <right style="thin">
        <color indexed="64"/>
      </right>
      <top style="mediumDashed">
        <color auto="1"/>
      </top>
      <bottom style="thin">
        <color indexed="64"/>
      </bottom>
      <diagonal/>
    </border>
    <border>
      <left style="mediumDashed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Dashed">
        <color auto="1"/>
      </right>
      <top style="thin">
        <color indexed="64"/>
      </top>
      <bottom style="thin">
        <color indexed="64"/>
      </bottom>
      <diagonal/>
    </border>
    <border>
      <left style="mediumDashed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Dashed">
        <color auto="1"/>
      </right>
      <top/>
      <bottom style="thin">
        <color indexed="64"/>
      </bottom>
      <diagonal/>
    </border>
    <border>
      <left style="mediumDashed">
        <color auto="1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/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mediumDashed">
        <color auto="1"/>
      </bottom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4" fontId="1" fillId="0" borderId="0" applyFont="0" applyFill="0" applyBorder="0" applyAlignment="0" applyProtection="0">
      <alignment vertical="center"/>
    </xf>
  </cellStyleXfs>
  <cellXfs count="248">
    <xf numFmtId="0" fontId="0" fillId="0" borderId="0" xfId="0">
      <alignment vertical="center"/>
    </xf>
    <xf numFmtId="0" fontId="3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3" fillId="6" borderId="1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/>
    </xf>
    <xf numFmtId="0" fontId="3" fillId="5" borderId="0" xfId="0" applyFont="1" applyFill="1">
      <alignment vertical="center"/>
    </xf>
    <xf numFmtId="0" fontId="3" fillId="6" borderId="11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0" fillId="2" borderId="0" xfId="0" applyFont="1" applyFill="1">
      <alignment vertical="center"/>
    </xf>
    <xf numFmtId="0" fontId="3" fillId="5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8" fillId="2" borderId="0" xfId="0" applyFont="1" applyFill="1">
      <alignment vertical="center"/>
    </xf>
    <xf numFmtId="0" fontId="8" fillId="6" borderId="13" xfId="0" applyFont="1" applyFill="1" applyBorder="1">
      <alignment vertical="center"/>
    </xf>
    <xf numFmtId="0" fontId="8" fillId="6" borderId="11" xfId="0" applyFont="1" applyFill="1" applyBorder="1">
      <alignment vertical="center"/>
    </xf>
    <xf numFmtId="0" fontId="3" fillId="2" borderId="0" xfId="0" applyFont="1" applyFill="1" applyAlignment="1">
      <alignment horizontal="right" vertical="center"/>
    </xf>
    <xf numFmtId="0" fontId="4" fillId="3" borderId="0" xfId="0" applyFont="1" applyFill="1" applyAlignment="1">
      <alignment horizontal="center" vertical="center"/>
    </xf>
    <xf numFmtId="0" fontId="7" fillId="2" borderId="0" xfId="0" applyFont="1" applyFill="1">
      <alignment vertical="center"/>
    </xf>
    <xf numFmtId="0" fontId="3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7" fillId="0" borderId="0" xfId="0" applyFont="1">
      <alignment vertical="center"/>
    </xf>
    <xf numFmtId="0" fontId="3" fillId="2" borderId="14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/>
    </xf>
    <xf numFmtId="0" fontId="5" fillId="5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6" borderId="36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8" fillId="6" borderId="39" xfId="0" applyFont="1" applyFill="1" applyBorder="1">
      <alignment vertical="center"/>
    </xf>
    <xf numFmtId="0" fontId="3" fillId="2" borderId="41" xfId="0" applyFont="1" applyFill="1" applyBorder="1" applyAlignment="1">
      <alignment horizontal="center" vertical="center"/>
    </xf>
    <xf numFmtId="0" fontId="4" fillId="8" borderId="32" xfId="0" applyFont="1" applyFill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39" xfId="0" applyFont="1" applyBorder="1" applyAlignment="1">
      <alignment horizontal="center" vertical="center"/>
    </xf>
    <xf numFmtId="0" fontId="4" fillId="5" borderId="21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4" fillId="5" borderId="26" xfId="0" applyFont="1" applyFill="1" applyBorder="1" applyAlignment="1">
      <alignment horizontal="center"/>
    </xf>
    <xf numFmtId="0" fontId="4" fillId="5" borderId="28" xfId="0" applyFont="1" applyFill="1" applyBorder="1" applyAlignment="1">
      <alignment horizontal="center"/>
    </xf>
    <xf numFmtId="0" fontId="4" fillId="5" borderId="30" xfId="0" applyFont="1" applyFill="1" applyBorder="1" applyAlignment="1">
      <alignment horizontal="center"/>
    </xf>
    <xf numFmtId="0" fontId="4" fillId="5" borderId="31" xfId="0" applyFont="1" applyFill="1" applyBorder="1" applyAlignment="1">
      <alignment horizontal="center"/>
    </xf>
    <xf numFmtId="0" fontId="4" fillId="5" borderId="32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4" fillId="6" borderId="23" xfId="0" applyFont="1" applyFill="1" applyBorder="1" applyAlignment="1">
      <alignment horizontal="center"/>
    </xf>
    <xf numFmtId="0" fontId="4" fillId="5" borderId="25" xfId="0" applyFont="1" applyFill="1" applyBorder="1" applyAlignment="1">
      <alignment horizontal="center"/>
    </xf>
    <xf numFmtId="0" fontId="4" fillId="5" borderId="19" xfId="0" applyFont="1" applyFill="1" applyBorder="1" applyAlignment="1">
      <alignment horizontal="center"/>
    </xf>
    <xf numFmtId="0" fontId="4" fillId="5" borderId="16" xfId="0" applyFont="1" applyFill="1" applyBorder="1" applyAlignment="1">
      <alignment horizontal="center"/>
    </xf>
    <xf numFmtId="0" fontId="4" fillId="6" borderId="15" xfId="0" applyFont="1" applyFill="1" applyBorder="1" applyAlignment="1">
      <alignment horizontal="center"/>
    </xf>
    <xf numFmtId="0" fontId="4" fillId="5" borderId="17" xfId="0" applyFont="1" applyFill="1" applyBorder="1" applyAlignment="1">
      <alignment horizontal="center"/>
    </xf>
    <xf numFmtId="0" fontId="4" fillId="5" borderId="33" xfId="0" applyFont="1" applyFill="1" applyBorder="1" applyAlignment="1">
      <alignment horizontal="center"/>
    </xf>
    <xf numFmtId="0" fontId="4" fillId="6" borderId="32" xfId="0" applyFont="1" applyFill="1" applyBorder="1" applyAlignment="1">
      <alignment horizontal="center"/>
    </xf>
    <xf numFmtId="0" fontId="4" fillId="5" borderId="22" xfId="0" applyFont="1" applyFill="1" applyBorder="1" applyAlignment="1">
      <alignment horizontal="center"/>
    </xf>
    <xf numFmtId="0" fontId="4" fillId="5" borderId="27" xfId="0" applyFont="1" applyFill="1" applyBorder="1" applyAlignment="1">
      <alignment horizontal="center"/>
    </xf>
    <xf numFmtId="0" fontId="4" fillId="5" borderId="29" xfId="0" applyFont="1" applyFill="1" applyBorder="1" applyAlignment="1">
      <alignment horizontal="center"/>
    </xf>
    <xf numFmtId="0" fontId="4" fillId="0" borderId="32" xfId="0" applyFont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4" fillId="0" borderId="33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6" borderId="0" xfId="0" applyFont="1" applyFill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4" fillId="6" borderId="39" xfId="0" applyFont="1" applyFill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6" borderId="11" xfId="0" applyFont="1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4" fillId="6" borderId="13" xfId="0" applyFont="1" applyFill="1" applyBorder="1" applyAlignment="1">
      <alignment horizontal="center"/>
    </xf>
    <xf numFmtId="0" fontId="4" fillId="5" borderId="39" xfId="0" applyFont="1" applyFill="1" applyBorder="1" applyAlignment="1">
      <alignment horizontal="center"/>
    </xf>
    <xf numFmtId="0" fontId="4" fillId="5" borderId="40" xfId="0" applyFont="1" applyFill="1" applyBorder="1" applyAlignment="1">
      <alignment horizontal="center"/>
    </xf>
    <xf numFmtId="0" fontId="4" fillId="5" borderId="42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10" borderId="32" xfId="0" applyFont="1" applyFill="1" applyBorder="1" applyAlignment="1">
      <alignment horizontal="center"/>
    </xf>
    <xf numFmtId="0" fontId="13" fillId="0" borderId="0" xfId="0" applyFont="1" applyAlignment="1">
      <alignment horizontal="right"/>
    </xf>
    <xf numFmtId="0" fontId="13" fillId="10" borderId="32" xfId="0" applyFont="1" applyFill="1" applyBorder="1" applyAlignment="1">
      <alignment horizontal="center"/>
    </xf>
    <xf numFmtId="0" fontId="15" fillId="0" borderId="0" xfId="0" applyFont="1" applyAlignment="1">
      <alignment horizontal="right"/>
    </xf>
    <xf numFmtId="0" fontId="13" fillId="5" borderId="32" xfId="0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1" fontId="13" fillId="2" borderId="0" xfId="0" applyNumberFormat="1" applyFont="1" applyFill="1" applyAlignment="1">
      <alignment horizontal="center"/>
    </xf>
    <xf numFmtId="0" fontId="13" fillId="2" borderId="0" xfId="0" applyFont="1" applyFill="1" applyAlignment="1">
      <alignment horizontal="left"/>
    </xf>
    <xf numFmtId="0" fontId="13" fillId="2" borderId="14" xfId="0" applyFont="1" applyFill="1" applyBorder="1" applyAlignment="1">
      <alignment horizontal="left"/>
    </xf>
    <xf numFmtId="0" fontId="13" fillId="2" borderId="14" xfId="0" applyFont="1" applyFill="1" applyBorder="1" applyAlignment="1">
      <alignment horizontal="center"/>
    </xf>
    <xf numFmtId="0" fontId="14" fillId="2" borderId="0" xfId="0" applyFont="1" applyFill="1" applyAlignment="1">
      <alignment horizontal="left"/>
    </xf>
    <xf numFmtId="0" fontId="14" fillId="2" borderId="0" xfId="0" applyFont="1" applyFill="1" applyAlignment="1">
      <alignment horizontal="center"/>
    </xf>
    <xf numFmtId="0" fontId="13" fillId="2" borderId="32" xfId="0" applyFont="1" applyFill="1" applyBorder="1" applyAlignment="1">
      <alignment horizontal="center"/>
    </xf>
    <xf numFmtId="0" fontId="13" fillId="4" borderId="32" xfId="0" applyFont="1" applyFill="1" applyBorder="1" applyAlignment="1">
      <alignment horizontal="center"/>
    </xf>
    <xf numFmtId="0" fontId="16" fillId="0" borderId="0" xfId="0" applyFont="1" applyAlignment="1"/>
    <xf numFmtId="6" fontId="13" fillId="2" borderId="14" xfId="0" applyNumberFormat="1" applyFont="1" applyFill="1" applyBorder="1" applyAlignment="1">
      <alignment horizontal="left"/>
    </xf>
    <xf numFmtId="0" fontId="13" fillId="0" borderId="14" xfId="0" applyFont="1" applyBorder="1" applyAlignment="1">
      <alignment horizontal="center"/>
    </xf>
    <xf numFmtId="0" fontId="14" fillId="2" borderId="0" xfId="0" applyFont="1" applyFill="1" applyAlignment="1">
      <alignment horizontal="right"/>
    </xf>
    <xf numFmtId="0" fontId="14" fillId="0" borderId="0" xfId="0" applyFont="1" applyAlignment="1">
      <alignment horizontal="center"/>
    </xf>
    <xf numFmtId="0" fontId="16" fillId="5" borderId="32" xfId="0" applyFont="1" applyFill="1" applyBorder="1" applyAlignment="1"/>
    <xf numFmtId="0" fontId="13" fillId="2" borderId="0" xfId="0" applyFont="1" applyFill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3" fillId="4" borderId="32" xfId="0" applyFont="1" applyFill="1" applyBorder="1" applyAlignment="1">
      <alignment horizontal="center" vertical="center"/>
    </xf>
    <xf numFmtId="0" fontId="13" fillId="8" borderId="32" xfId="0" applyFont="1" applyFill="1" applyBorder="1" applyAlignment="1">
      <alignment horizontal="center"/>
    </xf>
    <xf numFmtId="0" fontId="13" fillId="9" borderId="32" xfId="0" applyFont="1" applyFill="1" applyBorder="1" applyAlignment="1">
      <alignment horizontal="center" vertical="center"/>
    </xf>
    <xf numFmtId="0" fontId="13" fillId="5" borderId="32" xfId="0" applyFont="1" applyFill="1" applyBorder="1" applyAlignment="1">
      <alignment horizontal="center" vertical="center"/>
    </xf>
    <xf numFmtId="0" fontId="4" fillId="7" borderId="32" xfId="0" applyFont="1" applyFill="1" applyBorder="1" applyAlignment="1">
      <alignment horizontal="center"/>
    </xf>
    <xf numFmtId="0" fontId="4" fillId="9" borderId="32" xfId="0" applyFont="1" applyFill="1" applyBorder="1" applyAlignment="1">
      <alignment horizontal="center"/>
    </xf>
    <xf numFmtId="0" fontId="13" fillId="7" borderId="32" xfId="0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13" fillId="2" borderId="14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6" fontId="13" fillId="2" borderId="14" xfId="0" applyNumberFormat="1" applyFont="1" applyFill="1" applyBorder="1" applyAlignment="1">
      <alignment horizontal="left" vertical="center"/>
    </xf>
    <xf numFmtId="0" fontId="13" fillId="0" borderId="14" xfId="0" applyFont="1" applyBorder="1" applyAlignment="1">
      <alignment horizontal="center" vertical="center"/>
    </xf>
    <xf numFmtId="0" fontId="14" fillId="2" borderId="0" xfId="0" applyFont="1" applyFill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4" fillId="2" borderId="8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4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4" fillId="5" borderId="6" xfId="0" applyFont="1" applyFill="1" applyBorder="1" applyAlignment="1">
      <alignment horizontal="left"/>
    </xf>
    <xf numFmtId="0" fontId="4" fillId="5" borderId="3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6" borderId="0" xfId="0" applyFont="1" applyFill="1" applyAlignment="1">
      <alignment horizontal="left"/>
    </xf>
    <xf numFmtId="0" fontId="18" fillId="0" borderId="0" xfId="0" applyFont="1" applyAlignment="1">
      <alignment horizontal="center"/>
    </xf>
    <xf numFmtId="0" fontId="4" fillId="9" borderId="33" xfId="0" applyFont="1" applyFill="1" applyBorder="1" applyAlignment="1">
      <alignment horizontal="center"/>
    </xf>
    <xf numFmtId="0" fontId="4" fillId="9" borderId="31" xfId="0" applyFont="1" applyFill="1" applyBorder="1" applyAlignment="1">
      <alignment horizontal="center"/>
    </xf>
    <xf numFmtId="0" fontId="4" fillId="8" borderId="33" xfId="0" applyFont="1" applyFill="1" applyBorder="1" applyAlignment="1">
      <alignment horizontal="center"/>
    </xf>
    <xf numFmtId="0" fontId="4" fillId="8" borderId="31" xfId="0" applyFont="1" applyFill="1" applyBorder="1" applyAlignment="1">
      <alignment horizontal="center"/>
    </xf>
    <xf numFmtId="0" fontId="4" fillId="5" borderId="0" xfId="0" applyFont="1" applyFill="1" applyAlignment="1"/>
    <xf numFmtId="0" fontId="3" fillId="6" borderId="0" xfId="0" applyFont="1" applyFill="1" applyAlignment="1">
      <alignment horizontal="center"/>
    </xf>
    <xf numFmtId="0" fontId="4" fillId="9" borderId="11" xfId="0" applyFont="1" applyFill="1" applyBorder="1" applyAlignment="1">
      <alignment horizontal="center"/>
    </xf>
    <xf numFmtId="0" fontId="4" fillId="8" borderId="39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5" borderId="20" xfId="0" applyFont="1" applyFill="1" applyBorder="1" applyAlignment="1">
      <alignment horizontal="center"/>
    </xf>
    <xf numFmtId="0" fontId="17" fillId="5" borderId="0" xfId="0" applyFont="1" applyFill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0" fontId="4" fillId="6" borderId="36" xfId="0" applyFont="1" applyFill="1" applyBorder="1" applyAlignment="1">
      <alignment horizontal="center"/>
    </xf>
    <xf numFmtId="0" fontId="4" fillId="2" borderId="37" xfId="0" applyFont="1" applyFill="1" applyBorder="1" applyAlignment="1">
      <alignment horizontal="center"/>
    </xf>
    <xf numFmtId="0" fontId="4" fillId="11" borderId="32" xfId="0" applyFont="1" applyFill="1" applyBorder="1" applyAlignment="1">
      <alignment horizontal="center"/>
    </xf>
    <xf numFmtId="0" fontId="16" fillId="11" borderId="32" xfId="0" applyFont="1" applyFill="1" applyBorder="1" applyAlignment="1"/>
    <xf numFmtId="0" fontId="4" fillId="11" borderId="39" xfId="0" applyFont="1" applyFill="1" applyBorder="1" applyAlignment="1">
      <alignment horizontal="center"/>
    </xf>
    <xf numFmtId="0" fontId="4" fillId="12" borderId="43" xfId="0" applyFont="1" applyFill="1" applyBorder="1" applyAlignment="1">
      <alignment horizontal="center"/>
    </xf>
    <xf numFmtId="0" fontId="18" fillId="13" borderId="44" xfId="0" applyFont="1" applyFill="1" applyBorder="1" applyAlignment="1">
      <alignment horizontal="center"/>
    </xf>
    <xf numFmtId="0" fontId="18" fillId="13" borderId="32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18" fillId="13" borderId="45" xfId="0" applyFont="1" applyFill="1" applyBorder="1" applyAlignment="1">
      <alignment horizontal="center"/>
    </xf>
    <xf numFmtId="0" fontId="4" fillId="12" borderId="46" xfId="0" applyFont="1" applyFill="1" applyBorder="1" applyAlignment="1">
      <alignment horizontal="center"/>
    </xf>
    <xf numFmtId="0" fontId="18" fillId="13" borderId="47" xfId="0" applyFont="1" applyFill="1" applyBorder="1" applyAlignment="1">
      <alignment horizontal="center"/>
    </xf>
    <xf numFmtId="0" fontId="13" fillId="12" borderId="32" xfId="0" applyFont="1" applyFill="1" applyBorder="1" applyAlignment="1">
      <alignment horizontal="center"/>
    </xf>
    <xf numFmtId="0" fontId="13" fillId="13" borderId="32" xfId="0" applyFont="1" applyFill="1" applyBorder="1" applyAlignment="1">
      <alignment horizontal="center"/>
    </xf>
    <xf numFmtId="176" fontId="14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5" borderId="33" xfId="0" applyFont="1" applyFill="1" applyBorder="1" applyAlignment="1">
      <alignment horizontal="center"/>
    </xf>
    <xf numFmtId="0" fontId="4" fillId="5" borderId="38" xfId="0" applyFont="1" applyFill="1" applyBorder="1" applyAlignment="1">
      <alignment horizontal="center"/>
    </xf>
    <xf numFmtId="0" fontId="4" fillId="5" borderId="31" xfId="0" applyFont="1" applyFill="1" applyBorder="1" applyAlignment="1">
      <alignment horizont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5" borderId="40" xfId="0" applyFont="1" applyFill="1" applyBorder="1" applyAlignment="1">
      <alignment horizontal="center"/>
    </xf>
    <xf numFmtId="0" fontId="4" fillId="5" borderId="41" xfId="0" applyFont="1" applyFill="1" applyBorder="1" applyAlignment="1">
      <alignment horizontal="center"/>
    </xf>
    <xf numFmtId="0" fontId="4" fillId="5" borderId="42" xfId="0" applyFont="1" applyFill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3" fillId="5" borderId="41" xfId="0" applyFont="1" applyFill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4" fillId="0" borderId="40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4" borderId="33" xfId="0" applyFont="1" applyFill="1" applyBorder="1" applyAlignment="1">
      <alignment horizontal="center"/>
    </xf>
    <xf numFmtId="0" fontId="4" fillId="4" borderId="38" xfId="0" applyFont="1" applyFill="1" applyBorder="1" applyAlignment="1">
      <alignment horizontal="center"/>
    </xf>
    <xf numFmtId="0" fontId="4" fillId="4" borderId="31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5" borderId="18" xfId="0" applyFont="1" applyFill="1" applyBorder="1" applyAlignment="1">
      <alignment horizontal="distributed" vertical="center"/>
    </xf>
    <xf numFmtId="0" fontId="6" fillId="5" borderId="19" xfId="0" applyFont="1" applyFill="1" applyBorder="1" applyAlignment="1">
      <alignment horizontal="distributed" vertical="center"/>
    </xf>
    <xf numFmtId="0" fontId="7" fillId="5" borderId="19" xfId="0" applyFont="1" applyFill="1" applyBorder="1" applyAlignment="1">
      <alignment horizontal="distributed" vertical="center"/>
    </xf>
    <xf numFmtId="0" fontId="7" fillId="5" borderId="20" xfId="0" applyFont="1" applyFill="1" applyBorder="1" applyAlignment="1">
      <alignment horizontal="distributed" vertical="center"/>
    </xf>
    <xf numFmtId="0" fontId="6" fillId="5" borderId="21" xfId="0" applyFont="1" applyFill="1" applyBorder="1" applyAlignment="1">
      <alignment horizontal="distributed" vertical="center"/>
    </xf>
    <xf numFmtId="0" fontId="6" fillId="5" borderId="0" xfId="0" applyFont="1" applyFill="1" applyAlignment="1">
      <alignment horizontal="distributed" vertical="center"/>
    </xf>
    <xf numFmtId="0" fontId="7" fillId="5" borderId="0" xfId="0" applyFont="1" applyFill="1" applyAlignment="1">
      <alignment horizontal="distributed" vertical="center"/>
    </xf>
    <xf numFmtId="0" fontId="7" fillId="5" borderId="22" xfId="0" applyFont="1" applyFill="1" applyBorder="1" applyAlignment="1">
      <alignment horizontal="distributed" vertical="center"/>
    </xf>
    <xf numFmtId="0" fontId="6" fillId="5" borderId="18" xfId="0" applyFont="1" applyFill="1" applyBorder="1" applyAlignment="1">
      <alignment horizontal="distributed"/>
    </xf>
    <xf numFmtId="0" fontId="6" fillId="5" borderId="19" xfId="0" applyFont="1" applyFill="1" applyBorder="1" applyAlignment="1">
      <alignment horizontal="distributed"/>
    </xf>
    <xf numFmtId="0" fontId="7" fillId="5" borderId="19" xfId="0" applyFont="1" applyFill="1" applyBorder="1" applyAlignment="1">
      <alignment horizontal="distributed"/>
    </xf>
    <xf numFmtId="0" fontId="7" fillId="5" borderId="20" xfId="0" applyFont="1" applyFill="1" applyBorder="1" applyAlignment="1">
      <alignment horizontal="distributed"/>
    </xf>
    <xf numFmtId="0" fontId="6" fillId="5" borderId="21" xfId="0" applyFont="1" applyFill="1" applyBorder="1" applyAlignment="1">
      <alignment horizontal="distributed"/>
    </xf>
    <xf numFmtId="0" fontId="6" fillId="5" borderId="0" xfId="0" applyFont="1" applyFill="1" applyAlignment="1">
      <alignment horizontal="distributed"/>
    </xf>
    <xf numFmtId="0" fontId="7" fillId="5" borderId="0" xfId="0" applyFont="1" applyFill="1" applyAlignment="1">
      <alignment horizontal="distributed"/>
    </xf>
    <xf numFmtId="0" fontId="7" fillId="5" borderId="22" xfId="0" applyFont="1" applyFill="1" applyBorder="1" applyAlignment="1">
      <alignment horizontal="distributed"/>
    </xf>
    <xf numFmtId="0" fontId="8" fillId="2" borderId="0" xfId="0" applyFont="1" applyFill="1" applyAlignment="1">
      <alignment horizontal="center"/>
    </xf>
  </cellXfs>
  <cellStyles count="2">
    <cellStyle name="一般" xfId="0" builtinId="0"/>
    <cellStyle name="貨幣 2" xfId="1" xr:uid="{00000000-0005-0000-0000-000001000000}"/>
  </cellStyles>
  <dxfs count="0"/>
  <tableStyles count="0" defaultTableStyle="TableStyleMedium2" defaultPivotStyle="PivotStyleLight16"/>
  <colors>
    <mruColors>
      <color rgb="FFFF66CC"/>
      <color rgb="FFCCFFFF"/>
      <color rgb="FFCC99FF"/>
      <color rgb="FFA6A6A6"/>
      <color rgb="FF33CC33"/>
      <color rgb="FF05CC33"/>
      <color rgb="FF8EA9DB"/>
      <color rgb="FFF7AE7D"/>
      <color rgb="FF990099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68</xdr:col>
      <xdr:colOff>101600</xdr:colOff>
      <xdr:row>1</xdr:row>
      <xdr:rowOff>5081</xdr:rowOff>
    </xdr:from>
    <xdr:ext cx="11496040" cy="3545146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7536486" y="279286"/>
          <a:ext cx="11496040" cy="35451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TW" altLang="en-US" sz="2200" b="1">
              <a:latin typeface="微軟正黑體" panose="020B0604030504040204" pitchFamily="34" charset="-120"/>
              <a:ea typeface="微軟正黑體" panose="020B0604030504040204" pitchFamily="34" charset="-120"/>
            </a:rPr>
            <a:t>場館名稱：臺中國家歌劇院 大劇院</a:t>
          </a:r>
          <a:endParaRPr lang="en-US" altLang="zh-TW" sz="2200" b="1">
            <a:latin typeface="微軟正黑體" panose="020B0604030504040204" pitchFamily="34" charset="-120"/>
            <a:ea typeface="微軟正黑體" panose="020B0604030504040204" pitchFamily="34" charset="-120"/>
          </a:endParaRPr>
        </a:p>
        <a:p>
          <a:r>
            <a:rPr lang="zh-TW" altLang="en-US" sz="2200" b="1">
              <a:latin typeface="微軟正黑體" panose="020B0604030504040204" pitchFamily="34" charset="-120"/>
              <a:ea typeface="微軟正黑體" panose="020B0604030504040204" pitchFamily="34" charset="-120"/>
            </a:rPr>
            <a:t>場館地址：臺中市西屯區惠來路二段</a:t>
          </a:r>
          <a:r>
            <a:rPr lang="en-US" altLang="zh-TW" sz="2200" b="1">
              <a:latin typeface="微軟正黑體" panose="020B0604030504040204" pitchFamily="34" charset="-120"/>
              <a:ea typeface="微軟正黑體" panose="020B0604030504040204" pitchFamily="34" charset="-120"/>
            </a:rPr>
            <a:t>101</a:t>
          </a:r>
          <a:r>
            <a:rPr lang="zh-TW" altLang="en-US" sz="2200" b="1">
              <a:latin typeface="微軟正黑體" panose="020B0604030504040204" pitchFamily="34" charset="-120"/>
              <a:ea typeface="微軟正黑體" panose="020B0604030504040204" pitchFamily="34" charset="-120"/>
            </a:rPr>
            <a:t>號</a:t>
          </a:r>
          <a:endParaRPr lang="en-US" altLang="zh-TW" sz="2200" b="1">
            <a:latin typeface="微軟正黑體" panose="020B0604030504040204" pitchFamily="34" charset="-120"/>
            <a:ea typeface="微軟正黑體" panose="020B0604030504040204" pitchFamily="34" charset="-120"/>
          </a:endParaRPr>
        </a:p>
        <a:p>
          <a:r>
            <a:rPr lang="zh-TW" altLang="en-US" sz="2200" b="1">
              <a:latin typeface="微軟正黑體" panose="020B0604030504040204" pitchFamily="34" charset="-120"/>
              <a:ea typeface="微軟正黑體" panose="020B0604030504040204" pitchFamily="34" charset="-120"/>
            </a:rPr>
            <a:t>節目名稱：</a:t>
          </a:r>
          <a:endParaRPr lang="en-US" altLang="zh-TW" sz="2200" b="1">
            <a:latin typeface="微軟正黑體" panose="020B0604030504040204" pitchFamily="34" charset="-120"/>
            <a:ea typeface="微軟正黑體" panose="020B0604030504040204" pitchFamily="34" charset="-120"/>
          </a:endParaRPr>
        </a:p>
        <a:p>
          <a:r>
            <a:rPr lang="zh-TW" altLang="en-US" sz="2200" b="1">
              <a:latin typeface="微軟正黑體" panose="020B0604030504040204" pitchFamily="34" charset="-120"/>
              <a:ea typeface="微軟正黑體" panose="020B0604030504040204" pitchFamily="34" charset="-120"/>
            </a:rPr>
            <a:t>演出團隊：</a:t>
          </a:r>
          <a:endParaRPr lang="en-US" altLang="zh-TW" sz="2200" b="1">
            <a:latin typeface="微軟正黑體" panose="020B0604030504040204" pitchFamily="34" charset="-120"/>
            <a:ea typeface="微軟正黑體" panose="020B0604030504040204" pitchFamily="34" charset="-120"/>
          </a:endParaRPr>
        </a:p>
        <a:p>
          <a:r>
            <a:rPr lang="zh-TW" altLang="en-US" sz="2200" b="1">
              <a:latin typeface="微軟正黑體" panose="020B0604030504040204" pitchFamily="34" charset="-120"/>
              <a:ea typeface="微軟正黑體" panose="020B0604030504040204" pitchFamily="34" charset="-120"/>
            </a:rPr>
            <a:t>演出日期：</a:t>
          </a:r>
          <a:endParaRPr lang="en-US" altLang="zh-TW" sz="2200" b="1">
            <a:latin typeface="微軟正黑體" panose="020B0604030504040204" pitchFamily="34" charset="-120"/>
            <a:ea typeface="微軟正黑體" panose="020B0604030504040204" pitchFamily="34" charset="-120"/>
          </a:endParaRPr>
        </a:p>
        <a:p>
          <a:r>
            <a:rPr lang="zh-TW" altLang="en-US" sz="2200" b="1">
              <a:latin typeface="微軟正黑體" panose="020B0604030504040204" pitchFamily="34" charset="-120"/>
              <a:ea typeface="微軟正黑體" panose="020B0604030504040204" pitchFamily="34" charset="-120"/>
            </a:rPr>
            <a:t>演出時間；</a:t>
          </a:r>
          <a:endParaRPr lang="en-US" altLang="zh-TW" sz="2200" b="1">
            <a:latin typeface="微軟正黑體" panose="020B0604030504040204" pitchFamily="34" charset="-120"/>
            <a:ea typeface="微軟正黑體" panose="020B0604030504040204" pitchFamily="34" charset="-120"/>
          </a:endParaRPr>
        </a:p>
        <a:p>
          <a:r>
            <a:rPr lang="zh-TW" altLang="en-US" sz="2200" b="1">
              <a:latin typeface="微軟正黑體" panose="020B0604030504040204" pitchFamily="34" charset="-120"/>
              <a:ea typeface="微軟正黑體" panose="020B0604030504040204" pitchFamily="34" charset="-120"/>
            </a:rPr>
            <a:t>備        註：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68</xdr:col>
      <xdr:colOff>101600</xdr:colOff>
      <xdr:row>1</xdr:row>
      <xdr:rowOff>5080</xdr:rowOff>
    </xdr:from>
    <xdr:ext cx="11496040" cy="3614419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7400250" y="290830"/>
          <a:ext cx="11496040" cy="36144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TW" altLang="en-US" sz="2200" b="1">
              <a:latin typeface="微軟正黑體" panose="020B0604030504040204" pitchFamily="34" charset="-120"/>
              <a:ea typeface="微軟正黑體" panose="020B0604030504040204" pitchFamily="34" charset="-120"/>
            </a:rPr>
            <a:t>場館名稱：臺中國家歌劇院 大劇院</a:t>
          </a:r>
          <a:endParaRPr lang="en-US" altLang="zh-TW" sz="2200" b="1">
            <a:latin typeface="微軟正黑體" panose="020B0604030504040204" pitchFamily="34" charset="-120"/>
            <a:ea typeface="微軟正黑體" panose="020B0604030504040204" pitchFamily="34" charset="-120"/>
          </a:endParaRPr>
        </a:p>
        <a:p>
          <a:r>
            <a:rPr lang="zh-TW" altLang="en-US" sz="2200" b="1">
              <a:latin typeface="微軟正黑體" panose="020B0604030504040204" pitchFamily="34" charset="-120"/>
              <a:ea typeface="微軟正黑體" panose="020B0604030504040204" pitchFamily="34" charset="-120"/>
            </a:rPr>
            <a:t>場館地址：臺中市西屯區惠來路二段</a:t>
          </a:r>
          <a:r>
            <a:rPr lang="en-US" altLang="zh-TW" sz="2200" b="1">
              <a:latin typeface="微軟正黑體" panose="020B0604030504040204" pitchFamily="34" charset="-120"/>
              <a:ea typeface="微軟正黑體" panose="020B0604030504040204" pitchFamily="34" charset="-120"/>
            </a:rPr>
            <a:t>101</a:t>
          </a:r>
          <a:r>
            <a:rPr lang="zh-TW" altLang="en-US" sz="2200" b="1">
              <a:latin typeface="微軟正黑體" panose="020B0604030504040204" pitchFamily="34" charset="-120"/>
              <a:ea typeface="微軟正黑體" panose="020B0604030504040204" pitchFamily="34" charset="-120"/>
            </a:rPr>
            <a:t>號</a:t>
          </a:r>
          <a:endParaRPr lang="en-US" altLang="zh-TW" sz="2200" b="1">
            <a:latin typeface="微軟正黑體" panose="020B0604030504040204" pitchFamily="34" charset="-120"/>
            <a:ea typeface="微軟正黑體" panose="020B0604030504040204" pitchFamily="34" charset="-120"/>
          </a:endParaRPr>
        </a:p>
        <a:p>
          <a:r>
            <a:rPr lang="zh-TW" altLang="en-US" sz="2200" b="1">
              <a:latin typeface="微軟正黑體" panose="020B0604030504040204" pitchFamily="34" charset="-120"/>
              <a:ea typeface="微軟正黑體" panose="020B0604030504040204" pitchFamily="34" charset="-120"/>
            </a:rPr>
            <a:t>節目名稱：</a:t>
          </a:r>
          <a:endParaRPr lang="en-US" altLang="zh-TW" sz="2200" b="1">
            <a:latin typeface="微軟正黑體" panose="020B0604030504040204" pitchFamily="34" charset="-120"/>
            <a:ea typeface="微軟正黑體" panose="020B0604030504040204" pitchFamily="34" charset="-120"/>
          </a:endParaRPr>
        </a:p>
        <a:p>
          <a:r>
            <a:rPr lang="zh-TW" altLang="en-US" sz="2200" b="1">
              <a:latin typeface="微軟正黑體" panose="020B0604030504040204" pitchFamily="34" charset="-120"/>
              <a:ea typeface="微軟正黑體" panose="020B0604030504040204" pitchFamily="34" charset="-120"/>
            </a:rPr>
            <a:t>演出團隊：</a:t>
          </a:r>
          <a:endParaRPr lang="en-US" altLang="zh-TW" sz="2200" b="1">
            <a:latin typeface="微軟正黑體" panose="020B0604030504040204" pitchFamily="34" charset="-120"/>
            <a:ea typeface="微軟正黑體" panose="020B0604030504040204" pitchFamily="34" charset="-120"/>
          </a:endParaRPr>
        </a:p>
        <a:p>
          <a:r>
            <a:rPr lang="zh-TW" altLang="en-US" sz="2200" b="1">
              <a:latin typeface="微軟正黑體" panose="020B0604030504040204" pitchFamily="34" charset="-120"/>
              <a:ea typeface="微軟正黑體" panose="020B0604030504040204" pitchFamily="34" charset="-120"/>
            </a:rPr>
            <a:t>演出日期：</a:t>
          </a:r>
          <a:endParaRPr lang="en-US" altLang="zh-TW" sz="2200" b="1">
            <a:latin typeface="微軟正黑體" panose="020B0604030504040204" pitchFamily="34" charset="-120"/>
            <a:ea typeface="微軟正黑體" panose="020B0604030504040204" pitchFamily="34" charset="-120"/>
          </a:endParaRPr>
        </a:p>
        <a:p>
          <a:r>
            <a:rPr lang="zh-TW" altLang="en-US" sz="2200" b="1">
              <a:latin typeface="微軟正黑體" panose="020B0604030504040204" pitchFamily="34" charset="-120"/>
              <a:ea typeface="微軟正黑體" panose="020B0604030504040204" pitchFamily="34" charset="-120"/>
            </a:rPr>
            <a:t>演出時間；</a:t>
          </a:r>
          <a:endParaRPr lang="en-US" altLang="zh-TW" sz="2200" b="1">
            <a:latin typeface="微軟正黑體" panose="020B0604030504040204" pitchFamily="34" charset="-120"/>
            <a:ea typeface="微軟正黑體" panose="020B0604030504040204" pitchFamily="34" charset="-120"/>
          </a:endParaRPr>
        </a:p>
        <a:p>
          <a:r>
            <a:rPr lang="zh-TW" altLang="en-US" sz="2200" b="1">
              <a:latin typeface="微軟正黑體" panose="020B0604030504040204" pitchFamily="34" charset="-120"/>
              <a:ea typeface="微軟正黑體" panose="020B0604030504040204" pitchFamily="34" charset="-120"/>
            </a:rPr>
            <a:t>備        註：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V107"/>
  <sheetViews>
    <sheetView showGridLines="0" topLeftCell="K9" zoomScale="70" zoomScaleNormal="70" workbookViewId="0">
      <selection activeCell="BF31" sqref="BF31"/>
    </sheetView>
  </sheetViews>
  <sheetFormatPr defaultColWidth="5.5" defaultRowHeight="21.75" customHeight="1" x14ac:dyDescent="0.35"/>
  <cols>
    <col min="1" max="1" width="9" style="38" customWidth="1"/>
    <col min="2" max="2" width="11.625" style="75" bestFit="1" customWidth="1"/>
    <col min="3" max="23" width="5.5" style="3" customWidth="1"/>
    <col min="24" max="25" width="1.875" style="3" customWidth="1"/>
    <col min="26" max="26" width="1.625" style="3" customWidth="1"/>
    <col min="27" max="32" width="5.5" style="3" customWidth="1"/>
    <col min="33" max="33" width="3" style="3" customWidth="1"/>
    <col min="34" max="34" width="8.375" style="3" customWidth="1"/>
    <col min="35" max="44" width="5.5" style="3" customWidth="1"/>
    <col min="45" max="45" width="1.625" style="3" customWidth="1"/>
    <col min="46" max="55" width="5.5" style="3" customWidth="1"/>
    <col min="56" max="56" width="9.5" style="3" customWidth="1"/>
    <col min="57" max="57" width="3.25" style="3" customWidth="1"/>
    <col min="58" max="63" width="5.5" style="3" customWidth="1"/>
    <col min="64" max="64" width="1.625" style="3" customWidth="1"/>
    <col min="65" max="66" width="1.875" style="3" customWidth="1"/>
    <col min="67" max="88" width="5.5" style="3" customWidth="1"/>
    <col min="89" max="89" width="5.5" style="3"/>
    <col min="90" max="90" width="30.875" style="3" customWidth="1"/>
    <col min="91" max="91" width="2.75" style="3" customWidth="1"/>
    <col min="92" max="92" width="10.75" style="3" customWidth="1"/>
    <col min="93" max="93" width="4.5" style="3" customWidth="1"/>
    <col min="94" max="94" width="16.75" style="3" customWidth="1"/>
    <col min="95" max="95" width="4.5" style="3" customWidth="1"/>
    <col min="96" max="96" width="16.75" style="3" customWidth="1"/>
    <col min="97" max="97" width="4.25" style="3" customWidth="1"/>
    <col min="98" max="16384" width="5.5" style="3"/>
  </cols>
  <sheetData>
    <row r="1" spans="1:93" ht="21.75" customHeight="1" thickBot="1" x14ac:dyDescent="0.4">
      <c r="A1" s="36"/>
      <c r="B1" s="36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93" ht="21.75" customHeight="1" thickTop="1" x14ac:dyDescent="0.35">
      <c r="A2" s="36"/>
      <c r="B2" s="36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224" t="s">
        <v>66</v>
      </c>
      <c r="X2" s="225"/>
      <c r="Y2" s="225"/>
      <c r="Z2" s="225"/>
      <c r="AA2" s="225"/>
      <c r="AB2" s="225"/>
      <c r="AC2" s="225"/>
      <c r="AD2" s="225"/>
      <c r="AE2" s="225"/>
      <c r="AF2" s="225"/>
      <c r="AG2" s="225"/>
      <c r="AH2" s="225"/>
      <c r="AI2" s="225"/>
      <c r="AJ2" s="225"/>
      <c r="AK2" s="225"/>
      <c r="AL2" s="225"/>
      <c r="AM2" s="225"/>
      <c r="AN2" s="225"/>
      <c r="AO2" s="225"/>
      <c r="AP2" s="225"/>
      <c r="AQ2" s="225"/>
      <c r="AR2" s="225"/>
      <c r="AS2" s="225"/>
      <c r="AT2" s="225"/>
      <c r="AU2" s="225"/>
      <c r="AV2" s="225"/>
      <c r="AW2" s="225"/>
      <c r="AX2" s="225"/>
      <c r="AY2" s="225"/>
      <c r="AZ2" s="225"/>
      <c r="BA2" s="225"/>
      <c r="BB2" s="225"/>
      <c r="BC2" s="225"/>
      <c r="BD2" s="225"/>
      <c r="BE2" s="225"/>
      <c r="BF2" s="225"/>
      <c r="BG2" s="225"/>
      <c r="BH2" s="225"/>
      <c r="BI2" s="225"/>
      <c r="BJ2" s="225"/>
      <c r="BK2" s="225"/>
      <c r="BL2" s="225"/>
      <c r="BM2" s="225"/>
      <c r="BN2" s="225"/>
      <c r="BO2" s="226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</row>
    <row r="3" spans="1:93" ht="21.75" customHeight="1" thickBot="1" x14ac:dyDescent="0.4">
      <c r="A3" s="36"/>
      <c r="B3" s="36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227"/>
      <c r="X3" s="228"/>
      <c r="Y3" s="228"/>
      <c r="Z3" s="228"/>
      <c r="AA3" s="228"/>
      <c r="AB3" s="228"/>
      <c r="AC3" s="228"/>
      <c r="AD3" s="228"/>
      <c r="AE3" s="228"/>
      <c r="AF3" s="228"/>
      <c r="AG3" s="228"/>
      <c r="AH3" s="228"/>
      <c r="AI3" s="228"/>
      <c r="AJ3" s="228"/>
      <c r="AK3" s="228"/>
      <c r="AL3" s="228"/>
      <c r="AM3" s="228"/>
      <c r="AN3" s="228"/>
      <c r="AO3" s="228"/>
      <c r="AP3" s="228"/>
      <c r="AQ3" s="228"/>
      <c r="AR3" s="228"/>
      <c r="AS3" s="228"/>
      <c r="AT3" s="228"/>
      <c r="AU3" s="228"/>
      <c r="AV3" s="228"/>
      <c r="AW3" s="228"/>
      <c r="AX3" s="228"/>
      <c r="AY3" s="228"/>
      <c r="AZ3" s="228"/>
      <c r="BA3" s="228"/>
      <c r="BB3" s="228"/>
      <c r="BC3" s="228"/>
      <c r="BD3" s="228"/>
      <c r="BE3" s="228"/>
      <c r="BF3" s="228"/>
      <c r="BG3" s="228"/>
      <c r="BH3" s="228"/>
      <c r="BI3" s="228"/>
      <c r="BJ3" s="228"/>
      <c r="BK3" s="228"/>
      <c r="BL3" s="228"/>
      <c r="BM3" s="228"/>
      <c r="BN3" s="228"/>
      <c r="BO3" s="229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93" ht="21.75" customHeight="1" thickTop="1" x14ac:dyDescent="0.35">
      <c r="A4" s="36"/>
      <c r="B4" s="36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93" ht="21.75" customHeight="1" x14ac:dyDescent="0.35">
      <c r="A5" s="36"/>
      <c r="B5" s="36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37"/>
      <c r="X5" s="37"/>
      <c r="Y5" s="37"/>
      <c r="Z5" s="37"/>
      <c r="AA5" s="37"/>
      <c r="AB5" s="37"/>
      <c r="AC5" s="37"/>
      <c r="AD5" s="37"/>
      <c r="AE5" s="37"/>
      <c r="AF5" s="230" t="s">
        <v>99</v>
      </c>
      <c r="AG5" s="230"/>
      <c r="AH5" s="230"/>
      <c r="AI5" s="230"/>
      <c r="AJ5" s="230"/>
      <c r="AK5" s="230"/>
      <c r="AL5" s="230"/>
      <c r="AM5" s="230"/>
      <c r="AN5" s="230"/>
      <c r="AO5" s="230"/>
      <c r="AP5" s="230"/>
      <c r="AQ5" s="230"/>
      <c r="AR5" s="230"/>
      <c r="AS5" s="230"/>
      <c r="AT5" s="230"/>
      <c r="AU5" s="230"/>
      <c r="AV5" s="230"/>
      <c r="AW5" s="230"/>
      <c r="AX5" s="230"/>
      <c r="AY5" s="230"/>
      <c r="AZ5" s="230"/>
      <c r="BA5" s="230"/>
      <c r="BB5" s="230"/>
      <c r="BC5" s="230"/>
      <c r="BD5" s="230"/>
      <c r="BE5" s="230"/>
      <c r="BF5" s="230"/>
      <c r="BG5" s="37"/>
      <c r="BH5" s="37"/>
      <c r="BI5" s="37"/>
      <c r="BJ5" s="37"/>
      <c r="BK5" s="37"/>
      <c r="BL5" s="37"/>
      <c r="BM5" s="37"/>
      <c r="BN5" s="37"/>
      <c r="BO5" s="37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</row>
    <row r="6" spans="1:93" ht="21.75" customHeight="1" x14ac:dyDescent="0.35">
      <c r="A6" s="36"/>
      <c r="B6" s="36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37"/>
      <c r="X6" s="37"/>
      <c r="Y6" s="37"/>
      <c r="Z6" s="37"/>
      <c r="AA6" s="37"/>
      <c r="AB6" s="37"/>
      <c r="AC6" s="37"/>
      <c r="AD6" s="37"/>
      <c r="AE6" s="37"/>
      <c r="AF6" s="230"/>
      <c r="AG6" s="230"/>
      <c r="AH6" s="230"/>
      <c r="AI6" s="230"/>
      <c r="AJ6" s="230"/>
      <c r="AK6" s="230"/>
      <c r="AL6" s="230"/>
      <c r="AM6" s="230"/>
      <c r="AN6" s="230"/>
      <c r="AO6" s="230"/>
      <c r="AP6" s="230"/>
      <c r="AQ6" s="230"/>
      <c r="AR6" s="230"/>
      <c r="AS6" s="230"/>
      <c r="AT6" s="230"/>
      <c r="AU6" s="230"/>
      <c r="AV6" s="230"/>
      <c r="AW6" s="230"/>
      <c r="AX6" s="230"/>
      <c r="AY6" s="230"/>
      <c r="AZ6" s="230"/>
      <c r="BA6" s="230"/>
      <c r="BB6" s="230"/>
      <c r="BC6" s="230"/>
      <c r="BD6" s="230"/>
      <c r="BE6" s="230"/>
      <c r="BF6" s="230"/>
      <c r="BG6" s="37"/>
      <c r="BH6" s="37"/>
      <c r="BI6" s="37"/>
      <c r="BJ6" s="37"/>
      <c r="BK6" s="37"/>
      <c r="BL6" s="37"/>
      <c r="BM6" s="37"/>
      <c r="BN6" s="37"/>
      <c r="BO6" s="37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</row>
    <row r="7" spans="1:93" ht="9.9499999999999993" customHeight="1" thickBot="1" x14ac:dyDescent="0.4">
      <c r="A7" s="36"/>
      <c r="B7" s="36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</row>
    <row r="8" spans="1:93" ht="21.75" customHeight="1" x14ac:dyDescent="0.35">
      <c r="A8" s="36"/>
      <c r="B8" s="36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4"/>
      <c r="AA8" s="1"/>
      <c r="AB8" s="231" t="s">
        <v>42</v>
      </c>
      <c r="AC8" s="232"/>
      <c r="AD8" s="232"/>
      <c r="AE8" s="232"/>
      <c r="AF8" s="233"/>
      <c r="AG8" s="233"/>
      <c r="AH8" s="234"/>
      <c r="AI8" s="1"/>
      <c r="AJ8" s="1"/>
      <c r="AK8" s="1"/>
      <c r="AL8" s="1"/>
      <c r="AM8" s="1"/>
      <c r="AN8" s="1"/>
      <c r="AO8" s="205" t="s">
        <v>67</v>
      </c>
      <c r="AP8" s="205"/>
      <c r="AQ8" s="205"/>
      <c r="AR8" s="205"/>
      <c r="AS8" s="205"/>
      <c r="AT8" s="205"/>
      <c r="AU8" s="205"/>
      <c r="AV8" s="205"/>
      <c r="AW8" s="205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4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</row>
    <row r="9" spans="1:93" ht="21.75" customHeight="1" thickBot="1" x14ac:dyDescent="0.4">
      <c r="A9" s="36" t="s">
        <v>68</v>
      </c>
      <c r="B9" s="36" t="s">
        <v>69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4"/>
      <c r="AA9" s="1"/>
      <c r="AB9" s="235"/>
      <c r="AC9" s="236"/>
      <c r="AD9" s="236"/>
      <c r="AE9" s="236"/>
      <c r="AF9" s="237"/>
      <c r="AG9" s="237"/>
      <c r="AH9" s="238"/>
      <c r="AI9" s="1"/>
      <c r="AJ9" s="1"/>
      <c r="AK9" s="1"/>
      <c r="AL9" s="1"/>
      <c r="AM9" s="1"/>
      <c r="AN9" s="1"/>
      <c r="AO9" s="205"/>
      <c r="AP9" s="205"/>
      <c r="AQ9" s="205"/>
      <c r="AR9" s="205"/>
      <c r="AS9" s="205"/>
      <c r="AT9" s="205"/>
      <c r="AU9" s="205"/>
      <c r="AV9" s="205"/>
      <c r="AW9" s="205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4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</row>
    <row r="10" spans="1:93" ht="21.75" customHeight="1" x14ac:dyDescent="0.35">
      <c r="A10" s="36" t="s">
        <v>43</v>
      </c>
      <c r="B10" s="36">
        <v>17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4"/>
      <c r="AA10" s="40"/>
      <c r="AB10" s="1"/>
      <c r="AC10" s="1"/>
      <c r="AD10" s="1"/>
      <c r="AE10" s="1"/>
      <c r="AF10" s="1"/>
      <c r="AG10" s="1"/>
      <c r="AH10" s="36" t="s">
        <v>43</v>
      </c>
      <c r="AI10" s="41"/>
      <c r="AJ10" s="61">
        <v>17</v>
      </c>
      <c r="AK10" s="61">
        <v>15</v>
      </c>
      <c r="AL10" s="61">
        <v>13</v>
      </c>
      <c r="AM10" s="61">
        <v>11</v>
      </c>
      <c r="AN10" s="61">
        <v>9</v>
      </c>
      <c r="AO10" s="61">
        <v>7</v>
      </c>
      <c r="AP10" s="61">
        <v>5</v>
      </c>
      <c r="AQ10" s="61">
        <v>3</v>
      </c>
      <c r="AR10" s="62">
        <v>1</v>
      </c>
      <c r="AS10" s="63"/>
      <c r="AT10" s="64">
        <v>2</v>
      </c>
      <c r="AU10" s="61">
        <v>4</v>
      </c>
      <c r="AV10" s="61">
        <v>6</v>
      </c>
      <c r="AW10" s="61">
        <v>8</v>
      </c>
      <c r="AX10" s="61">
        <v>10</v>
      </c>
      <c r="AY10" s="61">
        <v>12</v>
      </c>
      <c r="AZ10" s="61">
        <v>14</v>
      </c>
      <c r="BA10" s="61">
        <v>16</v>
      </c>
      <c r="BB10" s="65"/>
      <c r="BC10" s="65"/>
      <c r="BD10" s="65" t="s">
        <v>43</v>
      </c>
      <c r="BE10" s="42"/>
      <c r="BF10" s="41"/>
      <c r="BG10" s="42"/>
      <c r="BH10" s="42"/>
      <c r="BI10" s="42"/>
      <c r="BJ10" s="42"/>
      <c r="BK10" s="43"/>
      <c r="BL10" s="4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</row>
    <row r="11" spans="1:93" ht="21.75" customHeight="1" x14ac:dyDescent="0.35">
      <c r="A11" s="36" t="s">
        <v>0</v>
      </c>
      <c r="B11" s="36">
        <v>28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4"/>
      <c r="AA11" s="54"/>
      <c r="AB11" s="55">
        <v>27</v>
      </c>
      <c r="AC11" s="55">
        <v>25</v>
      </c>
      <c r="AD11" s="55">
        <v>23</v>
      </c>
      <c r="AE11" s="55">
        <v>21</v>
      </c>
      <c r="AF11" s="55">
        <v>19</v>
      </c>
      <c r="AG11" s="44"/>
      <c r="AH11" s="36" t="s">
        <v>0</v>
      </c>
      <c r="AI11" s="5"/>
      <c r="AJ11" s="55">
        <v>17</v>
      </c>
      <c r="AK11" s="55">
        <v>15</v>
      </c>
      <c r="AL11" s="55">
        <v>13</v>
      </c>
      <c r="AM11" s="55">
        <v>11</v>
      </c>
      <c r="AN11" s="55">
        <v>9</v>
      </c>
      <c r="AO11" s="55">
        <v>7</v>
      </c>
      <c r="AP11" s="55">
        <v>5</v>
      </c>
      <c r="AQ11" s="55">
        <v>3</v>
      </c>
      <c r="AR11" s="66">
        <v>1</v>
      </c>
      <c r="AS11" s="67"/>
      <c r="AT11" s="68">
        <v>2</v>
      </c>
      <c r="AU11" s="55">
        <v>4</v>
      </c>
      <c r="AV11" s="55">
        <v>6</v>
      </c>
      <c r="AW11" s="55">
        <v>8</v>
      </c>
      <c r="AX11" s="55">
        <v>10</v>
      </c>
      <c r="AY11" s="55">
        <v>12</v>
      </c>
      <c r="AZ11" s="55">
        <v>14</v>
      </c>
      <c r="BA11" s="66">
        <v>16</v>
      </c>
      <c r="BB11" s="55">
        <v>18</v>
      </c>
      <c r="BC11" s="36"/>
      <c r="BD11" s="36" t="s">
        <v>0</v>
      </c>
      <c r="BE11" s="1"/>
      <c r="BF11" s="55">
        <v>20</v>
      </c>
      <c r="BG11" s="55">
        <v>22</v>
      </c>
      <c r="BH11" s="55">
        <v>24</v>
      </c>
      <c r="BI11" s="55">
        <v>26</v>
      </c>
      <c r="BJ11" s="55">
        <v>28</v>
      </c>
      <c r="BK11" s="71"/>
      <c r="BL11" s="4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</row>
    <row r="12" spans="1:93" ht="21.75" customHeight="1" x14ac:dyDescent="0.35">
      <c r="A12" s="36" t="s">
        <v>1</v>
      </c>
      <c r="B12" s="36">
        <v>29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4"/>
      <c r="AA12" s="56">
        <v>29</v>
      </c>
      <c r="AB12" s="55">
        <v>27</v>
      </c>
      <c r="AC12" s="55">
        <v>25</v>
      </c>
      <c r="AD12" s="55">
        <v>23</v>
      </c>
      <c r="AE12" s="55">
        <v>21</v>
      </c>
      <c r="AF12" s="55">
        <v>19</v>
      </c>
      <c r="AG12" s="44"/>
      <c r="AH12" s="36" t="s">
        <v>1</v>
      </c>
      <c r="AI12" s="5"/>
      <c r="AJ12" s="55">
        <v>17</v>
      </c>
      <c r="AK12" s="55">
        <v>15</v>
      </c>
      <c r="AL12" s="55">
        <v>13</v>
      </c>
      <c r="AM12" s="55">
        <v>11</v>
      </c>
      <c r="AN12" s="55">
        <v>9</v>
      </c>
      <c r="AO12" s="55">
        <v>7</v>
      </c>
      <c r="AP12" s="55">
        <v>5</v>
      </c>
      <c r="AQ12" s="55">
        <v>3</v>
      </c>
      <c r="AR12" s="66">
        <v>1</v>
      </c>
      <c r="AS12" s="67"/>
      <c r="AT12" s="68">
        <v>2</v>
      </c>
      <c r="AU12" s="55">
        <v>4</v>
      </c>
      <c r="AV12" s="55">
        <v>6</v>
      </c>
      <c r="AW12" s="55">
        <v>8</v>
      </c>
      <c r="AX12" s="55">
        <v>10</v>
      </c>
      <c r="AY12" s="55">
        <v>12</v>
      </c>
      <c r="AZ12" s="55">
        <v>14</v>
      </c>
      <c r="BA12" s="55">
        <v>16</v>
      </c>
      <c r="BB12" s="36"/>
      <c r="BC12" s="36"/>
      <c r="BD12" s="36" t="s">
        <v>1</v>
      </c>
      <c r="BE12" s="1"/>
      <c r="BF12" s="55">
        <v>18</v>
      </c>
      <c r="BG12" s="55">
        <v>20</v>
      </c>
      <c r="BH12" s="55">
        <v>22</v>
      </c>
      <c r="BI12" s="55">
        <v>24</v>
      </c>
      <c r="BJ12" s="55">
        <v>26</v>
      </c>
      <c r="BK12" s="72">
        <v>28</v>
      </c>
      <c r="BL12" s="4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</row>
    <row r="13" spans="1:93" ht="21.75" customHeight="1" x14ac:dyDescent="0.35">
      <c r="A13" s="36" t="s">
        <v>2</v>
      </c>
      <c r="B13" s="36">
        <v>30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4"/>
      <c r="AA13" s="57">
        <v>29</v>
      </c>
      <c r="AB13" s="55">
        <v>27</v>
      </c>
      <c r="AC13" s="55">
        <v>25</v>
      </c>
      <c r="AD13" s="55">
        <v>23</v>
      </c>
      <c r="AE13" s="55">
        <v>21</v>
      </c>
      <c r="AF13" s="55">
        <v>19</v>
      </c>
      <c r="AG13" s="44"/>
      <c r="AH13" s="36" t="s">
        <v>2</v>
      </c>
      <c r="AI13" s="5"/>
      <c r="AJ13" s="55">
        <v>17</v>
      </c>
      <c r="AK13" s="55">
        <v>15</v>
      </c>
      <c r="AL13" s="55">
        <v>13</v>
      </c>
      <c r="AM13" s="55">
        <v>11</v>
      </c>
      <c r="AN13" s="55">
        <v>9</v>
      </c>
      <c r="AO13" s="55">
        <v>7</v>
      </c>
      <c r="AP13" s="55">
        <v>5</v>
      </c>
      <c r="AQ13" s="55">
        <v>3</v>
      </c>
      <c r="AR13" s="66">
        <v>1</v>
      </c>
      <c r="AS13" s="67"/>
      <c r="AT13" s="68">
        <v>2</v>
      </c>
      <c r="AU13" s="55">
        <v>4</v>
      </c>
      <c r="AV13" s="55">
        <v>6</v>
      </c>
      <c r="AW13" s="55">
        <v>8</v>
      </c>
      <c r="AX13" s="55">
        <v>10</v>
      </c>
      <c r="AY13" s="55">
        <v>12</v>
      </c>
      <c r="AZ13" s="55">
        <v>14</v>
      </c>
      <c r="BA13" s="66">
        <v>16</v>
      </c>
      <c r="BB13" s="55">
        <v>18</v>
      </c>
      <c r="BC13" s="36"/>
      <c r="BD13" s="36" t="s">
        <v>2</v>
      </c>
      <c r="BE13" s="1"/>
      <c r="BF13" s="55">
        <v>20</v>
      </c>
      <c r="BG13" s="55">
        <v>22</v>
      </c>
      <c r="BH13" s="55">
        <v>24</v>
      </c>
      <c r="BI13" s="55">
        <v>26</v>
      </c>
      <c r="BJ13" s="55">
        <v>28</v>
      </c>
      <c r="BK13" s="73">
        <v>30</v>
      </c>
      <c r="BL13" s="4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</row>
    <row r="14" spans="1:93" ht="21.75" customHeight="1" x14ac:dyDescent="0.35">
      <c r="A14" s="36" t="s">
        <v>3</v>
      </c>
      <c r="B14" s="36">
        <v>29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4"/>
      <c r="AA14" s="58">
        <v>29</v>
      </c>
      <c r="AB14" s="59">
        <v>27</v>
      </c>
      <c r="AC14" s="60">
        <v>25</v>
      </c>
      <c r="AD14" s="60">
        <v>23</v>
      </c>
      <c r="AE14" s="60">
        <v>21</v>
      </c>
      <c r="AF14" s="60">
        <v>19</v>
      </c>
      <c r="AG14" s="44"/>
      <c r="AH14" s="36" t="s">
        <v>3</v>
      </c>
      <c r="AI14" s="5"/>
      <c r="AJ14" s="60">
        <v>17</v>
      </c>
      <c r="AK14" s="60">
        <v>15</v>
      </c>
      <c r="AL14" s="60">
        <v>13</v>
      </c>
      <c r="AM14" s="60">
        <v>11</v>
      </c>
      <c r="AN14" s="60">
        <v>9</v>
      </c>
      <c r="AO14" s="60">
        <v>7</v>
      </c>
      <c r="AP14" s="60">
        <v>5</v>
      </c>
      <c r="AQ14" s="60">
        <v>3</v>
      </c>
      <c r="AR14" s="69">
        <v>1</v>
      </c>
      <c r="AS14" s="70"/>
      <c r="AT14" s="59">
        <v>2</v>
      </c>
      <c r="AU14" s="60">
        <v>4</v>
      </c>
      <c r="AV14" s="60">
        <v>6</v>
      </c>
      <c r="AW14" s="60">
        <v>8</v>
      </c>
      <c r="AX14" s="60">
        <v>10</v>
      </c>
      <c r="AY14" s="60">
        <v>12</v>
      </c>
      <c r="AZ14" s="60">
        <v>14</v>
      </c>
      <c r="BA14" s="60">
        <v>16</v>
      </c>
      <c r="BB14" s="36"/>
      <c r="BC14" s="36"/>
      <c r="BD14" s="36" t="s">
        <v>3</v>
      </c>
      <c r="BE14" s="1"/>
      <c r="BF14" s="60">
        <v>18</v>
      </c>
      <c r="BG14" s="60">
        <v>20</v>
      </c>
      <c r="BH14" s="60">
        <v>22</v>
      </c>
      <c r="BI14" s="60">
        <v>24</v>
      </c>
      <c r="BJ14" s="69">
        <v>26</v>
      </c>
      <c r="BK14" s="72">
        <v>28</v>
      </c>
      <c r="BL14" s="4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</row>
    <row r="15" spans="1:93" s="5" customFormat="1" ht="9.9499999999999993" customHeight="1" thickBot="1" x14ac:dyDescent="0.4">
      <c r="A15" s="75"/>
      <c r="B15" s="75"/>
      <c r="G15" s="4"/>
      <c r="H15" s="4"/>
      <c r="I15" s="4"/>
      <c r="J15" s="6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5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7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8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6"/>
      <c r="CE15" s="6"/>
      <c r="CF15" s="6"/>
      <c r="CG15" s="6"/>
      <c r="CH15" s="4"/>
    </row>
    <row r="16" spans="1:93" s="5" customFormat="1" ht="21.75" customHeight="1" x14ac:dyDescent="0.35">
      <c r="A16" s="75" t="s">
        <v>71</v>
      </c>
      <c r="B16" s="75">
        <v>14</v>
      </c>
      <c r="I16" s="75" t="s">
        <v>72</v>
      </c>
      <c r="AS16" s="7"/>
      <c r="CC16" s="75" t="s">
        <v>73</v>
      </c>
      <c r="CL16" s="108" t="s">
        <v>79</v>
      </c>
      <c r="CM16" s="106"/>
      <c r="CN16" s="106">
        <v>133</v>
      </c>
      <c r="CO16" s="106" t="s">
        <v>31</v>
      </c>
    </row>
    <row r="17" spans="1:95" s="5" customFormat="1" ht="21.75" customHeight="1" x14ac:dyDescent="0.35">
      <c r="A17" s="75" t="s">
        <v>44</v>
      </c>
      <c r="B17" s="75">
        <v>34</v>
      </c>
      <c r="I17" s="52">
        <v>1</v>
      </c>
      <c r="R17" s="75"/>
      <c r="S17" s="75"/>
      <c r="T17" s="75"/>
      <c r="U17" s="75"/>
      <c r="V17" s="75"/>
      <c r="W17" s="75"/>
      <c r="X17" s="206">
        <v>33</v>
      </c>
      <c r="Y17" s="207"/>
      <c r="Z17" s="208"/>
      <c r="AA17" s="52">
        <v>31</v>
      </c>
      <c r="AB17" s="52">
        <v>29</v>
      </c>
      <c r="AC17" s="52">
        <v>27</v>
      </c>
      <c r="AD17" s="52">
        <v>25</v>
      </c>
      <c r="AE17" s="52">
        <v>23</v>
      </c>
      <c r="AF17" s="52">
        <v>21</v>
      </c>
      <c r="AH17" s="75" t="s">
        <v>44</v>
      </c>
      <c r="AI17" s="52">
        <v>19</v>
      </c>
      <c r="AJ17" s="52">
        <v>17</v>
      </c>
      <c r="AK17" s="52">
        <v>15</v>
      </c>
      <c r="AL17" s="52">
        <v>13</v>
      </c>
      <c r="AM17" s="52">
        <v>11</v>
      </c>
      <c r="AN17" s="52">
        <v>9</v>
      </c>
      <c r="AO17" s="52">
        <v>7</v>
      </c>
      <c r="AP17" s="52">
        <v>5</v>
      </c>
      <c r="AQ17" s="52">
        <v>3</v>
      </c>
      <c r="AR17" s="77">
        <v>1</v>
      </c>
      <c r="AS17" s="70"/>
      <c r="AT17" s="78">
        <v>2</v>
      </c>
      <c r="AU17" s="52">
        <v>4</v>
      </c>
      <c r="AV17" s="52">
        <v>6</v>
      </c>
      <c r="AW17" s="52">
        <v>8</v>
      </c>
      <c r="AX17" s="52">
        <v>10</v>
      </c>
      <c r="AY17" s="52">
        <v>12</v>
      </c>
      <c r="AZ17" s="52">
        <v>14</v>
      </c>
      <c r="BA17" s="52">
        <v>16</v>
      </c>
      <c r="BB17" s="52">
        <v>18</v>
      </c>
      <c r="BC17" s="52">
        <v>20</v>
      </c>
      <c r="BD17" s="91" t="s">
        <v>44</v>
      </c>
      <c r="BE17" s="3"/>
      <c r="BF17" s="52">
        <v>22</v>
      </c>
      <c r="BG17" s="52">
        <v>24</v>
      </c>
      <c r="BH17" s="52">
        <v>26</v>
      </c>
      <c r="BI17" s="52">
        <v>28</v>
      </c>
      <c r="BJ17" s="52">
        <v>30</v>
      </c>
      <c r="BK17" s="52">
        <v>32</v>
      </c>
      <c r="BL17" s="206">
        <v>34</v>
      </c>
      <c r="BM17" s="207"/>
      <c r="BN17" s="208"/>
      <c r="BO17" s="75"/>
      <c r="BP17" s="75"/>
      <c r="BQ17" s="75"/>
      <c r="BR17" s="75"/>
      <c r="BS17" s="75"/>
      <c r="CC17" s="52">
        <v>2</v>
      </c>
      <c r="CK17" s="106"/>
      <c r="CL17" s="108" t="s">
        <v>80</v>
      </c>
      <c r="CM17" s="106"/>
      <c r="CN17" s="106">
        <v>13</v>
      </c>
      <c r="CO17" s="106" t="s">
        <v>31</v>
      </c>
      <c r="CP17" s="106"/>
      <c r="CQ17" s="107"/>
    </row>
    <row r="18" spans="1:95" s="5" customFormat="1" ht="21.75" customHeight="1" x14ac:dyDescent="0.35">
      <c r="A18" s="75" t="s">
        <v>4</v>
      </c>
      <c r="B18" s="75">
        <v>35</v>
      </c>
      <c r="I18" s="52">
        <v>3</v>
      </c>
      <c r="R18" s="75"/>
      <c r="S18" s="75"/>
      <c r="T18" s="75"/>
      <c r="U18" s="75"/>
      <c r="V18" s="75"/>
      <c r="W18" s="52">
        <v>35</v>
      </c>
      <c r="X18" s="206">
        <v>33</v>
      </c>
      <c r="Y18" s="207"/>
      <c r="Z18" s="208"/>
      <c r="AA18" s="52">
        <v>31</v>
      </c>
      <c r="AB18" s="52">
        <v>29</v>
      </c>
      <c r="AC18" s="52">
        <v>27</v>
      </c>
      <c r="AD18" s="52">
        <v>25</v>
      </c>
      <c r="AE18" s="52">
        <v>23</v>
      </c>
      <c r="AF18" s="52">
        <v>21</v>
      </c>
      <c r="AG18" s="3"/>
      <c r="AH18" s="75" t="s">
        <v>4</v>
      </c>
      <c r="AI18" s="52">
        <v>19</v>
      </c>
      <c r="AJ18" s="52">
        <v>17</v>
      </c>
      <c r="AK18" s="52">
        <v>15</v>
      </c>
      <c r="AL18" s="52">
        <v>13</v>
      </c>
      <c r="AM18" s="52">
        <v>11</v>
      </c>
      <c r="AN18" s="52">
        <v>9</v>
      </c>
      <c r="AO18" s="52">
        <v>7</v>
      </c>
      <c r="AP18" s="52">
        <v>5</v>
      </c>
      <c r="AQ18" s="52">
        <v>3</v>
      </c>
      <c r="AR18" s="77">
        <v>1</v>
      </c>
      <c r="AS18" s="70"/>
      <c r="AT18" s="78">
        <v>2</v>
      </c>
      <c r="AU18" s="52">
        <v>4</v>
      </c>
      <c r="AV18" s="52">
        <v>6</v>
      </c>
      <c r="AW18" s="52">
        <v>8</v>
      </c>
      <c r="AX18" s="52">
        <v>10</v>
      </c>
      <c r="AY18" s="52">
        <v>12</v>
      </c>
      <c r="AZ18" s="52">
        <v>14</v>
      </c>
      <c r="BA18" s="52">
        <v>16</v>
      </c>
      <c r="BB18" s="52">
        <v>18</v>
      </c>
      <c r="BC18" s="38"/>
      <c r="BD18" s="91" t="s">
        <v>4</v>
      </c>
      <c r="BE18" s="3"/>
      <c r="BF18" s="52">
        <v>20</v>
      </c>
      <c r="BG18" s="52">
        <v>22</v>
      </c>
      <c r="BH18" s="52">
        <v>24</v>
      </c>
      <c r="BI18" s="52">
        <v>26</v>
      </c>
      <c r="BJ18" s="52">
        <v>28</v>
      </c>
      <c r="BK18" s="52">
        <v>30</v>
      </c>
      <c r="BL18" s="206">
        <v>32</v>
      </c>
      <c r="BM18" s="207"/>
      <c r="BN18" s="208"/>
      <c r="BO18" s="52">
        <v>34</v>
      </c>
      <c r="BP18" s="36"/>
      <c r="BQ18" s="36"/>
      <c r="BR18" s="36"/>
      <c r="BS18" s="36"/>
      <c r="CC18" s="52">
        <v>4</v>
      </c>
      <c r="CK18" s="106"/>
      <c r="CL18" s="108" t="s">
        <v>75</v>
      </c>
      <c r="CM18" s="106"/>
      <c r="CN18" s="106">
        <v>1388</v>
      </c>
      <c r="CO18" s="106" t="s">
        <v>31</v>
      </c>
      <c r="CP18" s="106"/>
      <c r="CQ18" s="106"/>
    </row>
    <row r="19" spans="1:95" s="5" customFormat="1" ht="21.75" customHeight="1" thickBot="1" x14ac:dyDescent="0.4">
      <c r="A19" s="75" t="s">
        <v>5</v>
      </c>
      <c r="B19" s="75">
        <v>38</v>
      </c>
      <c r="I19" s="52">
        <v>5</v>
      </c>
      <c r="N19" s="185" t="s">
        <v>77</v>
      </c>
      <c r="O19" s="185"/>
      <c r="P19" s="185"/>
      <c r="Q19" s="185"/>
      <c r="R19" s="75"/>
      <c r="S19" s="75"/>
      <c r="T19" s="75"/>
      <c r="U19" s="75"/>
      <c r="V19" s="52">
        <v>37</v>
      </c>
      <c r="W19" s="52">
        <v>35</v>
      </c>
      <c r="X19" s="206">
        <v>33</v>
      </c>
      <c r="Y19" s="207"/>
      <c r="Z19" s="208"/>
      <c r="AA19" s="52">
        <v>31</v>
      </c>
      <c r="AB19" s="52">
        <v>29</v>
      </c>
      <c r="AC19" s="52">
        <v>27</v>
      </c>
      <c r="AD19" s="52">
        <v>25</v>
      </c>
      <c r="AE19" s="52">
        <v>23</v>
      </c>
      <c r="AF19" s="52">
        <v>21</v>
      </c>
      <c r="AG19" s="3"/>
      <c r="AH19" s="75" t="s">
        <v>5</v>
      </c>
      <c r="AI19" s="52">
        <v>19</v>
      </c>
      <c r="AJ19" s="52">
        <v>17</v>
      </c>
      <c r="AK19" s="52">
        <v>15</v>
      </c>
      <c r="AL19" s="52">
        <v>13</v>
      </c>
      <c r="AM19" s="52">
        <v>11</v>
      </c>
      <c r="AN19" s="52">
        <v>9</v>
      </c>
      <c r="AO19" s="52">
        <v>7</v>
      </c>
      <c r="AP19" s="52">
        <v>5</v>
      </c>
      <c r="AQ19" s="52">
        <v>3</v>
      </c>
      <c r="AR19" s="77">
        <v>1</v>
      </c>
      <c r="AS19" s="70"/>
      <c r="AT19" s="78">
        <v>2</v>
      </c>
      <c r="AU19" s="52">
        <v>4</v>
      </c>
      <c r="AV19" s="52">
        <v>6</v>
      </c>
      <c r="AW19" s="52">
        <v>8</v>
      </c>
      <c r="AX19" s="52">
        <v>10</v>
      </c>
      <c r="AY19" s="52">
        <v>12</v>
      </c>
      <c r="AZ19" s="52">
        <v>14</v>
      </c>
      <c r="BA19" s="52">
        <v>16</v>
      </c>
      <c r="BB19" s="52">
        <v>18</v>
      </c>
      <c r="BC19" s="52">
        <v>20</v>
      </c>
      <c r="BD19" s="91" t="s">
        <v>5</v>
      </c>
      <c r="BE19" s="3"/>
      <c r="BF19" s="52">
        <v>22</v>
      </c>
      <c r="BG19" s="52">
        <v>24</v>
      </c>
      <c r="BH19" s="52">
        <v>26</v>
      </c>
      <c r="BI19" s="52">
        <v>28</v>
      </c>
      <c r="BJ19" s="52">
        <v>30</v>
      </c>
      <c r="BK19" s="52">
        <v>32</v>
      </c>
      <c r="BL19" s="206">
        <v>34</v>
      </c>
      <c r="BM19" s="207"/>
      <c r="BN19" s="208"/>
      <c r="BO19" s="52">
        <v>36</v>
      </c>
      <c r="BP19" s="52">
        <v>38</v>
      </c>
      <c r="BQ19" s="36"/>
      <c r="BR19" s="36"/>
      <c r="BS19" s="36"/>
      <c r="BT19" s="185" t="s">
        <v>78</v>
      </c>
      <c r="BU19" s="185"/>
      <c r="BV19" s="185"/>
      <c r="BW19" s="185"/>
      <c r="CC19" s="52">
        <v>6</v>
      </c>
      <c r="CK19" s="106"/>
      <c r="CL19" s="109" t="s">
        <v>81</v>
      </c>
      <c r="CM19" s="110"/>
      <c r="CN19" s="110">
        <v>455</v>
      </c>
      <c r="CO19" s="110" t="s">
        <v>31</v>
      </c>
      <c r="CP19" s="106"/>
      <c r="CQ19" s="106"/>
    </row>
    <row r="20" spans="1:95" s="5" customFormat="1" ht="21.75" customHeight="1" thickTop="1" x14ac:dyDescent="0.35">
      <c r="A20" s="75" t="s">
        <v>6</v>
      </c>
      <c r="B20" s="75">
        <v>39</v>
      </c>
      <c r="I20" s="52">
        <v>7</v>
      </c>
      <c r="N20" s="185"/>
      <c r="O20" s="185"/>
      <c r="P20" s="185"/>
      <c r="Q20" s="185"/>
      <c r="R20" s="75"/>
      <c r="S20" s="75"/>
      <c r="T20" s="75"/>
      <c r="U20" s="52">
        <v>39</v>
      </c>
      <c r="V20" s="52">
        <v>37</v>
      </c>
      <c r="W20" s="52">
        <v>35</v>
      </c>
      <c r="X20" s="206">
        <v>33</v>
      </c>
      <c r="Y20" s="207"/>
      <c r="Z20" s="208"/>
      <c r="AA20" s="52">
        <v>31</v>
      </c>
      <c r="AB20" s="52">
        <v>29</v>
      </c>
      <c r="AC20" s="52">
        <v>27</v>
      </c>
      <c r="AD20" s="52">
        <v>25</v>
      </c>
      <c r="AE20" s="52">
        <v>23</v>
      </c>
      <c r="AF20" s="52">
        <v>21</v>
      </c>
      <c r="AG20" s="3"/>
      <c r="AH20" s="75" t="s">
        <v>6</v>
      </c>
      <c r="AI20" s="52">
        <v>19</v>
      </c>
      <c r="AJ20" s="52">
        <v>17</v>
      </c>
      <c r="AK20" s="52">
        <v>15</v>
      </c>
      <c r="AL20" s="52">
        <v>13</v>
      </c>
      <c r="AM20" s="52">
        <v>11</v>
      </c>
      <c r="AN20" s="52">
        <v>9</v>
      </c>
      <c r="AO20" s="52">
        <v>7</v>
      </c>
      <c r="AP20" s="52">
        <v>5</v>
      </c>
      <c r="AQ20" s="52">
        <v>3</v>
      </c>
      <c r="AR20" s="77">
        <v>1</v>
      </c>
      <c r="AS20" s="70"/>
      <c r="AT20" s="78">
        <v>2</v>
      </c>
      <c r="AU20" s="52">
        <v>4</v>
      </c>
      <c r="AV20" s="52">
        <v>6</v>
      </c>
      <c r="AW20" s="52">
        <v>8</v>
      </c>
      <c r="AX20" s="52">
        <v>10</v>
      </c>
      <c r="AY20" s="52">
        <v>12</v>
      </c>
      <c r="AZ20" s="52">
        <v>14</v>
      </c>
      <c r="BA20" s="52">
        <v>16</v>
      </c>
      <c r="BB20" s="52">
        <v>18</v>
      </c>
      <c r="BC20" s="38"/>
      <c r="BD20" s="91" t="s">
        <v>6</v>
      </c>
      <c r="BE20" s="3"/>
      <c r="BF20" s="52">
        <v>20</v>
      </c>
      <c r="BG20" s="52">
        <v>22</v>
      </c>
      <c r="BH20" s="52">
        <v>24</v>
      </c>
      <c r="BI20" s="52">
        <v>26</v>
      </c>
      <c r="BJ20" s="52">
        <v>28</v>
      </c>
      <c r="BK20" s="52">
        <v>30</v>
      </c>
      <c r="BL20" s="206">
        <v>32</v>
      </c>
      <c r="BM20" s="207"/>
      <c r="BN20" s="208"/>
      <c r="BO20" s="52">
        <v>34</v>
      </c>
      <c r="BP20" s="52">
        <v>36</v>
      </c>
      <c r="BQ20" s="52">
        <v>38</v>
      </c>
      <c r="BR20" s="36"/>
      <c r="BS20" s="36"/>
      <c r="BT20" s="185"/>
      <c r="BU20" s="185"/>
      <c r="BV20" s="185"/>
      <c r="BW20" s="185"/>
      <c r="CC20" s="52">
        <v>8</v>
      </c>
      <c r="CK20" s="106"/>
      <c r="CP20" s="106"/>
      <c r="CQ20" s="106"/>
    </row>
    <row r="21" spans="1:95" s="5" customFormat="1" ht="21.75" customHeight="1" x14ac:dyDescent="0.4">
      <c r="A21" s="75" t="s">
        <v>7</v>
      </c>
      <c r="B21" s="75">
        <v>40</v>
      </c>
      <c r="I21" s="52">
        <v>9</v>
      </c>
      <c r="R21" s="75"/>
      <c r="S21" s="75"/>
      <c r="T21" s="75"/>
      <c r="U21" s="52">
        <v>39</v>
      </c>
      <c r="V21" s="52">
        <v>37</v>
      </c>
      <c r="W21" s="52">
        <v>35</v>
      </c>
      <c r="X21" s="206">
        <v>33</v>
      </c>
      <c r="Y21" s="207"/>
      <c r="Z21" s="208"/>
      <c r="AA21" s="52">
        <v>31</v>
      </c>
      <c r="AB21" s="52">
        <v>29</v>
      </c>
      <c r="AC21" s="52">
        <v>27</v>
      </c>
      <c r="AD21" s="52">
        <v>25</v>
      </c>
      <c r="AE21" s="52">
        <v>23</v>
      </c>
      <c r="AF21" s="52">
        <v>21</v>
      </c>
      <c r="AG21" s="3"/>
      <c r="AH21" s="75" t="s">
        <v>7</v>
      </c>
      <c r="AI21" s="52">
        <v>19</v>
      </c>
      <c r="AJ21" s="52">
        <v>17</v>
      </c>
      <c r="AK21" s="52">
        <v>15</v>
      </c>
      <c r="AL21" s="52">
        <v>13</v>
      </c>
      <c r="AM21" s="52">
        <v>11</v>
      </c>
      <c r="AN21" s="52">
        <v>9</v>
      </c>
      <c r="AO21" s="52">
        <v>7</v>
      </c>
      <c r="AP21" s="52">
        <v>5</v>
      </c>
      <c r="AQ21" s="52">
        <v>3</v>
      </c>
      <c r="AR21" s="77">
        <v>1</v>
      </c>
      <c r="AS21" s="70"/>
      <c r="AT21" s="52">
        <v>2</v>
      </c>
      <c r="AU21" s="77">
        <v>4</v>
      </c>
      <c r="AV21" s="77">
        <v>6</v>
      </c>
      <c r="AW21" s="77">
        <v>8</v>
      </c>
      <c r="AX21" s="52">
        <v>10</v>
      </c>
      <c r="AY21" s="52">
        <v>12</v>
      </c>
      <c r="AZ21" s="52">
        <v>14</v>
      </c>
      <c r="BA21" s="52">
        <v>16</v>
      </c>
      <c r="BB21" s="52">
        <v>18</v>
      </c>
      <c r="BC21" s="52">
        <v>20</v>
      </c>
      <c r="BD21" s="91" t="s">
        <v>7</v>
      </c>
      <c r="BE21" s="3"/>
      <c r="BF21" s="52">
        <v>22</v>
      </c>
      <c r="BG21" s="52">
        <v>24</v>
      </c>
      <c r="BH21" s="52">
        <v>26</v>
      </c>
      <c r="BI21" s="52">
        <v>28</v>
      </c>
      <c r="BJ21" s="52">
        <v>30</v>
      </c>
      <c r="BK21" s="52">
        <v>32</v>
      </c>
      <c r="BL21" s="206">
        <v>34</v>
      </c>
      <c r="BM21" s="207"/>
      <c r="BN21" s="208"/>
      <c r="BO21" s="52">
        <v>36</v>
      </c>
      <c r="BP21" s="52">
        <v>38</v>
      </c>
      <c r="BQ21" s="52">
        <v>40</v>
      </c>
      <c r="BR21" s="36"/>
      <c r="BS21" s="36"/>
      <c r="CC21" s="52">
        <v>10</v>
      </c>
      <c r="CK21" s="106"/>
      <c r="CL21" s="111" t="s">
        <v>82</v>
      </c>
      <c r="CM21" s="112"/>
      <c r="CN21" s="112">
        <f>SUM(CN14:CN19)</f>
        <v>1989</v>
      </c>
      <c r="CO21" s="112" t="s">
        <v>31</v>
      </c>
      <c r="CP21" s="106"/>
      <c r="CQ21" s="106"/>
    </row>
    <row r="22" spans="1:95" s="5" customFormat="1" ht="21.75" customHeight="1" x14ac:dyDescent="0.35">
      <c r="A22" s="75" t="s">
        <v>8</v>
      </c>
      <c r="B22" s="75">
        <v>41</v>
      </c>
      <c r="I22" s="52">
        <v>11</v>
      </c>
      <c r="R22" s="75"/>
      <c r="S22" s="75"/>
      <c r="T22" s="52">
        <v>41</v>
      </c>
      <c r="U22" s="52">
        <v>39</v>
      </c>
      <c r="V22" s="52">
        <v>37</v>
      </c>
      <c r="W22" s="52">
        <v>35</v>
      </c>
      <c r="X22" s="206">
        <v>33</v>
      </c>
      <c r="Y22" s="207"/>
      <c r="Z22" s="208"/>
      <c r="AA22" s="52">
        <v>31</v>
      </c>
      <c r="AB22" s="52">
        <v>29</v>
      </c>
      <c r="AC22" s="52">
        <v>27</v>
      </c>
      <c r="AD22" s="52">
        <v>25</v>
      </c>
      <c r="AE22" s="52">
        <v>23</v>
      </c>
      <c r="AF22" s="52">
        <v>21</v>
      </c>
      <c r="AG22" s="3"/>
      <c r="AH22" s="75" t="s">
        <v>8</v>
      </c>
      <c r="AI22" s="52">
        <v>19</v>
      </c>
      <c r="AJ22" s="52">
        <v>17</v>
      </c>
      <c r="AK22" s="52">
        <v>15</v>
      </c>
      <c r="AL22" s="52">
        <v>13</v>
      </c>
      <c r="AM22" s="52">
        <v>11</v>
      </c>
      <c r="AN22" s="52">
        <v>9</v>
      </c>
      <c r="AO22" s="52">
        <v>7</v>
      </c>
      <c r="AP22" s="52">
        <v>5</v>
      </c>
      <c r="AQ22" s="52">
        <v>3</v>
      </c>
      <c r="AR22" s="77">
        <v>1</v>
      </c>
      <c r="AS22" s="70"/>
      <c r="AT22" s="77">
        <v>2</v>
      </c>
      <c r="AU22" s="77">
        <v>4</v>
      </c>
      <c r="AV22" s="77">
        <v>6</v>
      </c>
      <c r="AW22" s="77">
        <v>8</v>
      </c>
      <c r="AX22" s="52">
        <v>10</v>
      </c>
      <c r="AY22" s="52">
        <v>12</v>
      </c>
      <c r="AZ22" s="52">
        <v>14</v>
      </c>
      <c r="BA22" s="52">
        <v>16</v>
      </c>
      <c r="BB22" s="52">
        <v>18</v>
      </c>
      <c r="BC22" s="38"/>
      <c r="BD22" s="91" t="s">
        <v>8</v>
      </c>
      <c r="BE22" s="3"/>
      <c r="BF22" s="52">
        <v>20</v>
      </c>
      <c r="BG22" s="52">
        <v>22</v>
      </c>
      <c r="BH22" s="52">
        <v>24</v>
      </c>
      <c r="BI22" s="52">
        <v>26</v>
      </c>
      <c r="BJ22" s="52">
        <v>28</v>
      </c>
      <c r="BK22" s="52">
        <v>30</v>
      </c>
      <c r="BL22" s="206">
        <v>32</v>
      </c>
      <c r="BM22" s="207"/>
      <c r="BN22" s="208"/>
      <c r="BO22" s="52">
        <v>34</v>
      </c>
      <c r="BP22" s="52">
        <v>36</v>
      </c>
      <c r="BQ22" s="52">
        <v>38</v>
      </c>
      <c r="BR22" s="52">
        <v>40</v>
      </c>
      <c r="BS22" s="36"/>
      <c r="CC22" s="52">
        <v>12</v>
      </c>
      <c r="CK22" s="106"/>
      <c r="CP22" s="108"/>
      <c r="CQ22" s="106"/>
    </row>
    <row r="23" spans="1:95" s="5" customFormat="1" ht="21.75" customHeight="1" x14ac:dyDescent="0.35">
      <c r="A23" s="75" t="s">
        <v>9</v>
      </c>
      <c r="B23" s="75">
        <v>43</v>
      </c>
      <c r="I23" s="52">
        <v>13</v>
      </c>
      <c r="R23" s="75"/>
      <c r="S23" s="52">
        <v>43</v>
      </c>
      <c r="T23" s="52">
        <v>41</v>
      </c>
      <c r="U23" s="52">
        <v>39</v>
      </c>
      <c r="V23" s="52">
        <v>37</v>
      </c>
      <c r="W23" s="52">
        <v>35</v>
      </c>
      <c r="X23" s="206">
        <v>33</v>
      </c>
      <c r="Y23" s="207"/>
      <c r="Z23" s="208"/>
      <c r="AA23" s="52">
        <v>31</v>
      </c>
      <c r="AB23" s="52">
        <v>29</v>
      </c>
      <c r="AC23" s="52">
        <v>27</v>
      </c>
      <c r="AD23" s="52">
        <v>25</v>
      </c>
      <c r="AE23" s="52">
        <v>23</v>
      </c>
      <c r="AF23" s="52">
        <v>21</v>
      </c>
      <c r="AG23" s="3"/>
      <c r="AH23" s="75" t="s">
        <v>9</v>
      </c>
      <c r="AI23" s="60">
        <v>19</v>
      </c>
      <c r="AJ23" s="60">
        <v>17</v>
      </c>
      <c r="AK23" s="52">
        <v>15</v>
      </c>
      <c r="AL23" s="52">
        <v>13</v>
      </c>
      <c r="AM23" s="52">
        <v>11</v>
      </c>
      <c r="AN23" s="52">
        <v>9</v>
      </c>
      <c r="AO23" s="52">
        <v>7</v>
      </c>
      <c r="AP23" s="52">
        <v>5</v>
      </c>
      <c r="AQ23" s="52">
        <v>3</v>
      </c>
      <c r="AR23" s="77">
        <v>1</v>
      </c>
      <c r="AS23" s="70"/>
      <c r="AT23" s="77">
        <v>2</v>
      </c>
      <c r="AU23" s="77">
        <v>4</v>
      </c>
      <c r="AV23" s="77">
        <v>6</v>
      </c>
      <c r="AW23" s="77">
        <v>8</v>
      </c>
      <c r="AX23" s="52">
        <v>10</v>
      </c>
      <c r="AY23" s="52">
        <v>12</v>
      </c>
      <c r="AZ23" s="52">
        <v>14</v>
      </c>
      <c r="BA23" s="52">
        <v>16</v>
      </c>
      <c r="BB23" s="60">
        <v>18</v>
      </c>
      <c r="BC23" s="60">
        <v>20</v>
      </c>
      <c r="BD23" s="91" t="s">
        <v>9</v>
      </c>
      <c r="BE23" s="3"/>
      <c r="BF23" s="52">
        <v>22</v>
      </c>
      <c r="BG23" s="52">
        <v>24</v>
      </c>
      <c r="BH23" s="52">
        <v>26</v>
      </c>
      <c r="BI23" s="52">
        <v>28</v>
      </c>
      <c r="BJ23" s="52">
        <v>30</v>
      </c>
      <c r="BK23" s="52">
        <v>32</v>
      </c>
      <c r="BL23" s="206">
        <v>34</v>
      </c>
      <c r="BM23" s="207"/>
      <c r="BN23" s="208"/>
      <c r="BO23" s="52">
        <v>36</v>
      </c>
      <c r="BP23" s="52">
        <v>38</v>
      </c>
      <c r="BQ23" s="52">
        <v>40</v>
      </c>
      <c r="BR23" s="52">
        <v>42</v>
      </c>
      <c r="BS23" s="36"/>
      <c r="CC23" s="52">
        <v>14</v>
      </c>
      <c r="CK23" s="106"/>
      <c r="CL23" s="106"/>
      <c r="CM23" s="106"/>
      <c r="CN23" s="106"/>
      <c r="CO23" s="106"/>
      <c r="CP23" s="106"/>
      <c r="CQ23" s="106"/>
    </row>
    <row r="24" spans="1:95" s="5" customFormat="1" ht="21.75" customHeight="1" thickBot="1" x14ac:dyDescent="0.45">
      <c r="A24" s="75" t="s">
        <v>10</v>
      </c>
      <c r="B24" s="75">
        <v>44</v>
      </c>
      <c r="R24" s="52">
        <v>45</v>
      </c>
      <c r="S24" s="52">
        <v>43</v>
      </c>
      <c r="T24" s="52">
        <v>41</v>
      </c>
      <c r="U24" s="52">
        <v>39</v>
      </c>
      <c r="V24" s="52">
        <v>37</v>
      </c>
      <c r="W24" s="52">
        <v>35</v>
      </c>
      <c r="X24" s="206">
        <v>33</v>
      </c>
      <c r="Y24" s="207"/>
      <c r="Z24" s="208"/>
      <c r="AA24" s="52">
        <v>31</v>
      </c>
      <c r="AB24" s="52">
        <v>29</v>
      </c>
      <c r="AC24" s="52">
        <v>27</v>
      </c>
      <c r="AD24" s="52">
        <v>25</v>
      </c>
      <c r="AE24" s="52">
        <v>23</v>
      </c>
      <c r="AF24" s="52">
        <v>21</v>
      </c>
      <c r="AG24" s="3"/>
      <c r="AH24" s="75" t="s">
        <v>10</v>
      </c>
      <c r="AI24" s="52">
        <v>19</v>
      </c>
      <c r="AJ24" s="52">
        <v>17</v>
      </c>
      <c r="AK24" s="52">
        <v>15</v>
      </c>
      <c r="AL24" s="52">
        <v>13</v>
      </c>
      <c r="AM24" s="52">
        <v>11</v>
      </c>
      <c r="AN24" s="52">
        <v>9</v>
      </c>
      <c r="AO24" s="52">
        <v>7</v>
      </c>
      <c r="AP24" s="52">
        <v>5</v>
      </c>
      <c r="AQ24" s="52">
        <v>3</v>
      </c>
      <c r="AR24" s="77">
        <v>1</v>
      </c>
      <c r="AS24" s="70"/>
      <c r="AT24" s="78">
        <v>2</v>
      </c>
      <c r="AU24" s="52">
        <v>4</v>
      </c>
      <c r="AV24" s="52">
        <v>6</v>
      </c>
      <c r="AW24" s="52">
        <v>8</v>
      </c>
      <c r="AX24" s="52">
        <v>10</v>
      </c>
      <c r="AY24" s="52">
        <v>12</v>
      </c>
      <c r="AZ24" s="52">
        <v>14</v>
      </c>
      <c r="BA24" s="52">
        <v>16</v>
      </c>
      <c r="BB24" s="52">
        <v>18</v>
      </c>
      <c r="BC24" s="38"/>
      <c r="BD24" s="91" t="s">
        <v>10</v>
      </c>
      <c r="BE24" s="3"/>
      <c r="BF24" s="52">
        <v>20</v>
      </c>
      <c r="BG24" s="52">
        <v>22</v>
      </c>
      <c r="BH24" s="52">
        <v>24</v>
      </c>
      <c r="BI24" s="52">
        <v>26</v>
      </c>
      <c r="BJ24" s="52">
        <v>28</v>
      </c>
      <c r="BK24" s="52">
        <v>30</v>
      </c>
      <c r="BL24" s="206">
        <v>32</v>
      </c>
      <c r="BM24" s="207"/>
      <c r="BN24" s="208"/>
      <c r="BO24" s="52">
        <v>34</v>
      </c>
      <c r="BP24" s="52">
        <v>36</v>
      </c>
      <c r="BQ24" s="52">
        <v>38</v>
      </c>
      <c r="BR24" s="52">
        <v>40</v>
      </c>
      <c r="BS24" s="52">
        <v>42</v>
      </c>
      <c r="CK24" s="183" t="s">
        <v>85</v>
      </c>
      <c r="CL24" s="183"/>
      <c r="CM24" s="184" t="s">
        <v>83</v>
      </c>
      <c r="CN24" s="184"/>
      <c r="CO24" s="184"/>
      <c r="CP24" s="91"/>
      <c r="CQ24" s="106"/>
    </row>
    <row r="25" spans="1:95" s="5" customFormat="1" ht="21.75" customHeight="1" thickBot="1" x14ac:dyDescent="0.4">
      <c r="A25" s="75" t="s">
        <v>11</v>
      </c>
      <c r="B25" s="75">
        <v>45</v>
      </c>
      <c r="R25" s="174">
        <v>45</v>
      </c>
      <c r="S25" s="175">
        <v>43</v>
      </c>
      <c r="T25" s="78">
        <v>41</v>
      </c>
      <c r="U25" s="52">
        <v>39</v>
      </c>
      <c r="V25" s="52">
        <v>37</v>
      </c>
      <c r="W25" s="52">
        <v>35</v>
      </c>
      <c r="X25" s="206">
        <v>33</v>
      </c>
      <c r="Y25" s="207"/>
      <c r="Z25" s="208"/>
      <c r="AA25" s="52">
        <v>31</v>
      </c>
      <c r="AB25" s="52">
        <v>29</v>
      </c>
      <c r="AC25" s="52">
        <v>27</v>
      </c>
      <c r="AD25" s="52">
        <v>25</v>
      </c>
      <c r="AE25" s="176">
        <v>23</v>
      </c>
      <c r="AF25" s="177">
        <v>21</v>
      </c>
      <c r="AG25" s="3"/>
      <c r="AH25" s="75" t="s">
        <v>11</v>
      </c>
      <c r="AI25" s="177">
        <v>19</v>
      </c>
      <c r="AJ25" s="178">
        <v>17</v>
      </c>
      <c r="AK25" s="52">
        <v>15</v>
      </c>
      <c r="AL25" s="52">
        <v>13</v>
      </c>
      <c r="AM25" s="52">
        <v>11</v>
      </c>
      <c r="AN25" s="52">
        <v>9</v>
      </c>
      <c r="AO25" s="52">
        <v>7</v>
      </c>
      <c r="AP25" s="52">
        <v>5</v>
      </c>
      <c r="AQ25" s="52">
        <v>3</v>
      </c>
      <c r="AR25" s="77">
        <v>1</v>
      </c>
      <c r="AS25" s="70"/>
      <c r="AT25" s="78">
        <v>2</v>
      </c>
      <c r="AU25" s="52">
        <v>4</v>
      </c>
      <c r="AV25" s="52">
        <v>6</v>
      </c>
      <c r="AW25" s="52">
        <v>8</v>
      </c>
      <c r="AX25" s="52">
        <v>10</v>
      </c>
      <c r="AY25" s="52">
        <v>12</v>
      </c>
      <c r="AZ25" s="52">
        <v>14</v>
      </c>
      <c r="BA25" s="52">
        <v>16</v>
      </c>
      <c r="BB25" s="178">
        <v>18</v>
      </c>
      <c r="BC25" s="179">
        <v>20</v>
      </c>
      <c r="BD25" s="91" t="s">
        <v>11</v>
      </c>
      <c r="BE25" s="3"/>
      <c r="BF25" s="177">
        <v>22</v>
      </c>
      <c r="BG25" s="176">
        <v>24</v>
      </c>
      <c r="BH25" s="52">
        <v>26</v>
      </c>
      <c r="BI25" s="52">
        <v>28</v>
      </c>
      <c r="BJ25" s="52">
        <v>30</v>
      </c>
      <c r="BK25" s="52">
        <v>32</v>
      </c>
      <c r="BL25" s="206">
        <v>34</v>
      </c>
      <c r="BM25" s="207"/>
      <c r="BN25" s="208"/>
      <c r="BO25" s="52">
        <v>36</v>
      </c>
      <c r="BP25" s="52">
        <v>38</v>
      </c>
      <c r="BQ25" s="52">
        <v>40</v>
      </c>
      <c r="BR25" s="180">
        <v>42</v>
      </c>
      <c r="BS25" s="179">
        <v>44</v>
      </c>
      <c r="CK25" s="129"/>
      <c r="CL25" s="108" t="s">
        <v>96</v>
      </c>
      <c r="CM25" s="91" t="s">
        <v>28</v>
      </c>
      <c r="CN25" s="102">
        <v>6</v>
      </c>
      <c r="CO25" s="91" t="s">
        <v>32</v>
      </c>
      <c r="CP25" s="91"/>
      <c r="CQ25" s="106"/>
    </row>
    <row r="26" spans="1:95" s="5" customFormat="1" ht="21.75" customHeight="1" x14ac:dyDescent="0.35">
      <c r="A26" s="75"/>
      <c r="B26" s="75"/>
      <c r="AS26" s="7"/>
      <c r="AT26" s="3"/>
      <c r="AU26" s="3"/>
      <c r="AV26" s="3"/>
      <c r="AW26" s="3"/>
      <c r="AX26" s="3"/>
      <c r="AY26" s="3"/>
      <c r="AZ26" s="3"/>
      <c r="BA26" s="3"/>
      <c r="BB26" s="3"/>
      <c r="BC26" s="3"/>
      <c r="CK26" s="113"/>
      <c r="CL26" s="108" t="s">
        <v>97</v>
      </c>
      <c r="CM26" s="91" t="s">
        <v>28</v>
      </c>
      <c r="CN26" s="102">
        <v>133</v>
      </c>
      <c r="CO26" s="91" t="s">
        <v>32</v>
      </c>
      <c r="CP26" s="91"/>
      <c r="CQ26" s="106"/>
    </row>
    <row r="27" spans="1:95" s="5" customFormat="1" ht="21.75" customHeight="1" x14ac:dyDescent="0.35">
      <c r="A27" s="99" t="s">
        <v>46</v>
      </c>
      <c r="B27" s="100">
        <v>13</v>
      </c>
      <c r="Q27" s="10"/>
      <c r="R27" s="10"/>
      <c r="S27" s="10"/>
      <c r="T27" s="10"/>
      <c r="U27" s="223" t="s">
        <v>47</v>
      </c>
      <c r="V27" s="223"/>
      <c r="W27" s="223"/>
      <c r="X27" s="223"/>
      <c r="Y27" s="223"/>
      <c r="Z27" s="223"/>
      <c r="AA27" s="223"/>
      <c r="AB27" s="223"/>
      <c r="AC27" s="22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7"/>
      <c r="AT27" s="3"/>
      <c r="AU27" s="3"/>
      <c r="AV27" s="3"/>
      <c r="AW27" s="3"/>
      <c r="AX27" s="3"/>
      <c r="AY27" s="3"/>
      <c r="AZ27" s="3"/>
      <c r="BA27" s="3"/>
      <c r="BB27" s="3"/>
      <c r="BC27" s="3"/>
      <c r="BI27" s="223" t="s">
        <v>48</v>
      </c>
      <c r="BJ27" s="223"/>
      <c r="BK27" s="223"/>
      <c r="BL27" s="223"/>
      <c r="BM27" s="223"/>
      <c r="BN27" s="223"/>
      <c r="BO27" s="223"/>
      <c r="BP27" s="223"/>
      <c r="BQ27" s="10"/>
      <c r="BR27" s="10"/>
      <c r="BS27" s="10"/>
      <c r="CK27" s="105"/>
      <c r="CL27" s="108"/>
      <c r="CM27" s="91" t="s">
        <v>28</v>
      </c>
      <c r="CN27" s="102"/>
      <c r="CO27" s="91" t="s">
        <v>32</v>
      </c>
      <c r="CP27" s="91"/>
      <c r="CQ27" s="106"/>
    </row>
    <row r="28" spans="1:95" s="5" customFormat="1" ht="21.75" customHeight="1" x14ac:dyDescent="0.35">
      <c r="A28" s="75" t="s">
        <v>50</v>
      </c>
      <c r="B28" s="75">
        <v>25</v>
      </c>
      <c r="K28" s="75"/>
      <c r="L28" s="75"/>
      <c r="M28" s="75"/>
      <c r="N28" s="220">
        <v>39</v>
      </c>
      <c r="O28" s="222"/>
      <c r="P28" s="220">
        <v>37</v>
      </c>
      <c r="Q28" s="222"/>
      <c r="R28" s="220">
        <v>35</v>
      </c>
      <c r="S28" s="222"/>
      <c r="T28" s="220">
        <v>33</v>
      </c>
      <c r="U28" s="222"/>
      <c r="V28" s="220">
        <v>31</v>
      </c>
      <c r="W28" s="222"/>
      <c r="X28" s="220">
        <v>29</v>
      </c>
      <c r="Y28" s="221"/>
      <c r="Z28" s="221"/>
      <c r="AA28" s="222"/>
      <c r="AB28" s="220">
        <v>27</v>
      </c>
      <c r="AC28" s="222"/>
      <c r="AD28" s="101">
        <v>25</v>
      </c>
      <c r="AE28" s="52">
        <v>23</v>
      </c>
      <c r="AF28" s="52">
        <v>21</v>
      </c>
      <c r="AH28" s="38" t="s">
        <v>50</v>
      </c>
      <c r="AI28" s="52">
        <v>19</v>
      </c>
      <c r="AJ28" s="52">
        <v>17</v>
      </c>
      <c r="AK28" s="52">
        <v>15</v>
      </c>
      <c r="AL28" s="52">
        <v>13</v>
      </c>
      <c r="AM28" s="52">
        <v>11</v>
      </c>
      <c r="AN28" s="52">
        <v>9</v>
      </c>
      <c r="AO28" s="52">
        <v>7</v>
      </c>
      <c r="AP28" s="52">
        <v>5</v>
      </c>
      <c r="AQ28" s="52">
        <v>3</v>
      </c>
      <c r="AR28" s="52">
        <v>1</v>
      </c>
      <c r="AS28" s="70"/>
      <c r="AT28" s="52">
        <v>2</v>
      </c>
      <c r="AU28" s="52">
        <v>4</v>
      </c>
      <c r="AV28" s="52">
        <v>6</v>
      </c>
      <c r="AW28" s="52">
        <v>8</v>
      </c>
      <c r="AX28" s="52">
        <v>10</v>
      </c>
      <c r="AY28" s="52">
        <v>12</v>
      </c>
      <c r="AZ28" s="52">
        <v>14</v>
      </c>
      <c r="BA28" s="52">
        <v>16</v>
      </c>
      <c r="BB28" s="52">
        <v>18</v>
      </c>
      <c r="BC28" s="38"/>
      <c r="BD28" s="75" t="s">
        <v>50</v>
      </c>
      <c r="BF28" s="52">
        <v>20</v>
      </c>
      <c r="BG28" s="52">
        <v>22</v>
      </c>
      <c r="BH28" s="101">
        <v>24</v>
      </c>
      <c r="BI28" s="220">
        <v>26</v>
      </c>
      <c r="BJ28" s="222"/>
      <c r="BK28" s="220">
        <v>28</v>
      </c>
      <c r="BL28" s="221"/>
      <c r="BM28" s="221"/>
      <c r="BN28" s="222"/>
      <c r="BO28" s="220">
        <v>30</v>
      </c>
      <c r="BP28" s="222"/>
      <c r="BQ28" s="220">
        <v>32</v>
      </c>
      <c r="BR28" s="222"/>
      <c r="BS28" s="220">
        <v>34</v>
      </c>
      <c r="BT28" s="222"/>
      <c r="BU28" s="220">
        <v>36</v>
      </c>
      <c r="BV28" s="222"/>
      <c r="BW28" s="75"/>
      <c r="BX28" s="75"/>
      <c r="BY28" s="75"/>
      <c r="BZ28" s="75"/>
      <c r="CA28" s="75"/>
      <c r="CK28" s="105"/>
      <c r="CL28" s="108"/>
      <c r="CM28" s="91" t="s">
        <v>28</v>
      </c>
      <c r="CN28" s="104"/>
      <c r="CO28" s="91" t="s">
        <v>32</v>
      </c>
      <c r="CP28" s="91"/>
      <c r="CQ28" s="106"/>
    </row>
    <row r="29" spans="1:95" s="5" customFormat="1" ht="21.75" customHeight="1" x14ac:dyDescent="0.4">
      <c r="A29" s="75" t="s">
        <v>12</v>
      </c>
      <c r="B29" s="75">
        <v>48</v>
      </c>
      <c r="K29" s="75"/>
      <c r="L29" s="75"/>
      <c r="M29" s="75"/>
      <c r="N29" s="75"/>
      <c r="O29" s="75"/>
      <c r="P29" s="101">
        <v>49</v>
      </c>
      <c r="Q29" s="101">
        <v>47</v>
      </c>
      <c r="R29" s="101">
        <v>45</v>
      </c>
      <c r="S29" s="101">
        <v>43</v>
      </c>
      <c r="T29" s="101">
        <v>41</v>
      </c>
      <c r="U29" s="101">
        <v>39</v>
      </c>
      <c r="V29" s="52">
        <v>37</v>
      </c>
      <c r="W29" s="52">
        <v>35</v>
      </c>
      <c r="X29" s="206">
        <v>33</v>
      </c>
      <c r="Y29" s="207"/>
      <c r="Z29" s="208"/>
      <c r="AA29" s="52">
        <v>31</v>
      </c>
      <c r="AB29" s="52">
        <v>29</v>
      </c>
      <c r="AC29" s="52">
        <v>27</v>
      </c>
      <c r="AD29" s="52">
        <v>25</v>
      </c>
      <c r="AE29" s="52">
        <v>23</v>
      </c>
      <c r="AF29" s="52">
        <v>21</v>
      </c>
      <c r="AH29" s="38" t="s">
        <v>12</v>
      </c>
      <c r="AI29" s="52">
        <v>19</v>
      </c>
      <c r="AJ29" s="52">
        <v>17</v>
      </c>
      <c r="AK29" s="52">
        <v>15</v>
      </c>
      <c r="AL29" s="52">
        <v>13</v>
      </c>
      <c r="AM29" s="52">
        <v>11</v>
      </c>
      <c r="AN29" s="52">
        <v>9</v>
      </c>
      <c r="AO29" s="52">
        <v>7</v>
      </c>
      <c r="AP29" s="52">
        <v>5</v>
      </c>
      <c r="AQ29" s="52">
        <v>3</v>
      </c>
      <c r="AR29" s="52">
        <v>1</v>
      </c>
      <c r="AS29" s="70"/>
      <c r="AT29" s="52">
        <v>2</v>
      </c>
      <c r="AU29" s="52">
        <v>4</v>
      </c>
      <c r="AV29" s="52">
        <v>6</v>
      </c>
      <c r="AW29" s="52">
        <v>8</v>
      </c>
      <c r="AX29" s="52">
        <v>10</v>
      </c>
      <c r="AY29" s="52">
        <v>12</v>
      </c>
      <c r="AZ29" s="52">
        <v>14</v>
      </c>
      <c r="BA29" s="52">
        <v>16</v>
      </c>
      <c r="BB29" s="52">
        <v>18</v>
      </c>
      <c r="BC29" s="52">
        <v>20</v>
      </c>
      <c r="BD29" s="75" t="s">
        <v>12</v>
      </c>
      <c r="BF29" s="52">
        <v>22</v>
      </c>
      <c r="BG29" s="52">
        <v>24</v>
      </c>
      <c r="BH29" s="52">
        <v>26</v>
      </c>
      <c r="BI29" s="52">
        <v>28</v>
      </c>
      <c r="BJ29" s="52">
        <v>30</v>
      </c>
      <c r="BK29" s="52">
        <v>32</v>
      </c>
      <c r="BL29" s="206">
        <v>34</v>
      </c>
      <c r="BM29" s="207"/>
      <c r="BN29" s="208"/>
      <c r="BO29" s="52">
        <v>36</v>
      </c>
      <c r="BP29" s="101">
        <v>38</v>
      </c>
      <c r="BQ29" s="101">
        <v>40</v>
      </c>
      <c r="BR29" s="101">
        <v>42</v>
      </c>
      <c r="BS29" s="101">
        <v>44</v>
      </c>
      <c r="BT29" s="101">
        <v>46</v>
      </c>
      <c r="BU29" s="75"/>
      <c r="BV29" s="75"/>
      <c r="BW29" s="75"/>
      <c r="BX29" s="75"/>
      <c r="BY29" s="75"/>
      <c r="BZ29" s="75"/>
      <c r="CA29" s="75"/>
      <c r="CK29" s="120"/>
      <c r="CL29" s="108"/>
      <c r="CM29" s="91" t="s">
        <v>28</v>
      </c>
      <c r="CN29" s="104"/>
      <c r="CO29" s="91" t="s">
        <v>32</v>
      </c>
      <c r="CP29" s="91"/>
      <c r="CQ29" s="106"/>
    </row>
    <row r="30" spans="1:95" s="5" customFormat="1" ht="25.5" x14ac:dyDescent="0.4">
      <c r="A30" s="75" t="s">
        <v>13</v>
      </c>
      <c r="B30" s="75">
        <v>47</v>
      </c>
      <c r="K30" s="75"/>
      <c r="L30" s="75"/>
      <c r="M30" s="75"/>
      <c r="N30" s="75"/>
      <c r="O30" s="38"/>
      <c r="P30" s="60">
        <v>49</v>
      </c>
      <c r="Q30" s="105">
        <v>47</v>
      </c>
      <c r="R30" s="52">
        <v>45</v>
      </c>
      <c r="S30" s="52">
        <v>43</v>
      </c>
      <c r="T30" s="52">
        <v>41</v>
      </c>
      <c r="U30" s="52">
        <v>39</v>
      </c>
      <c r="V30" s="52">
        <v>37</v>
      </c>
      <c r="W30" s="52">
        <v>35</v>
      </c>
      <c r="X30" s="206">
        <v>33</v>
      </c>
      <c r="Y30" s="207"/>
      <c r="Z30" s="208"/>
      <c r="AA30" s="52">
        <v>31</v>
      </c>
      <c r="AB30" s="52">
        <v>29</v>
      </c>
      <c r="AC30" s="52">
        <v>27</v>
      </c>
      <c r="AD30" s="52">
        <v>25</v>
      </c>
      <c r="AE30" s="52">
        <v>23</v>
      </c>
      <c r="AF30" s="52">
        <v>21</v>
      </c>
      <c r="AG30" s="3"/>
      <c r="AH30" s="38" t="s">
        <v>13</v>
      </c>
      <c r="AI30" s="52">
        <v>19</v>
      </c>
      <c r="AJ30" s="52">
        <v>17</v>
      </c>
      <c r="AK30" s="52">
        <v>15</v>
      </c>
      <c r="AL30" s="52">
        <v>13</v>
      </c>
      <c r="AM30" s="52">
        <v>11</v>
      </c>
      <c r="AN30" s="52">
        <v>9</v>
      </c>
      <c r="AO30" s="52">
        <v>7</v>
      </c>
      <c r="AP30" s="52">
        <v>5</v>
      </c>
      <c r="AQ30" s="52">
        <v>3</v>
      </c>
      <c r="AR30" s="52">
        <v>1</v>
      </c>
      <c r="AS30" s="70"/>
      <c r="AT30" s="52">
        <v>2</v>
      </c>
      <c r="AU30" s="52">
        <v>4</v>
      </c>
      <c r="AV30" s="52">
        <v>6</v>
      </c>
      <c r="AW30" s="52">
        <v>8</v>
      </c>
      <c r="AX30" s="52">
        <v>10</v>
      </c>
      <c r="AY30" s="52">
        <v>12</v>
      </c>
      <c r="AZ30" s="52">
        <v>14</v>
      </c>
      <c r="BA30" s="52">
        <v>16</v>
      </c>
      <c r="BB30" s="52">
        <v>18</v>
      </c>
      <c r="BC30" s="38"/>
      <c r="BD30" s="75" t="s">
        <v>13</v>
      </c>
      <c r="BF30" s="52">
        <v>20</v>
      </c>
      <c r="BG30" s="52">
        <v>22</v>
      </c>
      <c r="BH30" s="52">
        <v>24</v>
      </c>
      <c r="BI30" s="52">
        <v>26</v>
      </c>
      <c r="BJ30" s="52">
        <v>28</v>
      </c>
      <c r="BK30" s="52">
        <v>30</v>
      </c>
      <c r="BL30" s="206">
        <v>32</v>
      </c>
      <c r="BM30" s="207"/>
      <c r="BN30" s="208"/>
      <c r="BO30" s="52">
        <v>34</v>
      </c>
      <c r="BP30" s="52">
        <v>36</v>
      </c>
      <c r="BQ30" s="52">
        <v>38</v>
      </c>
      <c r="BR30" s="52">
        <v>40</v>
      </c>
      <c r="BS30" s="60">
        <v>42</v>
      </c>
      <c r="BT30" s="60">
        <v>44</v>
      </c>
      <c r="BU30" s="38"/>
      <c r="BV30" s="38"/>
      <c r="BW30" s="75"/>
      <c r="BX30" s="75"/>
      <c r="BY30" s="75"/>
      <c r="BZ30" s="75"/>
      <c r="CA30" s="75"/>
      <c r="CK30" s="120"/>
      <c r="CL30" s="108"/>
      <c r="CM30" s="91" t="s">
        <v>28</v>
      </c>
      <c r="CN30" s="104"/>
      <c r="CO30" s="91" t="s">
        <v>32</v>
      </c>
      <c r="CP30" s="91"/>
      <c r="CQ30" s="106"/>
    </row>
    <row r="31" spans="1:95" s="5" customFormat="1" ht="21.75" customHeight="1" x14ac:dyDescent="0.4">
      <c r="A31" s="75" t="s">
        <v>14</v>
      </c>
      <c r="B31" s="75">
        <v>50</v>
      </c>
      <c r="K31" s="75"/>
      <c r="L31" s="75"/>
      <c r="M31" s="75"/>
      <c r="N31" s="75"/>
      <c r="O31" s="52">
        <v>51</v>
      </c>
      <c r="P31" s="52">
        <v>49</v>
      </c>
      <c r="Q31" s="52">
        <v>47</v>
      </c>
      <c r="R31" s="52">
        <v>45</v>
      </c>
      <c r="S31" s="52">
        <v>43</v>
      </c>
      <c r="T31" s="52">
        <v>41</v>
      </c>
      <c r="U31" s="52">
        <v>39</v>
      </c>
      <c r="V31" s="52">
        <v>37</v>
      </c>
      <c r="W31" s="52">
        <v>35</v>
      </c>
      <c r="X31" s="206">
        <v>33</v>
      </c>
      <c r="Y31" s="207"/>
      <c r="Z31" s="208"/>
      <c r="AA31" s="52">
        <v>31</v>
      </c>
      <c r="AB31" s="52">
        <v>29</v>
      </c>
      <c r="AC31" s="52">
        <v>27</v>
      </c>
      <c r="AD31" s="52">
        <v>25</v>
      </c>
      <c r="AE31" s="52">
        <v>23</v>
      </c>
      <c r="AF31" s="52">
        <v>21</v>
      </c>
      <c r="AG31" s="3"/>
      <c r="AH31" s="38" t="s">
        <v>14</v>
      </c>
      <c r="AI31" s="52">
        <v>19</v>
      </c>
      <c r="AJ31" s="52">
        <v>17</v>
      </c>
      <c r="AK31" s="52">
        <v>15</v>
      </c>
      <c r="AL31" s="52">
        <v>13</v>
      </c>
      <c r="AM31" s="52">
        <v>11</v>
      </c>
      <c r="AN31" s="52">
        <v>9</v>
      </c>
      <c r="AO31" s="52">
        <v>7</v>
      </c>
      <c r="AP31" s="52">
        <v>5</v>
      </c>
      <c r="AQ31" s="52">
        <v>3</v>
      </c>
      <c r="AR31" s="52">
        <v>1</v>
      </c>
      <c r="AS31" s="70"/>
      <c r="AT31" s="52">
        <v>2</v>
      </c>
      <c r="AU31" s="52">
        <v>4</v>
      </c>
      <c r="AV31" s="52">
        <v>6</v>
      </c>
      <c r="AW31" s="52">
        <v>8</v>
      </c>
      <c r="AX31" s="52">
        <v>10</v>
      </c>
      <c r="AY31" s="52">
        <v>12</v>
      </c>
      <c r="AZ31" s="52">
        <v>14</v>
      </c>
      <c r="BA31" s="52">
        <v>16</v>
      </c>
      <c r="BB31" s="52">
        <v>18</v>
      </c>
      <c r="BC31" s="52">
        <v>20</v>
      </c>
      <c r="BD31" s="75" t="s">
        <v>14</v>
      </c>
      <c r="BF31" s="52">
        <v>22</v>
      </c>
      <c r="BG31" s="52">
        <v>24</v>
      </c>
      <c r="BH31" s="52">
        <v>26</v>
      </c>
      <c r="BI31" s="52">
        <v>28</v>
      </c>
      <c r="BJ31" s="52">
        <v>30</v>
      </c>
      <c r="BK31" s="52">
        <v>32</v>
      </c>
      <c r="BL31" s="206">
        <v>34</v>
      </c>
      <c r="BM31" s="207"/>
      <c r="BN31" s="208"/>
      <c r="BO31" s="52">
        <v>36</v>
      </c>
      <c r="BP31" s="52">
        <v>38</v>
      </c>
      <c r="BQ31" s="52">
        <v>40</v>
      </c>
      <c r="BR31" s="52">
        <v>42</v>
      </c>
      <c r="BS31" s="52">
        <v>44</v>
      </c>
      <c r="BT31" s="52">
        <v>46</v>
      </c>
      <c r="BU31" s="52">
        <v>48</v>
      </c>
      <c r="BV31" s="38"/>
      <c r="BW31" s="75"/>
      <c r="BX31" s="75"/>
      <c r="BY31" s="75"/>
      <c r="BZ31" s="75"/>
      <c r="CA31" s="75"/>
      <c r="CK31" s="120"/>
      <c r="CL31" s="108"/>
      <c r="CM31" s="91" t="s">
        <v>28</v>
      </c>
      <c r="CN31" s="104"/>
      <c r="CO31" s="91" t="s">
        <v>32</v>
      </c>
      <c r="CP31" s="91"/>
      <c r="CQ31" s="106"/>
    </row>
    <row r="32" spans="1:95" s="5" customFormat="1" ht="21.75" customHeight="1" x14ac:dyDescent="0.4">
      <c r="A32" s="75" t="s">
        <v>15</v>
      </c>
      <c r="B32" s="75">
        <v>51</v>
      </c>
      <c r="K32" s="75"/>
      <c r="L32" s="75"/>
      <c r="M32" s="75"/>
      <c r="N32" s="52">
        <v>53</v>
      </c>
      <c r="O32" s="52">
        <v>51</v>
      </c>
      <c r="P32" s="52">
        <v>49</v>
      </c>
      <c r="Q32" s="52">
        <v>47</v>
      </c>
      <c r="R32" s="52">
        <v>45</v>
      </c>
      <c r="S32" s="52">
        <v>43</v>
      </c>
      <c r="T32" s="52">
        <v>41</v>
      </c>
      <c r="U32" s="52">
        <v>39</v>
      </c>
      <c r="V32" s="52">
        <v>37</v>
      </c>
      <c r="W32" s="52">
        <v>35</v>
      </c>
      <c r="X32" s="206">
        <v>33</v>
      </c>
      <c r="Y32" s="207"/>
      <c r="Z32" s="208"/>
      <c r="AA32" s="52">
        <v>31</v>
      </c>
      <c r="AB32" s="52">
        <v>29</v>
      </c>
      <c r="AC32" s="52">
        <v>27</v>
      </c>
      <c r="AD32" s="52">
        <v>25</v>
      </c>
      <c r="AE32" s="52">
        <v>23</v>
      </c>
      <c r="AF32" s="52">
        <v>21</v>
      </c>
      <c r="AG32" s="3"/>
      <c r="AH32" s="38" t="s">
        <v>15</v>
      </c>
      <c r="AI32" s="52">
        <v>19</v>
      </c>
      <c r="AJ32" s="52">
        <v>17</v>
      </c>
      <c r="AK32" s="52">
        <v>15</v>
      </c>
      <c r="AL32" s="52">
        <v>13</v>
      </c>
      <c r="AM32" s="52">
        <v>11</v>
      </c>
      <c r="AN32" s="52">
        <v>9</v>
      </c>
      <c r="AO32" s="52">
        <v>7</v>
      </c>
      <c r="AP32" s="52">
        <v>5</v>
      </c>
      <c r="AQ32" s="52">
        <v>3</v>
      </c>
      <c r="AR32" s="77">
        <v>1</v>
      </c>
      <c r="AS32" s="70"/>
      <c r="AT32" s="78">
        <v>2</v>
      </c>
      <c r="AU32" s="52">
        <v>4</v>
      </c>
      <c r="AV32" s="52">
        <v>6</v>
      </c>
      <c r="AW32" s="52">
        <v>8</v>
      </c>
      <c r="AX32" s="52">
        <v>10</v>
      </c>
      <c r="AY32" s="52">
        <v>12</v>
      </c>
      <c r="AZ32" s="52">
        <v>14</v>
      </c>
      <c r="BA32" s="52">
        <v>16</v>
      </c>
      <c r="BB32" s="52">
        <v>18</v>
      </c>
      <c r="BC32" s="38"/>
      <c r="BD32" s="75" t="s">
        <v>15</v>
      </c>
      <c r="BF32" s="52">
        <v>20</v>
      </c>
      <c r="BG32" s="52">
        <v>22</v>
      </c>
      <c r="BH32" s="52">
        <v>24</v>
      </c>
      <c r="BI32" s="52">
        <v>26</v>
      </c>
      <c r="BJ32" s="52">
        <v>28</v>
      </c>
      <c r="BK32" s="52">
        <v>30</v>
      </c>
      <c r="BL32" s="206">
        <v>32</v>
      </c>
      <c r="BM32" s="207"/>
      <c r="BN32" s="208"/>
      <c r="BO32" s="52">
        <v>34</v>
      </c>
      <c r="BP32" s="52">
        <v>36</v>
      </c>
      <c r="BQ32" s="52">
        <v>38</v>
      </c>
      <c r="BR32" s="52">
        <v>40</v>
      </c>
      <c r="BS32" s="52">
        <v>42</v>
      </c>
      <c r="BT32" s="52">
        <v>44</v>
      </c>
      <c r="BU32" s="52">
        <v>46</v>
      </c>
      <c r="BV32" s="52">
        <v>48</v>
      </c>
      <c r="BW32" s="38"/>
      <c r="BX32" s="75"/>
      <c r="BY32" s="75"/>
      <c r="BZ32" s="75"/>
      <c r="CA32" s="75"/>
      <c r="CK32" s="120"/>
      <c r="CL32" s="108"/>
      <c r="CM32" s="91" t="s">
        <v>28</v>
      </c>
      <c r="CN32" s="104"/>
      <c r="CO32" s="91" t="s">
        <v>32</v>
      </c>
      <c r="CP32" s="91"/>
      <c r="CQ32" s="106"/>
    </row>
    <row r="33" spans="1:100" s="5" customFormat="1" ht="21.75" customHeight="1" x14ac:dyDescent="0.4">
      <c r="A33" s="75" t="s">
        <v>16</v>
      </c>
      <c r="B33" s="75">
        <v>54</v>
      </c>
      <c r="K33" s="75"/>
      <c r="L33" s="75"/>
      <c r="M33" s="81">
        <v>55</v>
      </c>
      <c r="N33" s="81">
        <v>53</v>
      </c>
      <c r="O33" s="81">
        <v>51</v>
      </c>
      <c r="P33" s="81">
        <v>49</v>
      </c>
      <c r="Q33" s="81">
        <v>47</v>
      </c>
      <c r="R33" s="81">
        <v>45</v>
      </c>
      <c r="S33" s="81">
        <v>43</v>
      </c>
      <c r="T33" s="81">
        <v>41</v>
      </c>
      <c r="U33" s="81">
        <v>39</v>
      </c>
      <c r="V33" s="81">
        <v>37</v>
      </c>
      <c r="W33" s="81">
        <v>35</v>
      </c>
      <c r="X33" s="214">
        <v>33</v>
      </c>
      <c r="Y33" s="215"/>
      <c r="Z33" s="216"/>
      <c r="AA33" s="81">
        <v>31</v>
      </c>
      <c r="AB33" s="81">
        <v>29</v>
      </c>
      <c r="AC33" s="81">
        <v>27</v>
      </c>
      <c r="AD33" s="81">
        <v>25</v>
      </c>
      <c r="AE33" s="81">
        <v>23</v>
      </c>
      <c r="AF33" s="81">
        <v>21</v>
      </c>
      <c r="AH33" s="38" t="s">
        <v>16</v>
      </c>
      <c r="AI33" s="81">
        <v>19</v>
      </c>
      <c r="AJ33" s="81">
        <v>17</v>
      </c>
      <c r="AK33" s="81">
        <v>15</v>
      </c>
      <c r="AL33" s="81">
        <v>13</v>
      </c>
      <c r="AM33" s="81">
        <v>11</v>
      </c>
      <c r="AN33" s="81">
        <v>9</v>
      </c>
      <c r="AO33" s="81">
        <v>7</v>
      </c>
      <c r="AP33" s="81">
        <v>5</v>
      </c>
      <c r="AQ33" s="81">
        <v>3</v>
      </c>
      <c r="AR33" s="84">
        <v>1</v>
      </c>
      <c r="AS33" s="85"/>
      <c r="AT33" s="86">
        <v>2</v>
      </c>
      <c r="AU33" s="81">
        <v>4</v>
      </c>
      <c r="AV33" s="81">
        <v>6</v>
      </c>
      <c r="AW33" s="81">
        <v>8</v>
      </c>
      <c r="AX33" s="81">
        <v>10</v>
      </c>
      <c r="AY33" s="81">
        <v>12</v>
      </c>
      <c r="AZ33" s="81">
        <v>14</v>
      </c>
      <c r="BA33" s="81">
        <v>16</v>
      </c>
      <c r="BB33" s="81">
        <v>18</v>
      </c>
      <c r="BC33" s="81">
        <v>20</v>
      </c>
      <c r="BD33" s="75" t="s">
        <v>16</v>
      </c>
      <c r="BF33" s="81">
        <v>22</v>
      </c>
      <c r="BG33" s="81">
        <v>24</v>
      </c>
      <c r="BH33" s="81">
        <v>26</v>
      </c>
      <c r="BI33" s="81">
        <v>28</v>
      </c>
      <c r="BJ33" s="81">
        <v>30</v>
      </c>
      <c r="BK33" s="81">
        <v>32</v>
      </c>
      <c r="BL33" s="214">
        <v>34</v>
      </c>
      <c r="BM33" s="215"/>
      <c r="BN33" s="216"/>
      <c r="BO33" s="81">
        <v>36</v>
      </c>
      <c r="BP33" s="81">
        <v>38</v>
      </c>
      <c r="BQ33" s="81">
        <v>40</v>
      </c>
      <c r="BR33" s="81">
        <v>42</v>
      </c>
      <c r="BS33" s="81">
        <v>44</v>
      </c>
      <c r="BT33" s="81">
        <v>46</v>
      </c>
      <c r="BU33" s="81">
        <v>48</v>
      </c>
      <c r="BV33" s="81">
        <v>50</v>
      </c>
      <c r="BW33" s="52">
        <v>52</v>
      </c>
      <c r="BX33" s="36"/>
      <c r="BY33" s="36"/>
      <c r="BZ33" s="36"/>
      <c r="CA33" s="38"/>
      <c r="CK33" s="120"/>
      <c r="CL33" s="108"/>
      <c r="CM33" s="91" t="s">
        <v>28</v>
      </c>
      <c r="CN33" s="104"/>
      <c r="CO33" s="91" t="s">
        <v>32</v>
      </c>
      <c r="CP33" s="91"/>
      <c r="CQ33" s="106"/>
    </row>
    <row r="34" spans="1:100" s="5" customFormat="1" ht="9.75" customHeight="1" thickBot="1" x14ac:dyDescent="0.4">
      <c r="A34" s="75"/>
      <c r="B34" s="75"/>
      <c r="G34" s="4"/>
      <c r="H34" s="4"/>
      <c r="I34" s="4"/>
      <c r="J34" s="4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4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4"/>
      <c r="BF34" s="82"/>
      <c r="BG34" s="82"/>
      <c r="BH34" s="82"/>
      <c r="BI34" s="82"/>
      <c r="BJ34" s="82"/>
      <c r="BK34" s="82"/>
      <c r="BL34" s="82"/>
      <c r="BM34" s="82"/>
      <c r="BN34" s="82"/>
      <c r="BO34" s="82"/>
      <c r="BP34" s="82"/>
      <c r="BQ34" s="82"/>
      <c r="BR34" s="82"/>
      <c r="BS34" s="82"/>
      <c r="BT34" s="82"/>
      <c r="BU34" s="82"/>
      <c r="BV34" s="82"/>
      <c r="BW34" s="82"/>
      <c r="BX34" s="82"/>
      <c r="BY34" s="82"/>
      <c r="BZ34" s="82"/>
      <c r="CA34" s="82"/>
      <c r="CB34" s="4"/>
      <c r="CC34" s="4"/>
      <c r="CD34" s="4"/>
      <c r="CE34" s="4"/>
      <c r="CF34" s="4"/>
      <c r="CG34" s="4"/>
      <c r="CH34" s="4"/>
      <c r="CK34" s="110"/>
      <c r="CL34" s="116"/>
      <c r="CM34" s="117"/>
      <c r="CN34" s="110"/>
      <c r="CO34" s="117"/>
      <c r="CP34" s="106"/>
      <c r="CQ34" s="106"/>
    </row>
    <row r="35" spans="1:100" s="5" customFormat="1" ht="21.75" customHeight="1" thickTop="1" thickBot="1" x14ac:dyDescent="0.4">
      <c r="A35" s="75" t="s">
        <v>17</v>
      </c>
      <c r="B35" s="75">
        <v>56</v>
      </c>
      <c r="K35" s="75"/>
      <c r="L35" s="83">
        <v>57</v>
      </c>
      <c r="M35" s="83">
        <v>55</v>
      </c>
      <c r="N35" s="83">
        <v>53</v>
      </c>
      <c r="O35" s="83">
        <v>51</v>
      </c>
      <c r="P35" s="83">
        <v>49</v>
      </c>
      <c r="Q35" s="83">
        <v>47</v>
      </c>
      <c r="R35" s="83">
        <v>45</v>
      </c>
      <c r="S35" s="83">
        <v>43</v>
      </c>
      <c r="T35" s="83">
        <v>41</v>
      </c>
      <c r="U35" s="83">
        <v>39</v>
      </c>
      <c r="V35" s="83">
        <v>37</v>
      </c>
      <c r="W35" s="83">
        <v>35</v>
      </c>
      <c r="X35" s="217">
        <v>33</v>
      </c>
      <c r="Y35" s="218"/>
      <c r="Z35" s="219"/>
      <c r="AA35" s="83">
        <v>31</v>
      </c>
      <c r="AB35" s="83">
        <v>29</v>
      </c>
      <c r="AC35" s="83">
        <v>27</v>
      </c>
      <c r="AD35" s="83">
        <v>25</v>
      </c>
      <c r="AE35" s="83">
        <v>23</v>
      </c>
      <c r="AF35" s="83">
        <v>21</v>
      </c>
      <c r="AG35" s="3"/>
      <c r="AH35" s="38" t="s">
        <v>17</v>
      </c>
      <c r="AI35" s="52">
        <v>19</v>
      </c>
      <c r="AJ35" s="52">
        <v>17</v>
      </c>
      <c r="AK35" s="52">
        <v>15</v>
      </c>
      <c r="AL35" s="52">
        <v>13</v>
      </c>
      <c r="AM35" s="83">
        <v>11</v>
      </c>
      <c r="AN35" s="83">
        <v>9</v>
      </c>
      <c r="AO35" s="83">
        <v>7</v>
      </c>
      <c r="AP35" s="83">
        <v>5</v>
      </c>
      <c r="AQ35" s="83">
        <v>3</v>
      </c>
      <c r="AR35" s="87">
        <v>1</v>
      </c>
      <c r="AS35" s="88"/>
      <c r="AT35" s="89">
        <v>2</v>
      </c>
      <c r="AU35" s="83">
        <v>4</v>
      </c>
      <c r="AV35" s="83">
        <v>6</v>
      </c>
      <c r="AW35" s="83">
        <v>8</v>
      </c>
      <c r="AX35" s="83">
        <v>10</v>
      </c>
      <c r="AY35" s="52">
        <v>12</v>
      </c>
      <c r="AZ35" s="52">
        <v>14</v>
      </c>
      <c r="BA35" s="52">
        <v>16</v>
      </c>
      <c r="BB35" s="52">
        <v>18</v>
      </c>
      <c r="BC35" s="38"/>
      <c r="BD35" s="75" t="s">
        <v>17</v>
      </c>
      <c r="BF35" s="83">
        <v>20</v>
      </c>
      <c r="BG35" s="83">
        <v>22</v>
      </c>
      <c r="BH35" s="83">
        <v>24</v>
      </c>
      <c r="BI35" s="83">
        <v>26</v>
      </c>
      <c r="BJ35" s="83">
        <v>28</v>
      </c>
      <c r="BK35" s="83">
        <v>30</v>
      </c>
      <c r="BL35" s="217">
        <v>32</v>
      </c>
      <c r="BM35" s="218"/>
      <c r="BN35" s="219"/>
      <c r="BO35" s="83">
        <v>34</v>
      </c>
      <c r="BP35" s="83">
        <v>36</v>
      </c>
      <c r="BQ35" s="83">
        <v>38</v>
      </c>
      <c r="BR35" s="83">
        <v>40</v>
      </c>
      <c r="BS35" s="83">
        <v>42</v>
      </c>
      <c r="BT35" s="83">
        <v>44</v>
      </c>
      <c r="BU35" s="83">
        <v>46</v>
      </c>
      <c r="BV35" s="83">
        <v>48</v>
      </c>
      <c r="BW35" s="83">
        <v>50</v>
      </c>
      <c r="BX35" s="83">
        <v>52</v>
      </c>
      <c r="BY35" s="83">
        <v>54</v>
      </c>
      <c r="BZ35" s="36"/>
      <c r="CA35" s="36"/>
      <c r="CK35" s="106"/>
      <c r="CP35" s="106"/>
      <c r="CQ35" s="106"/>
    </row>
    <row r="36" spans="1:100" s="5" customFormat="1" ht="21.75" customHeight="1" thickTop="1" x14ac:dyDescent="0.4">
      <c r="A36" s="75" t="s">
        <v>18</v>
      </c>
      <c r="B36" s="75">
        <v>59</v>
      </c>
      <c r="C36" s="1"/>
      <c r="D36" s="12"/>
      <c r="E36" s="90" t="s">
        <v>33</v>
      </c>
      <c r="F36" s="14"/>
      <c r="G36" s="13"/>
      <c r="H36" s="13"/>
      <c r="I36" s="15"/>
      <c r="K36" s="127">
        <v>59</v>
      </c>
      <c r="L36" s="89">
        <v>57</v>
      </c>
      <c r="M36" s="83">
        <v>55</v>
      </c>
      <c r="N36" s="52">
        <v>53</v>
      </c>
      <c r="O36" s="52">
        <v>51</v>
      </c>
      <c r="P36" s="52">
        <v>49</v>
      </c>
      <c r="Q36" s="52">
        <v>47</v>
      </c>
      <c r="R36" s="52">
        <v>45</v>
      </c>
      <c r="S36" s="52">
        <v>43</v>
      </c>
      <c r="T36" s="52">
        <v>41</v>
      </c>
      <c r="U36" s="52">
        <v>39</v>
      </c>
      <c r="V36" s="52">
        <v>37</v>
      </c>
      <c r="W36" s="52">
        <v>35</v>
      </c>
      <c r="X36" s="206">
        <v>33</v>
      </c>
      <c r="Y36" s="207"/>
      <c r="Z36" s="208"/>
      <c r="AA36" s="52">
        <v>31</v>
      </c>
      <c r="AB36" s="52">
        <v>29</v>
      </c>
      <c r="AC36" s="52">
        <v>27</v>
      </c>
      <c r="AD36" s="52">
        <v>25</v>
      </c>
      <c r="AE36" s="52">
        <v>23</v>
      </c>
      <c r="AF36" s="52">
        <v>21</v>
      </c>
      <c r="AG36" s="3"/>
      <c r="AH36" s="38" t="s">
        <v>18</v>
      </c>
      <c r="AI36" s="52">
        <v>19</v>
      </c>
      <c r="AJ36" s="52">
        <v>17</v>
      </c>
      <c r="AK36" s="52">
        <v>15</v>
      </c>
      <c r="AL36" s="52">
        <v>13</v>
      </c>
      <c r="AM36" s="52">
        <v>11</v>
      </c>
      <c r="AN36" s="52">
        <v>9</v>
      </c>
      <c r="AO36" s="52">
        <v>7</v>
      </c>
      <c r="AP36" s="52">
        <v>5</v>
      </c>
      <c r="AQ36" s="52">
        <v>3</v>
      </c>
      <c r="AR36" s="77">
        <v>1</v>
      </c>
      <c r="AS36" s="70"/>
      <c r="AT36" s="78">
        <v>2</v>
      </c>
      <c r="AU36" s="52">
        <v>4</v>
      </c>
      <c r="AV36" s="52">
        <v>6</v>
      </c>
      <c r="AW36" s="52">
        <v>8</v>
      </c>
      <c r="AX36" s="52">
        <v>10</v>
      </c>
      <c r="AY36" s="52">
        <v>12</v>
      </c>
      <c r="AZ36" s="52">
        <v>14</v>
      </c>
      <c r="BA36" s="52">
        <v>16</v>
      </c>
      <c r="BB36" s="52">
        <v>18</v>
      </c>
      <c r="BC36" s="52">
        <v>20</v>
      </c>
      <c r="BD36" s="75" t="s">
        <v>18</v>
      </c>
      <c r="BF36" s="52">
        <v>22</v>
      </c>
      <c r="BG36" s="52">
        <v>24</v>
      </c>
      <c r="BH36" s="52">
        <v>26</v>
      </c>
      <c r="BI36" s="52">
        <v>28</v>
      </c>
      <c r="BJ36" s="52">
        <v>30</v>
      </c>
      <c r="BK36" s="52">
        <v>32</v>
      </c>
      <c r="BL36" s="206">
        <v>34</v>
      </c>
      <c r="BM36" s="207"/>
      <c r="BN36" s="208"/>
      <c r="BO36" s="52">
        <v>36</v>
      </c>
      <c r="BP36" s="52">
        <v>38</v>
      </c>
      <c r="BQ36" s="52">
        <v>40</v>
      </c>
      <c r="BR36" s="52">
        <v>42</v>
      </c>
      <c r="BS36" s="52">
        <v>44</v>
      </c>
      <c r="BT36" s="52">
        <v>46</v>
      </c>
      <c r="BU36" s="52">
        <v>48</v>
      </c>
      <c r="BV36" s="52">
        <v>50</v>
      </c>
      <c r="BW36" s="52">
        <v>52</v>
      </c>
      <c r="BX36" s="83">
        <v>54</v>
      </c>
      <c r="BY36" s="87">
        <v>56</v>
      </c>
      <c r="BZ36" s="127">
        <v>58</v>
      </c>
      <c r="CA36" s="36"/>
      <c r="CC36" s="12"/>
      <c r="CD36" s="90" t="s">
        <v>41</v>
      </c>
      <c r="CE36" s="14"/>
      <c r="CF36" s="13"/>
      <c r="CG36" s="13"/>
      <c r="CH36" s="15"/>
      <c r="CI36" s="16"/>
      <c r="CJ36" s="17"/>
      <c r="CK36" s="106"/>
      <c r="CL36" s="111" t="s">
        <v>95</v>
      </c>
      <c r="CM36" s="112"/>
      <c r="CN36" s="118">
        <f>SUM(CN25:CN33)</f>
        <v>139</v>
      </c>
      <c r="CO36" s="119" t="s">
        <v>31</v>
      </c>
      <c r="CP36" s="106"/>
      <c r="CQ36" s="106"/>
    </row>
    <row r="37" spans="1:100" s="5" customFormat="1" ht="21.75" customHeight="1" x14ac:dyDescent="0.4">
      <c r="A37" s="75" t="s">
        <v>19</v>
      </c>
      <c r="B37" s="75">
        <v>58</v>
      </c>
      <c r="C37" s="18"/>
      <c r="D37" s="19"/>
      <c r="E37" s="52">
        <v>1</v>
      </c>
      <c r="I37" s="20"/>
      <c r="K37" s="83">
        <v>59</v>
      </c>
      <c r="L37" s="83">
        <v>57</v>
      </c>
      <c r="M37" s="83">
        <v>55</v>
      </c>
      <c r="N37" s="52">
        <v>53</v>
      </c>
      <c r="O37" s="52">
        <v>51</v>
      </c>
      <c r="P37" s="52">
        <v>49</v>
      </c>
      <c r="Q37" s="52">
        <v>47</v>
      </c>
      <c r="R37" s="52">
        <v>45</v>
      </c>
      <c r="S37" s="52">
        <v>43</v>
      </c>
      <c r="T37" s="52">
        <v>41</v>
      </c>
      <c r="U37" s="52">
        <v>39</v>
      </c>
      <c r="V37" s="52">
        <v>37</v>
      </c>
      <c r="W37" s="52">
        <v>35</v>
      </c>
      <c r="X37" s="206">
        <v>33</v>
      </c>
      <c r="Y37" s="207"/>
      <c r="Z37" s="208"/>
      <c r="AA37" s="52">
        <v>31</v>
      </c>
      <c r="AB37" s="52">
        <v>29</v>
      </c>
      <c r="AC37" s="52">
        <v>27</v>
      </c>
      <c r="AD37" s="52">
        <v>25</v>
      </c>
      <c r="AE37" s="52">
        <v>23</v>
      </c>
      <c r="AF37" s="52">
        <v>21</v>
      </c>
      <c r="AG37" s="3"/>
      <c r="AH37" s="38" t="s">
        <v>19</v>
      </c>
      <c r="AI37" s="52">
        <v>19</v>
      </c>
      <c r="AJ37" s="52">
        <v>17</v>
      </c>
      <c r="AK37" s="52">
        <v>15</v>
      </c>
      <c r="AL37" s="52">
        <v>13</v>
      </c>
      <c r="AM37" s="52">
        <v>11</v>
      </c>
      <c r="AN37" s="52">
        <v>9</v>
      </c>
      <c r="AO37" s="52">
        <v>7</v>
      </c>
      <c r="AP37" s="52">
        <v>5</v>
      </c>
      <c r="AQ37" s="52">
        <v>3</v>
      </c>
      <c r="AR37" s="77">
        <v>1</v>
      </c>
      <c r="AS37" s="70"/>
      <c r="AT37" s="78">
        <v>2</v>
      </c>
      <c r="AU37" s="52">
        <v>4</v>
      </c>
      <c r="AV37" s="52">
        <v>6</v>
      </c>
      <c r="AW37" s="52">
        <v>8</v>
      </c>
      <c r="AX37" s="52">
        <v>10</v>
      </c>
      <c r="AY37" s="52">
        <v>12</v>
      </c>
      <c r="AZ37" s="52">
        <v>14</v>
      </c>
      <c r="BA37" s="52">
        <v>16</v>
      </c>
      <c r="BB37" s="52">
        <v>18</v>
      </c>
      <c r="BC37" s="38"/>
      <c r="BD37" s="75" t="s">
        <v>19</v>
      </c>
      <c r="BF37" s="52">
        <v>20</v>
      </c>
      <c r="BG37" s="52">
        <v>22</v>
      </c>
      <c r="BH37" s="52">
        <v>24</v>
      </c>
      <c r="BI37" s="52">
        <v>26</v>
      </c>
      <c r="BJ37" s="52">
        <v>28</v>
      </c>
      <c r="BK37" s="52">
        <v>30</v>
      </c>
      <c r="BL37" s="206">
        <v>32</v>
      </c>
      <c r="BM37" s="207"/>
      <c r="BN37" s="208"/>
      <c r="BO37" s="52">
        <v>34</v>
      </c>
      <c r="BP37" s="52">
        <v>36</v>
      </c>
      <c r="BQ37" s="52">
        <v>38</v>
      </c>
      <c r="BR37" s="52">
        <v>40</v>
      </c>
      <c r="BS37" s="52">
        <v>42</v>
      </c>
      <c r="BT37" s="52">
        <v>44</v>
      </c>
      <c r="BU37" s="52">
        <v>46</v>
      </c>
      <c r="BV37" s="52">
        <v>48</v>
      </c>
      <c r="BW37" s="52">
        <v>50</v>
      </c>
      <c r="BX37" s="83">
        <v>52</v>
      </c>
      <c r="BY37" s="83">
        <v>54</v>
      </c>
      <c r="BZ37" s="83">
        <v>56</v>
      </c>
      <c r="CA37" s="36"/>
      <c r="CC37" s="19"/>
      <c r="CD37" s="52">
        <v>2</v>
      </c>
      <c r="CH37" s="20"/>
      <c r="CI37" s="1"/>
      <c r="CK37" s="106"/>
      <c r="CL37" s="111" t="s">
        <v>30</v>
      </c>
      <c r="CM37" s="112"/>
      <c r="CN37" s="118">
        <f>SUM(CN21-CN36)</f>
        <v>1850</v>
      </c>
      <c r="CO37" s="119" t="s">
        <v>31</v>
      </c>
      <c r="CP37" s="91"/>
      <c r="CQ37" s="106"/>
    </row>
    <row r="38" spans="1:100" s="5" customFormat="1" ht="21.75" customHeight="1" x14ac:dyDescent="0.35">
      <c r="A38" s="75" t="s">
        <v>20</v>
      </c>
      <c r="B38" s="75">
        <v>60</v>
      </c>
      <c r="C38" s="18"/>
      <c r="D38" s="19"/>
      <c r="E38" s="52">
        <v>3</v>
      </c>
      <c r="I38" s="20"/>
      <c r="K38" s="83">
        <v>59</v>
      </c>
      <c r="L38" s="83">
        <v>57</v>
      </c>
      <c r="M38" s="83">
        <v>55</v>
      </c>
      <c r="N38" s="52">
        <v>53</v>
      </c>
      <c r="O38" s="52">
        <v>51</v>
      </c>
      <c r="P38" s="52">
        <v>49</v>
      </c>
      <c r="Q38" s="52">
        <v>47</v>
      </c>
      <c r="R38" s="52">
        <v>45</v>
      </c>
      <c r="S38" s="52">
        <v>43</v>
      </c>
      <c r="T38" s="52">
        <v>41</v>
      </c>
      <c r="U38" s="52">
        <v>39</v>
      </c>
      <c r="V38" s="52">
        <v>37</v>
      </c>
      <c r="W38" s="52">
        <v>35</v>
      </c>
      <c r="X38" s="206">
        <v>33</v>
      </c>
      <c r="Y38" s="207"/>
      <c r="Z38" s="208"/>
      <c r="AA38" s="52">
        <v>31</v>
      </c>
      <c r="AB38" s="52">
        <v>29</v>
      </c>
      <c r="AC38" s="52">
        <v>27</v>
      </c>
      <c r="AD38" s="52">
        <v>25</v>
      </c>
      <c r="AE38" s="52">
        <v>23</v>
      </c>
      <c r="AF38" s="52">
        <v>21</v>
      </c>
      <c r="AG38" s="3"/>
      <c r="AH38" s="38" t="s">
        <v>20</v>
      </c>
      <c r="AI38" s="52">
        <v>19</v>
      </c>
      <c r="AJ38" s="52">
        <v>17</v>
      </c>
      <c r="AK38" s="52">
        <v>15</v>
      </c>
      <c r="AL38" s="52">
        <v>13</v>
      </c>
      <c r="AM38" s="52">
        <v>11</v>
      </c>
      <c r="AN38" s="52">
        <v>9</v>
      </c>
      <c r="AO38" s="52">
        <v>7</v>
      </c>
      <c r="AP38" s="52">
        <v>5</v>
      </c>
      <c r="AQ38" s="52">
        <v>3</v>
      </c>
      <c r="AR38" s="77">
        <v>1</v>
      </c>
      <c r="AS38" s="70"/>
      <c r="AT38" s="78">
        <v>2</v>
      </c>
      <c r="AU38" s="52">
        <v>4</v>
      </c>
      <c r="AV38" s="52">
        <v>6</v>
      </c>
      <c r="AW38" s="52">
        <v>8</v>
      </c>
      <c r="AX38" s="52">
        <v>10</v>
      </c>
      <c r="AY38" s="52">
        <v>12</v>
      </c>
      <c r="AZ38" s="52">
        <v>14</v>
      </c>
      <c r="BA38" s="52">
        <v>16</v>
      </c>
      <c r="BB38" s="52">
        <v>18</v>
      </c>
      <c r="BC38" s="52">
        <v>20</v>
      </c>
      <c r="BD38" s="75" t="s">
        <v>20</v>
      </c>
      <c r="BF38" s="52">
        <v>22</v>
      </c>
      <c r="BG38" s="52">
        <v>24</v>
      </c>
      <c r="BH38" s="52">
        <v>26</v>
      </c>
      <c r="BI38" s="52">
        <v>28</v>
      </c>
      <c r="BJ38" s="52">
        <v>30</v>
      </c>
      <c r="BK38" s="52">
        <v>32</v>
      </c>
      <c r="BL38" s="206">
        <v>34</v>
      </c>
      <c r="BM38" s="207"/>
      <c r="BN38" s="208"/>
      <c r="BO38" s="52">
        <v>36</v>
      </c>
      <c r="BP38" s="52">
        <v>38</v>
      </c>
      <c r="BQ38" s="52">
        <v>40</v>
      </c>
      <c r="BR38" s="52">
        <v>42</v>
      </c>
      <c r="BS38" s="52">
        <v>44</v>
      </c>
      <c r="BT38" s="52">
        <v>46</v>
      </c>
      <c r="BU38" s="52">
        <v>48</v>
      </c>
      <c r="BV38" s="52">
        <v>50</v>
      </c>
      <c r="BW38" s="52">
        <v>52</v>
      </c>
      <c r="BX38" s="52">
        <v>54</v>
      </c>
      <c r="BY38" s="83">
        <v>56</v>
      </c>
      <c r="BZ38" s="83">
        <v>58</v>
      </c>
      <c r="CA38" s="52">
        <v>60</v>
      </c>
      <c r="CC38" s="19"/>
      <c r="CD38" s="52">
        <v>4</v>
      </c>
      <c r="CH38" s="20"/>
      <c r="CI38" s="1"/>
      <c r="CK38" s="106"/>
      <c r="CL38" s="106"/>
      <c r="CM38" s="106"/>
      <c r="CN38" s="106"/>
      <c r="CO38" s="106"/>
      <c r="CP38" s="91"/>
      <c r="CQ38" s="106"/>
    </row>
    <row r="39" spans="1:100" s="5" customFormat="1" ht="21.75" customHeight="1" x14ac:dyDescent="0.35">
      <c r="A39" s="75" t="s">
        <v>51</v>
      </c>
      <c r="B39" s="75">
        <v>59</v>
      </c>
      <c r="C39" s="18"/>
      <c r="D39" s="19"/>
      <c r="E39" s="52">
        <v>5</v>
      </c>
      <c r="I39" s="20"/>
      <c r="K39" s="52">
        <v>59</v>
      </c>
      <c r="L39" s="52">
        <v>57</v>
      </c>
      <c r="M39" s="52">
        <v>55</v>
      </c>
      <c r="N39" s="52">
        <v>53</v>
      </c>
      <c r="O39" s="52">
        <v>51</v>
      </c>
      <c r="P39" s="52">
        <v>49</v>
      </c>
      <c r="Q39" s="52">
        <v>47</v>
      </c>
      <c r="R39" s="52">
        <v>45</v>
      </c>
      <c r="S39" s="52">
        <v>43</v>
      </c>
      <c r="T39" s="52">
        <v>41</v>
      </c>
      <c r="U39" s="52">
        <v>39</v>
      </c>
      <c r="V39" s="52">
        <v>37</v>
      </c>
      <c r="W39" s="52">
        <v>35</v>
      </c>
      <c r="X39" s="206">
        <v>33</v>
      </c>
      <c r="Y39" s="207"/>
      <c r="Z39" s="208"/>
      <c r="AA39" s="52">
        <v>31</v>
      </c>
      <c r="AB39" s="52">
        <v>29</v>
      </c>
      <c r="AC39" s="52">
        <v>27</v>
      </c>
      <c r="AD39" s="52">
        <v>25</v>
      </c>
      <c r="AE39" s="52">
        <v>23</v>
      </c>
      <c r="AF39" s="52">
        <v>21</v>
      </c>
      <c r="AG39" s="3"/>
      <c r="AH39" s="38" t="s">
        <v>51</v>
      </c>
      <c r="AI39" s="52">
        <v>19</v>
      </c>
      <c r="AJ39" s="52">
        <v>17</v>
      </c>
      <c r="AK39" s="52">
        <v>15</v>
      </c>
      <c r="AL39" s="52">
        <v>13</v>
      </c>
      <c r="AM39" s="52">
        <v>11</v>
      </c>
      <c r="AN39" s="52">
        <v>9</v>
      </c>
      <c r="AO39" s="52">
        <v>7</v>
      </c>
      <c r="AP39" s="52">
        <v>5</v>
      </c>
      <c r="AQ39" s="52">
        <v>3</v>
      </c>
      <c r="AR39" s="77">
        <v>1</v>
      </c>
      <c r="AS39" s="70"/>
      <c r="AT39" s="78">
        <v>2</v>
      </c>
      <c r="AU39" s="52">
        <v>4</v>
      </c>
      <c r="AV39" s="52">
        <v>6</v>
      </c>
      <c r="AW39" s="52">
        <v>8</v>
      </c>
      <c r="AX39" s="52">
        <v>10</v>
      </c>
      <c r="AY39" s="52">
        <v>12</v>
      </c>
      <c r="AZ39" s="52">
        <v>14</v>
      </c>
      <c r="BA39" s="52">
        <v>16</v>
      </c>
      <c r="BB39" s="52">
        <v>18</v>
      </c>
      <c r="BC39" s="38"/>
      <c r="BD39" s="75" t="s">
        <v>51</v>
      </c>
      <c r="BF39" s="52">
        <v>20</v>
      </c>
      <c r="BG39" s="52">
        <v>22</v>
      </c>
      <c r="BH39" s="52">
        <v>24</v>
      </c>
      <c r="BI39" s="52">
        <v>26</v>
      </c>
      <c r="BJ39" s="52">
        <v>28</v>
      </c>
      <c r="BK39" s="52">
        <v>30</v>
      </c>
      <c r="BL39" s="206">
        <v>32</v>
      </c>
      <c r="BM39" s="207"/>
      <c r="BN39" s="208"/>
      <c r="BO39" s="52">
        <v>34</v>
      </c>
      <c r="BP39" s="52">
        <v>36</v>
      </c>
      <c r="BQ39" s="52">
        <v>38</v>
      </c>
      <c r="BR39" s="52">
        <v>40</v>
      </c>
      <c r="BS39" s="52">
        <v>42</v>
      </c>
      <c r="BT39" s="52">
        <v>44</v>
      </c>
      <c r="BU39" s="52">
        <v>46</v>
      </c>
      <c r="BV39" s="52">
        <v>48</v>
      </c>
      <c r="BW39" s="52">
        <v>50</v>
      </c>
      <c r="BX39" s="52">
        <v>52</v>
      </c>
      <c r="BY39" s="52">
        <v>54</v>
      </c>
      <c r="BZ39" s="52">
        <v>56</v>
      </c>
      <c r="CA39" s="83">
        <v>58</v>
      </c>
      <c r="CC39" s="19"/>
      <c r="CD39" s="52">
        <v>6</v>
      </c>
      <c r="CH39" s="20"/>
      <c r="CI39" s="1"/>
      <c r="CK39" s="106"/>
      <c r="CL39" s="106"/>
      <c r="CM39" s="106"/>
      <c r="CN39" s="106"/>
      <c r="CO39" s="106"/>
      <c r="CP39" s="91"/>
      <c r="CQ39" s="106"/>
    </row>
    <row r="40" spans="1:100" s="5" customFormat="1" ht="21.75" customHeight="1" x14ac:dyDescent="0.4">
      <c r="A40" s="75" t="s">
        <v>21</v>
      </c>
      <c r="B40" s="75">
        <v>59</v>
      </c>
      <c r="C40" s="18"/>
      <c r="D40" s="19"/>
      <c r="E40" s="52">
        <v>7</v>
      </c>
      <c r="F40" s="185" t="s">
        <v>52</v>
      </c>
      <c r="G40" s="185"/>
      <c r="H40" s="185"/>
      <c r="I40" s="213"/>
      <c r="J40" s="21"/>
      <c r="K40" s="75"/>
      <c r="L40" s="52">
        <v>57</v>
      </c>
      <c r="M40" s="52">
        <v>55</v>
      </c>
      <c r="N40" s="52">
        <v>53</v>
      </c>
      <c r="O40" s="52">
        <v>51</v>
      </c>
      <c r="P40" s="52">
        <v>49</v>
      </c>
      <c r="Q40" s="52">
        <v>47</v>
      </c>
      <c r="R40" s="52">
        <v>45</v>
      </c>
      <c r="S40" s="52">
        <v>43</v>
      </c>
      <c r="T40" s="52">
        <v>41</v>
      </c>
      <c r="U40" s="52">
        <v>39</v>
      </c>
      <c r="V40" s="52">
        <v>37</v>
      </c>
      <c r="W40" s="52">
        <v>35</v>
      </c>
      <c r="X40" s="206">
        <v>33</v>
      </c>
      <c r="Y40" s="207"/>
      <c r="Z40" s="208"/>
      <c r="AA40" s="52">
        <v>31</v>
      </c>
      <c r="AB40" s="52">
        <v>29</v>
      </c>
      <c r="AC40" s="52">
        <v>27</v>
      </c>
      <c r="AD40" s="52">
        <v>25</v>
      </c>
      <c r="AE40" s="52">
        <v>23</v>
      </c>
      <c r="AF40" s="52">
        <v>21</v>
      </c>
      <c r="AG40" s="3"/>
      <c r="AH40" s="38" t="s">
        <v>21</v>
      </c>
      <c r="AI40" s="52">
        <v>19</v>
      </c>
      <c r="AJ40" s="52">
        <v>17</v>
      </c>
      <c r="AK40" s="52">
        <v>15</v>
      </c>
      <c r="AL40" s="52">
        <v>13</v>
      </c>
      <c r="AM40" s="52">
        <v>11</v>
      </c>
      <c r="AN40" s="52">
        <v>9</v>
      </c>
      <c r="AO40" s="52">
        <v>7</v>
      </c>
      <c r="AP40" s="52">
        <v>5</v>
      </c>
      <c r="AQ40" s="52">
        <v>3</v>
      </c>
      <c r="AR40" s="77">
        <v>1</v>
      </c>
      <c r="AS40" s="70"/>
      <c r="AT40" s="78">
        <v>2</v>
      </c>
      <c r="AU40" s="52">
        <v>4</v>
      </c>
      <c r="AV40" s="52">
        <v>6</v>
      </c>
      <c r="AW40" s="52">
        <v>8</v>
      </c>
      <c r="AX40" s="52">
        <v>10</v>
      </c>
      <c r="AY40" s="52">
        <v>12</v>
      </c>
      <c r="AZ40" s="52">
        <v>14</v>
      </c>
      <c r="BA40" s="52">
        <v>16</v>
      </c>
      <c r="BB40" s="52">
        <v>18</v>
      </c>
      <c r="BC40" s="52">
        <v>20</v>
      </c>
      <c r="BD40" s="75" t="s">
        <v>21</v>
      </c>
      <c r="BF40" s="52">
        <v>22</v>
      </c>
      <c r="BG40" s="52">
        <v>24</v>
      </c>
      <c r="BH40" s="52">
        <v>26</v>
      </c>
      <c r="BI40" s="52">
        <v>28</v>
      </c>
      <c r="BJ40" s="52">
        <v>30</v>
      </c>
      <c r="BK40" s="52">
        <v>32</v>
      </c>
      <c r="BL40" s="206">
        <v>34</v>
      </c>
      <c r="BM40" s="207"/>
      <c r="BN40" s="208"/>
      <c r="BO40" s="52">
        <v>36</v>
      </c>
      <c r="BP40" s="52">
        <v>38</v>
      </c>
      <c r="BQ40" s="52">
        <v>40</v>
      </c>
      <c r="BR40" s="52">
        <v>42</v>
      </c>
      <c r="BS40" s="52">
        <v>44</v>
      </c>
      <c r="BT40" s="52">
        <v>46</v>
      </c>
      <c r="BU40" s="52">
        <v>48</v>
      </c>
      <c r="BV40" s="52">
        <v>50</v>
      </c>
      <c r="BW40" s="52">
        <v>52</v>
      </c>
      <c r="BX40" s="52">
        <v>54</v>
      </c>
      <c r="BY40" s="52">
        <v>56</v>
      </c>
      <c r="BZ40" s="52">
        <v>58</v>
      </c>
      <c r="CA40" s="52">
        <v>60</v>
      </c>
      <c r="CC40" s="19"/>
      <c r="CD40" s="52">
        <v>8</v>
      </c>
      <c r="CE40" s="185" t="s">
        <v>53</v>
      </c>
      <c r="CF40" s="185"/>
      <c r="CG40" s="185"/>
      <c r="CH40" s="213"/>
      <c r="CI40" s="1"/>
      <c r="CK40" s="106"/>
      <c r="CL40" s="108"/>
      <c r="CM40" s="91"/>
      <c r="CN40" s="106"/>
      <c r="CO40" s="91"/>
      <c r="CP40" s="115"/>
      <c r="CQ40" s="115"/>
      <c r="CR40"/>
      <c r="CS40"/>
      <c r="CT40"/>
      <c r="CU40"/>
      <c r="CV40"/>
    </row>
    <row r="41" spans="1:100" s="5" customFormat="1" ht="21.75" customHeight="1" x14ac:dyDescent="0.4">
      <c r="A41" s="75" t="s">
        <v>22</v>
      </c>
      <c r="B41" s="75">
        <v>57</v>
      </c>
      <c r="C41" s="18"/>
      <c r="D41" s="19"/>
      <c r="E41" s="52">
        <v>9</v>
      </c>
      <c r="F41" s="185"/>
      <c r="G41" s="185"/>
      <c r="H41" s="185"/>
      <c r="I41" s="213"/>
      <c r="J41" s="21"/>
      <c r="K41" s="75"/>
      <c r="L41" s="75"/>
      <c r="M41" s="52">
        <v>55</v>
      </c>
      <c r="N41" s="52">
        <v>53</v>
      </c>
      <c r="O41" s="52">
        <v>51</v>
      </c>
      <c r="P41" s="52">
        <v>49</v>
      </c>
      <c r="Q41" s="52">
        <v>47</v>
      </c>
      <c r="R41" s="52">
        <v>45</v>
      </c>
      <c r="S41" s="52">
        <v>43</v>
      </c>
      <c r="T41" s="52">
        <v>41</v>
      </c>
      <c r="U41" s="52">
        <v>39</v>
      </c>
      <c r="V41" s="52">
        <v>37</v>
      </c>
      <c r="W41" s="52">
        <v>35</v>
      </c>
      <c r="X41" s="206">
        <v>33</v>
      </c>
      <c r="Y41" s="207"/>
      <c r="Z41" s="208"/>
      <c r="AA41" s="52">
        <v>31</v>
      </c>
      <c r="AB41" s="52">
        <v>29</v>
      </c>
      <c r="AC41" s="52">
        <v>27</v>
      </c>
      <c r="AD41" s="52">
        <v>25</v>
      </c>
      <c r="AE41" s="52">
        <v>23</v>
      </c>
      <c r="AF41" s="52">
        <v>21</v>
      </c>
      <c r="AG41" s="3"/>
      <c r="AH41" s="38" t="s">
        <v>22</v>
      </c>
      <c r="AI41" s="52">
        <v>19</v>
      </c>
      <c r="AJ41" s="52">
        <v>17</v>
      </c>
      <c r="AK41" s="52">
        <v>15</v>
      </c>
      <c r="AL41" s="52">
        <v>13</v>
      </c>
      <c r="AM41" s="52">
        <v>11</v>
      </c>
      <c r="AN41" s="52">
        <v>9</v>
      </c>
      <c r="AO41" s="52">
        <v>7</v>
      </c>
      <c r="AP41" s="52">
        <v>5</v>
      </c>
      <c r="AQ41" s="52">
        <v>3</v>
      </c>
      <c r="AR41" s="77">
        <v>1</v>
      </c>
      <c r="AS41" s="70"/>
      <c r="AT41" s="78">
        <v>2</v>
      </c>
      <c r="AU41" s="52">
        <v>4</v>
      </c>
      <c r="AV41" s="52">
        <v>6</v>
      </c>
      <c r="AW41" s="52">
        <v>8</v>
      </c>
      <c r="AX41" s="52">
        <v>10</v>
      </c>
      <c r="AY41" s="52">
        <v>12</v>
      </c>
      <c r="AZ41" s="52">
        <v>14</v>
      </c>
      <c r="BA41" s="52">
        <v>16</v>
      </c>
      <c r="BB41" s="52">
        <v>18</v>
      </c>
      <c r="BC41" s="38"/>
      <c r="BD41" s="75" t="s">
        <v>22</v>
      </c>
      <c r="BF41" s="52">
        <v>20</v>
      </c>
      <c r="BG41" s="52">
        <v>22</v>
      </c>
      <c r="BH41" s="52">
        <v>24</v>
      </c>
      <c r="BI41" s="52">
        <v>26</v>
      </c>
      <c r="BJ41" s="52">
        <v>28</v>
      </c>
      <c r="BK41" s="52">
        <v>30</v>
      </c>
      <c r="BL41" s="206">
        <v>32</v>
      </c>
      <c r="BM41" s="207"/>
      <c r="BN41" s="208"/>
      <c r="BO41" s="52">
        <v>34</v>
      </c>
      <c r="BP41" s="52">
        <v>36</v>
      </c>
      <c r="BQ41" s="52">
        <v>38</v>
      </c>
      <c r="BR41" s="52">
        <v>40</v>
      </c>
      <c r="BS41" s="52">
        <v>42</v>
      </c>
      <c r="BT41" s="52">
        <v>44</v>
      </c>
      <c r="BU41" s="52">
        <v>46</v>
      </c>
      <c r="BV41" s="52">
        <v>48</v>
      </c>
      <c r="BW41" s="52">
        <v>50</v>
      </c>
      <c r="BX41" s="52">
        <v>52</v>
      </c>
      <c r="BY41" s="52">
        <v>54</v>
      </c>
      <c r="BZ41" s="52">
        <v>56</v>
      </c>
      <c r="CA41" s="52">
        <v>58</v>
      </c>
      <c r="CC41" s="19"/>
      <c r="CD41" s="52">
        <v>10</v>
      </c>
      <c r="CE41" s="185"/>
      <c r="CF41" s="185"/>
      <c r="CG41" s="185"/>
      <c r="CH41" s="213"/>
      <c r="CI41" s="1"/>
      <c r="CK41" s="183" t="s">
        <v>86</v>
      </c>
      <c r="CL41" s="183"/>
      <c r="CM41" s="184" t="s">
        <v>83</v>
      </c>
      <c r="CN41" s="184"/>
      <c r="CO41" s="184"/>
      <c r="CP41" s="115"/>
      <c r="CQ41" s="115"/>
      <c r="CR41"/>
      <c r="CS41"/>
      <c r="CT41"/>
      <c r="CU41"/>
      <c r="CV41"/>
    </row>
    <row r="42" spans="1:100" s="5" customFormat="1" ht="21.75" customHeight="1" x14ac:dyDescent="0.4">
      <c r="A42" s="75" t="s">
        <v>23</v>
      </c>
      <c r="B42" s="75">
        <v>58</v>
      </c>
      <c r="C42" s="18"/>
      <c r="D42" s="19"/>
      <c r="E42" s="176">
        <v>11</v>
      </c>
      <c r="I42" s="20"/>
      <c r="K42" s="75"/>
      <c r="L42" s="75"/>
      <c r="M42" s="52">
        <v>55</v>
      </c>
      <c r="N42" s="52">
        <v>53</v>
      </c>
      <c r="O42" s="52">
        <v>51</v>
      </c>
      <c r="P42" s="52">
        <v>49</v>
      </c>
      <c r="Q42" s="52">
        <v>47</v>
      </c>
      <c r="R42" s="52">
        <v>45</v>
      </c>
      <c r="S42" s="52">
        <v>43</v>
      </c>
      <c r="T42" s="52">
        <v>41</v>
      </c>
      <c r="U42" s="52">
        <v>39</v>
      </c>
      <c r="V42" s="52">
        <v>37</v>
      </c>
      <c r="W42" s="52">
        <v>35</v>
      </c>
      <c r="X42" s="206">
        <v>33</v>
      </c>
      <c r="Y42" s="207"/>
      <c r="Z42" s="208"/>
      <c r="AA42" s="52">
        <v>31</v>
      </c>
      <c r="AB42" s="52">
        <v>29</v>
      </c>
      <c r="AC42" s="52">
        <v>27</v>
      </c>
      <c r="AD42" s="52">
        <v>25</v>
      </c>
      <c r="AE42" s="52">
        <v>23</v>
      </c>
      <c r="AF42" s="52">
        <v>21</v>
      </c>
      <c r="AG42" s="3"/>
      <c r="AH42" s="38" t="s">
        <v>23</v>
      </c>
      <c r="AI42" s="52">
        <v>19</v>
      </c>
      <c r="AJ42" s="52">
        <v>17</v>
      </c>
      <c r="AK42" s="52">
        <v>15</v>
      </c>
      <c r="AL42" s="52">
        <v>13</v>
      </c>
      <c r="AM42" s="52">
        <v>11</v>
      </c>
      <c r="AN42" s="52">
        <v>9</v>
      </c>
      <c r="AO42" s="52">
        <v>7</v>
      </c>
      <c r="AP42" s="52">
        <v>5</v>
      </c>
      <c r="AQ42" s="52">
        <v>3</v>
      </c>
      <c r="AR42" s="77">
        <v>1</v>
      </c>
      <c r="AS42" s="70"/>
      <c r="AT42" s="78">
        <v>2</v>
      </c>
      <c r="AU42" s="52">
        <v>4</v>
      </c>
      <c r="AV42" s="52">
        <v>6</v>
      </c>
      <c r="AW42" s="52">
        <v>8</v>
      </c>
      <c r="AX42" s="52">
        <v>10</v>
      </c>
      <c r="AY42" s="52">
        <v>12</v>
      </c>
      <c r="AZ42" s="52">
        <v>14</v>
      </c>
      <c r="BA42" s="52">
        <v>16</v>
      </c>
      <c r="BB42" s="52">
        <v>18</v>
      </c>
      <c r="BC42" s="52">
        <v>20</v>
      </c>
      <c r="BD42" s="75" t="s">
        <v>23</v>
      </c>
      <c r="BF42" s="52">
        <v>22</v>
      </c>
      <c r="BG42" s="52">
        <v>24</v>
      </c>
      <c r="BH42" s="52">
        <v>26</v>
      </c>
      <c r="BI42" s="52">
        <v>28</v>
      </c>
      <c r="BJ42" s="52">
        <v>30</v>
      </c>
      <c r="BK42" s="52">
        <v>32</v>
      </c>
      <c r="BL42" s="206">
        <v>34</v>
      </c>
      <c r="BM42" s="207"/>
      <c r="BN42" s="208"/>
      <c r="BO42" s="52">
        <v>36</v>
      </c>
      <c r="BP42" s="52">
        <v>38</v>
      </c>
      <c r="BQ42" s="52">
        <v>40</v>
      </c>
      <c r="BR42" s="52">
        <v>42</v>
      </c>
      <c r="BS42" s="52">
        <v>44</v>
      </c>
      <c r="BT42" s="52">
        <v>46</v>
      </c>
      <c r="BU42" s="52">
        <v>48</v>
      </c>
      <c r="BV42" s="52">
        <v>50</v>
      </c>
      <c r="BW42" s="52">
        <v>52</v>
      </c>
      <c r="BX42" s="52">
        <v>54</v>
      </c>
      <c r="BY42" s="52">
        <v>56</v>
      </c>
      <c r="BZ42" s="52">
        <v>58</v>
      </c>
      <c r="CA42" s="52">
        <v>60</v>
      </c>
      <c r="CC42" s="19"/>
      <c r="CD42" s="176">
        <v>12</v>
      </c>
      <c r="CH42" s="20"/>
      <c r="CI42" s="1"/>
      <c r="CK42" s="114"/>
      <c r="CL42" s="108" t="s">
        <v>45</v>
      </c>
      <c r="CM42" s="91" t="s">
        <v>28</v>
      </c>
      <c r="CN42" s="102">
        <v>13</v>
      </c>
      <c r="CO42" s="91" t="s">
        <v>32</v>
      </c>
      <c r="CP42" s="115"/>
      <c r="CQ42" s="115"/>
      <c r="CR42"/>
      <c r="CS42"/>
      <c r="CT42"/>
      <c r="CU42"/>
      <c r="CV42"/>
    </row>
    <row r="43" spans="1:100" s="5" customFormat="1" ht="21.75" customHeight="1" x14ac:dyDescent="0.4">
      <c r="A43" s="75" t="s">
        <v>24</v>
      </c>
      <c r="B43" s="75">
        <v>56</v>
      </c>
      <c r="C43" s="18"/>
      <c r="D43" s="19"/>
      <c r="E43" s="177">
        <v>13</v>
      </c>
      <c r="I43" s="20"/>
      <c r="K43" s="75"/>
      <c r="L43" s="75"/>
      <c r="M43" s="75"/>
      <c r="N43" s="52">
        <v>53</v>
      </c>
      <c r="O43" s="52">
        <v>51</v>
      </c>
      <c r="P43" s="52">
        <v>49</v>
      </c>
      <c r="Q43" s="52">
        <v>47</v>
      </c>
      <c r="R43" s="52">
        <v>45</v>
      </c>
      <c r="S43" s="52">
        <v>43</v>
      </c>
      <c r="T43" s="52">
        <v>41</v>
      </c>
      <c r="U43" s="52">
        <v>39</v>
      </c>
      <c r="V43" s="52">
        <v>37</v>
      </c>
      <c r="W43" s="52">
        <v>35</v>
      </c>
      <c r="X43" s="206">
        <v>33</v>
      </c>
      <c r="Y43" s="207"/>
      <c r="Z43" s="208"/>
      <c r="AA43" s="52">
        <v>31</v>
      </c>
      <c r="AB43" s="52">
        <v>29</v>
      </c>
      <c r="AC43" s="52">
        <v>27</v>
      </c>
      <c r="AD43" s="52">
        <v>25</v>
      </c>
      <c r="AE43" s="52">
        <v>23</v>
      </c>
      <c r="AF43" s="52">
        <v>21</v>
      </c>
      <c r="AG43" s="3"/>
      <c r="AH43" s="38" t="s">
        <v>24</v>
      </c>
      <c r="AI43" s="52">
        <v>19</v>
      </c>
      <c r="AJ43" s="52">
        <v>17</v>
      </c>
      <c r="AK43" s="52">
        <v>15</v>
      </c>
      <c r="AL43" s="52">
        <v>13</v>
      </c>
      <c r="AM43" s="52">
        <v>11</v>
      </c>
      <c r="AN43" s="52">
        <v>9</v>
      </c>
      <c r="AO43" s="52">
        <v>7</v>
      </c>
      <c r="AP43" s="52">
        <v>5</v>
      </c>
      <c r="AQ43" s="52">
        <v>3</v>
      </c>
      <c r="AR43" s="77">
        <v>1</v>
      </c>
      <c r="AS43" s="70"/>
      <c r="AT43" s="78">
        <v>2</v>
      </c>
      <c r="AU43" s="52">
        <v>4</v>
      </c>
      <c r="AV43" s="52">
        <v>6</v>
      </c>
      <c r="AW43" s="52">
        <v>8</v>
      </c>
      <c r="AX43" s="52">
        <v>10</v>
      </c>
      <c r="AY43" s="52">
        <v>12</v>
      </c>
      <c r="AZ43" s="52">
        <v>14</v>
      </c>
      <c r="BA43" s="52">
        <v>16</v>
      </c>
      <c r="BB43" s="52">
        <v>18</v>
      </c>
      <c r="BC43" s="38"/>
      <c r="BD43" s="75" t="s">
        <v>24</v>
      </c>
      <c r="BF43" s="52">
        <v>20</v>
      </c>
      <c r="BG43" s="52">
        <v>22</v>
      </c>
      <c r="BH43" s="52">
        <v>24</v>
      </c>
      <c r="BI43" s="52">
        <v>26</v>
      </c>
      <c r="BJ43" s="52">
        <v>28</v>
      </c>
      <c r="BK43" s="52">
        <v>30</v>
      </c>
      <c r="BL43" s="206">
        <v>32</v>
      </c>
      <c r="BM43" s="207"/>
      <c r="BN43" s="208"/>
      <c r="BO43" s="52">
        <v>34</v>
      </c>
      <c r="BP43" s="52">
        <v>36</v>
      </c>
      <c r="BQ43" s="52">
        <v>38</v>
      </c>
      <c r="BR43" s="52">
        <v>40</v>
      </c>
      <c r="BS43" s="52">
        <v>42</v>
      </c>
      <c r="BT43" s="52">
        <v>44</v>
      </c>
      <c r="BU43" s="52">
        <v>46</v>
      </c>
      <c r="BV43" s="52">
        <v>48</v>
      </c>
      <c r="BW43" s="83">
        <v>50</v>
      </c>
      <c r="BX43" s="52">
        <v>52</v>
      </c>
      <c r="BY43" s="52">
        <v>54</v>
      </c>
      <c r="BZ43" s="52">
        <v>56</v>
      </c>
      <c r="CA43" s="52">
        <v>58</v>
      </c>
      <c r="CC43" s="19"/>
      <c r="CD43" s="177">
        <v>14</v>
      </c>
      <c r="CH43" s="20"/>
      <c r="CI43" s="1"/>
      <c r="CK43" s="103"/>
      <c r="CL43" s="108" t="s">
        <v>49</v>
      </c>
      <c r="CM43" s="91" t="s">
        <v>28</v>
      </c>
      <c r="CN43" s="104">
        <v>13</v>
      </c>
      <c r="CO43" s="91" t="s">
        <v>32</v>
      </c>
      <c r="CP43" s="115"/>
      <c r="CQ43" s="115"/>
      <c r="CR43"/>
      <c r="CS43"/>
      <c r="CT43"/>
      <c r="CU43"/>
      <c r="CV43"/>
    </row>
    <row r="44" spans="1:100" s="5" customFormat="1" ht="21.75" customHeight="1" x14ac:dyDescent="0.4">
      <c r="A44" s="36" t="s">
        <v>38</v>
      </c>
      <c r="B44" s="75">
        <v>18</v>
      </c>
      <c r="C44" s="18"/>
      <c r="D44" s="19"/>
      <c r="E44" s="177">
        <v>15</v>
      </c>
      <c r="I44" s="20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7"/>
      <c r="AT44" s="3"/>
      <c r="AU44" s="3"/>
      <c r="AV44" s="3"/>
      <c r="AW44" s="3"/>
      <c r="AX44" s="3"/>
      <c r="AY44" s="3"/>
      <c r="AZ44" s="3"/>
      <c r="BA44" s="3"/>
      <c r="BB44" s="3"/>
      <c r="BC44" s="3"/>
      <c r="CC44" s="19"/>
      <c r="CD44" s="177">
        <v>16</v>
      </c>
      <c r="CH44" s="20"/>
      <c r="CI44" s="1"/>
      <c r="CK44" s="181"/>
      <c r="CL44" s="108" t="s">
        <v>102</v>
      </c>
      <c r="CM44" s="91" t="s">
        <v>28</v>
      </c>
      <c r="CN44" s="102">
        <v>10</v>
      </c>
      <c r="CO44" s="91" t="s">
        <v>32</v>
      </c>
      <c r="CP44" s="115"/>
      <c r="CQ44" s="115"/>
      <c r="CR44"/>
      <c r="CS44"/>
      <c r="CT44"/>
      <c r="CU44"/>
      <c r="CV44"/>
    </row>
    <row r="45" spans="1:100" s="5" customFormat="1" ht="21.75" customHeight="1" x14ac:dyDescent="0.4">
      <c r="A45" s="36"/>
      <c r="B45" s="75"/>
      <c r="C45" s="18"/>
      <c r="D45" s="19"/>
      <c r="E45" s="176">
        <v>17</v>
      </c>
      <c r="I45" s="20"/>
      <c r="AS45" s="7"/>
      <c r="CC45" s="19"/>
      <c r="CD45" s="176">
        <v>18</v>
      </c>
      <c r="CH45" s="20"/>
      <c r="CI45" s="1"/>
      <c r="CK45" s="182"/>
      <c r="CL45" s="108" t="s">
        <v>103</v>
      </c>
      <c r="CM45" s="91" t="s">
        <v>28</v>
      </c>
      <c r="CN45" s="102">
        <v>10</v>
      </c>
      <c r="CO45" s="91" t="s">
        <v>32</v>
      </c>
      <c r="CP45" s="115"/>
      <c r="CQ45" s="115"/>
      <c r="CR45"/>
      <c r="CS45"/>
      <c r="CT45"/>
      <c r="CU45"/>
      <c r="CV45"/>
    </row>
    <row r="46" spans="1:100" s="5" customFormat="1" ht="21.75" customHeight="1" thickBot="1" x14ac:dyDescent="0.45">
      <c r="A46" s="75" t="s">
        <v>54</v>
      </c>
      <c r="B46" s="75">
        <v>53</v>
      </c>
      <c r="C46" s="1"/>
      <c r="D46" s="22"/>
      <c r="E46" s="23"/>
      <c r="F46" s="23"/>
      <c r="G46" s="23"/>
      <c r="H46" s="23"/>
      <c r="I46" s="24"/>
      <c r="K46" s="185" t="s">
        <v>34</v>
      </c>
      <c r="L46" s="185"/>
      <c r="M46" s="185"/>
      <c r="N46" s="185"/>
      <c r="P46" s="52">
        <v>49</v>
      </c>
      <c r="Q46" s="52">
        <v>47</v>
      </c>
      <c r="R46" s="52">
        <v>45</v>
      </c>
      <c r="S46" s="52">
        <v>43</v>
      </c>
      <c r="T46" s="52">
        <v>41</v>
      </c>
      <c r="U46" s="52">
        <v>39</v>
      </c>
      <c r="V46" s="52">
        <v>37</v>
      </c>
      <c r="W46" s="52">
        <v>35</v>
      </c>
      <c r="X46" s="206">
        <v>33</v>
      </c>
      <c r="Y46" s="207"/>
      <c r="Z46" s="208"/>
      <c r="AA46" s="52">
        <v>31</v>
      </c>
      <c r="AB46" s="52">
        <v>29</v>
      </c>
      <c r="AC46" s="52">
        <v>27</v>
      </c>
      <c r="AD46" s="52">
        <v>25</v>
      </c>
      <c r="AE46" s="52">
        <v>23</v>
      </c>
      <c r="AF46" s="52">
        <v>21</v>
      </c>
      <c r="AG46" s="75"/>
      <c r="AH46" s="75" t="s">
        <v>54</v>
      </c>
      <c r="AI46" s="52">
        <v>19</v>
      </c>
      <c r="AJ46" s="52">
        <v>17</v>
      </c>
      <c r="AK46" s="52">
        <v>15</v>
      </c>
      <c r="AL46" s="52">
        <v>13</v>
      </c>
      <c r="AM46" s="52">
        <v>11</v>
      </c>
      <c r="AN46" s="52">
        <v>9</v>
      </c>
      <c r="AO46" s="52">
        <v>7</v>
      </c>
      <c r="AP46" s="52">
        <v>5</v>
      </c>
      <c r="AQ46" s="60">
        <v>3</v>
      </c>
      <c r="AR46" s="69">
        <v>1</v>
      </c>
      <c r="AS46" s="70"/>
      <c r="AT46" s="59">
        <v>2</v>
      </c>
      <c r="AU46" s="60">
        <v>4</v>
      </c>
      <c r="AV46" s="52">
        <v>6</v>
      </c>
      <c r="AW46" s="52">
        <v>8</v>
      </c>
      <c r="AX46" s="52">
        <v>10</v>
      </c>
      <c r="AY46" s="52">
        <v>12</v>
      </c>
      <c r="AZ46" s="52">
        <v>14</v>
      </c>
      <c r="BA46" s="52">
        <v>16</v>
      </c>
      <c r="BB46" s="52">
        <v>18</v>
      </c>
      <c r="BC46" s="52">
        <v>20</v>
      </c>
      <c r="BD46" s="75" t="s">
        <v>54</v>
      </c>
      <c r="BF46" s="52">
        <v>22</v>
      </c>
      <c r="BG46" s="52">
        <v>24</v>
      </c>
      <c r="BH46" s="52">
        <v>26</v>
      </c>
      <c r="BI46" s="52">
        <v>28</v>
      </c>
      <c r="BJ46" s="52">
        <v>30</v>
      </c>
      <c r="BK46" s="52">
        <v>32</v>
      </c>
      <c r="BL46" s="206">
        <v>34</v>
      </c>
      <c r="BM46" s="207"/>
      <c r="BN46" s="208"/>
      <c r="BO46" s="52">
        <v>36</v>
      </c>
      <c r="BP46" s="52">
        <v>38</v>
      </c>
      <c r="BQ46" s="52">
        <v>40</v>
      </c>
      <c r="BR46" s="52">
        <v>42</v>
      </c>
      <c r="BS46" s="52">
        <v>44</v>
      </c>
      <c r="BT46" s="52">
        <v>46</v>
      </c>
      <c r="BU46" s="52">
        <v>48</v>
      </c>
      <c r="BV46" s="52">
        <v>50</v>
      </c>
      <c r="BW46" s="52">
        <v>52</v>
      </c>
      <c r="BX46" s="52">
        <v>54</v>
      </c>
      <c r="BY46" s="52">
        <v>56</v>
      </c>
      <c r="CC46" s="22"/>
      <c r="CD46" s="23"/>
      <c r="CE46" s="23"/>
      <c r="CF46" s="23"/>
      <c r="CG46" s="23"/>
      <c r="CH46" s="24"/>
      <c r="CI46" s="1"/>
      <c r="CK46" s="105"/>
      <c r="CL46" s="108" t="s">
        <v>87</v>
      </c>
      <c r="CM46" s="91" t="s">
        <v>28</v>
      </c>
      <c r="CN46" s="102"/>
      <c r="CO46" s="91" t="s">
        <v>32</v>
      </c>
      <c r="CP46" s="115"/>
      <c r="CQ46" s="115"/>
      <c r="CR46"/>
      <c r="CS46"/>
      <c r="CT46"/>
      <c r="CU46"/>
      <c r="CV46"/>
    </row>
    <row r="47" spans="1:100" s="5" customFormat="1" ht="21.75" customHeight="1" thickTop="1" x14ac:dyDescent="0.4">
      <c r="A47" s="75" t="s">
        <v>25</v>
      </c>
      <c r="B47" s="75">
        <v>52</v>
      </c>
      <c r="K47" s="185"/>
      <c r="L47" s="185"/>
      <c r="M47" s="185"/>
      <c r="N47" s="185"/>
      <c r="P47" s="52">
        <v>49</v>
      </c>
      <c r="Q47" s="52">
        <v>47</v>
      </c>
      <c r="R47" s="52">
        <v>45</v>
      </c>
      <c r="S47" s="52">
        <v>43</v>
      </c>
      <c r="T47" s="52">
        <v>41</v>
      </c>
      <c r="U47" s="52">
        <v>39</v>
      </c>
      <c r="V47" s="52">
        <v>37</v>
      </c>
      <c r="W47" s="52">
        <v>35</v>
      </c>
      <c r="X47" s="206">
        <v>33</v>
      </c>
      <c r="Y47" s="207"/>
      <c r="Z47" s="208"/>
      <c r="AA47" s="52">
        <v>31</v>
      </c>
      <c r="AB47" s="52">
        <v>29</v>
      </c>
      <c r="AC47" s="52">
        <v>27</v>
      </c>
      <c r="AD47" s="52">
        <v>25</v>
      </c>
      <c r="AE47" s="52">
        <v>23</v>
      </c>
      <c r="AF47" s="52">
        <v>21</v>
      </c>
      <c r="AG47" s="75"/>
      <c r="AH47" s="75" t="s">
        <v>25</v>
      </c>
      <c r="AI47" s="52">
        <v>19</v>
      </c>
      <c r="AJ47" s="52">
        <v>17</v>
      </c>
      <c r="AK47" s="52">
        <v>15</v>
      </c>
      <c r="AL47" s="52">
        <v>13</v>
      </c>
      <c r="AM47" s="52">
        <v>11</v>
      </c>
      <c r="AN47" s="52">
        <v>9</v>
      </c>
      <c r="AO47" s="52">
        <v>7</v>
      </c>
      <c r="AP47" s="52">
        <v>5</v>
      </c>
      <c r="AQ47" s="60">
        <v>3</v>
      </c>
      <c r="AR47" s="69">
        <v>1</v>
      </c>
      <c r="AS47" s="70"/>
      <c r="AT47" s="59">
        <v>2</v>
      </c>
      <c r="AU47" s="60">
        <v>4</v>
      </c>
      <c r="AV47" s="52">
        <v>6</v>
      </c>
      <c r="AW47" s="52">
        <v>8</v>
      </c>
      <c r="AX47" s="52">
        <v>10</v>
      </c>
      <c r="AY47" s="52">
        <v>12</v>
      </c>
      <c r="AZ47" s="52">
        <v>14</v>
      </c>
      <c r="BA47" s="52">
        <v>16</v>
      </c>
      <c r="BB47" s="52">
        <v>18</v>
      </c>
      <c r="BC47" s="52">
        <v>20</v>
      </c>
      <c r="BD47" s="75" t="s">
        <v>25</v>
      </c>
      <c r="BF47" s="52">
        <v>22</v>
      </c>
      <c r="BG47" s="52">
        <v>24</v>
      </c>
      <c r="BH47" s="52">
        <v>26</v>
      </c>
      <c r="BI47" s="52">
        <v>28</v>
      </c>
      <c r="BJ47" s="52">
        <v>30</v>
      </c>
      <c r="BK47" s="52">
        <v>32</v>
      </c>
      <c r="BL47" s="206">
        <v>34</v>
      </c>
      <c r="BM47" s="207"/>
      <c r="BN47" s="208"/>
      <c r="BO47" s="52">
        <v>36</v>
      </c>
      <c r="BP47" s="52">
        <v>38</v>
      </c>
      <c r="BQ47" s="52">
        <v>40</v>
      </c>
      <c r="BR47" s="52">
        <v>42</v>
      </c>
      <c r="BS47" s="52">
        <v>44</v>
      </c>
      <c r="BT47" s="52">
        <v>46</v>
      </c>
      <c r="BU47" s="52">
        <v>48</v>
      </c>
      <c r="BV47" s="52">
        <v>50</v>
      </c>
      <c r="BW47" s="52">
        <v>52</v>
      </c>
      <c r="BX47" s="52">
        <v>54</v>
      </c>
      <c r="BY47" s="75"/>
      <c r="CK47" s="105"/>
      <c r="CL47" s="108" t="s">
        <v>88</v>
      </c>
      <c r="CM47" s="91" t="s">
        <v>28</v>
      </c>
      <c r="CN47" s="102"/>
      <c r="CO47" s="91" t="s">
        <v>32</v>
      </c>
      <c r="CP47" s="115"/>
      <c r="CQ47" s="115"/>
      <c r="CR47"/>
      <c r="CS47"/>
      <c r="CT47"/>
      <c r="CU47"/>
      <c r="CV47"/>
    </row>
    <row r="48" spans="1:100" s="5" customFormat="1" ht="21.75" customHeight="1" x14ac:dyDescent="0.4">
      <c r="A48" s="75" t="s">
        <v>26</v>
      </c>
      <c r="B48" s="75">
        <v>50</v>
      </c>
      <c r="P48" s="75"/>
      <c r="Q48" s="52">
        <v>47</v>
      </c>
      <c r="R48" s="52">
        <v>45</v>
      </c>
      <c r="S48" s="52">
        <v>43</v>
      </c>
      <c r="T48" s="52">
        <v>41</v>
      </c>
      <c r="U48" s="52">
        <v>39</v>
      </c>
      <c r="V48" s="52">
        <v>37</v>
      </c>
      <c r="W48" s="52">
        <v>35</v>
      </c>
      <c r="X48" s="206">
        <v>33</v>
      </c>
      <c r="Y48" s="207"/>
      <c r="Z48" s="208"/>
      <c r="AA48" s="52">
        <v>31</v>
      </c>
      <c r="AB48" s="52">
        <v>29</v>
      </c>
      <c r="AC48" s="52">
        <v>27</v>
      </c>
      <c r="AD48" s="52">
        <v>25</v>
      </c>
      <c r="AE48" s="52">
        <v>23</v>
      </c>
      <c r="AF48" s="52">
        <v>21</v>
      </c>
      <c r="AG48" s="75"/>
      <c r="AH48" s="75" t="s">
        <v>26</v>
      </c>
      <c r="AI48" s="52">
        <v>19</v>
      </c>
      <c r="AJ48" s="52">
        <v>17</v>
      </c>
      <c r="AK48" s="52">
        <v>15</v>
      </c>
      <c r="AL48" s="52">
        <v>13</v>
      </c>
      <c r="AM48" s="52">
        <v>11</v>
      </c>
      <c r="AN48" s="52">
        <v>9</v>
      </c>
      <c r="AO48" s="52">
        <v>7</v>
      </c>
      <c r="AP48" s="52">
        <v>5</v>
      </c>
      <c r="AQ48" s="60">
        <v>3</v>
      </c>
      <c r="AR48" s="69">
        <v>1</v>
      </c>
      <c r="AS48" s="70"/>
      <c r="AT48" s="59">
        <v>2</v>
      </c>
      <c r="AU48" s="60">
        <v>4</v>
      </c>
      <c r="AV48" s="52">
        <v>6</v>
      </c>
      <c r="AW48" s="52">
        <v>8</v>
      </c>
      <c r="AX48" s="52">
        <v>10</v>
      </c>
      <c r="AY48" s="52">
        <v>12</v>
      </c>
      <c r="AZ48" s="52">
        <v>14</v>
      </c>
      <c r="BA48" s="52">
        <v>16</v>
      </c>
      <c r="BB48" s="52">
        <v>18</v>
      </c>
      <c r="BC48" s="52">
        <v>20</v>
      </c>
      <c r="BD48" s="75" t="s">
        <v>26</v>
      </c>
      <c r="BF48" s="52">
        <v>22</v>
      </c>
      <c r="BG48" s="52">
        <v>24</v>
      </c>
      <c r="BH48" s="52">
        <v>26</v>
      </c>
      <c r="BI48" s="52">
        <v>28</v>
      </c>
      <c r="BJ48" s="52">
        <v>30</v>
      </c>
      <c r="BK48" s="52">
        <v>32</v>
      </c>
      <c r="BL48" s="206">
        <v>34</v>
      </c>
      <c r="BM48" s="207"/>
      <c r="BN48" s="208"/>
      <c r="BO48" s="52">
        <v>36</v>
      </c>
      <c r="BP48" s="52">
        <v>38</v>
      </c>
      <c r="BQ48" s="52">
        <v>40</v>
      </c>
      <c r="BR48" s="52">
        <v>42</v>
      </c>
      <c r="BS48" s="52">
        <v>44</v>
      </c>
      <c r="BT48" s="52">
        <v>46</v>
      </c>
      <c r="BU48" s="52">
        <v>48</v>
      </c>
      <c r="BV48" s="52">
        <v>50</v>
      </c>
      <c r="BW48" s="52">
        <v>52</v>
      </c>
      <c r="BX48" s="75"/>
      <c r="BY48" s="75"/>
      <c r="BZ48" s="185" t="s">
        <v>40</v>
      </c>
      <c r="CA48" s="185"/>
      <c r="CB48" s="185"/>
      <c r="CC48" s="185"/>
      <c r="CK48" s="105"/>
      <c r="CL48" s="108" t="s">
        <v>89</v>
      </c>
      <c r="CM48" s="91" t="s">
        <v>28</v>
      </c>
      <c r="CN48" s="102"/>
      <c r="CO48" s="91" t="s">
        <v>32</v>
      </c>
      <c r="CP48" s="115"/>
      <c r="CQ48" s="115"/>
      <c r="CR48"/>
      <c r="CS48"/>
      <c r="CT48"/>
      <c r="CU48"/>
      <c r="CV48"/>
    </row>
    <row r="49" spans="1:100" s="5" customFormat="1" ht="21.75" customHeight="1" x14ac:dyDescent="0.4">
      <c r="A49" s="75" t="s">
        <v>27</v>
      </c>
      <c r="B49" s="75">
        <v>45</v>
      </c>
      <c r="P49" s="75"/>
      <c r="Q49" s="75"/>
      <c r="R49" s="75"/>
      <c r="S49" s="75"/>
      <c r="T49" s="52">
        <v>41</v>
      </c>
      <c r="U49" s="52">
        <v>39</v>
      </c>
      <c r="V49" s="52">
        <v>37</v>
      </c>
      <c r="W49" s="52">
        <v>35</v>
      </c>
      <c r="X49" s="206">
        <v>33</v>
      </c>
      <c r="Y49" s="207"/>
      <c r="Z49" s="208"/>
      <c r="AA49" s="52">
        <v>31</v>
      </c>
      <c r="AB49" s="52">
        <v>29</v>
      </c>
      <c r="AC49" s="52">
        <v>27</v>
      </c>
      <c r="AD49" s="52">
        <v>25</v>
      </c>
      <c r="AE49" s="77">
        <v>23</v>
      </c>
      <c r="AF49" s="127">
        <v>21</v>
      </c>
      <c r="AG49" s="75"/>
      <c r="AH49" s="75" t="s">
        <v>27</v>
      </c>
      <c r="AI49" s="52">
        <v>19</v>
      </c>
      <c r="AJ49" s="52">
        <v>17</v>
      </c>
      <c r="AK49" s="52">
        <v>15</v>
      </c>
      <c r="AL49" s="52">
        <v>13</v>
      </c>
      <c r="AM49" s="52">
        <v>11</v>
      </c>
      <c r="AN49" s="52">
        <v>9</v>
      </c>
      <c r="AO49" s="52">
        <v>7</v>
      </c>
      <c r="AP49" s="52">
        <v>5</v>
      </c>
      <c r="AQ49" s="60">
        <v>3</v>
      </c>
      <c r="AR49" s="69">
        <v>1</v>
      </c>
      <c r="AS49" s="70"/>
      <c r="AT49" s="59">
        <v>2</v>
      </c>
      <c r="AU49" s="60">
        <v>4</v>
      </c>
      <c r="AV49" s="52">
        <v>6</v>
      </c>
      <c r="AW49" s="52">
        <v>8</v>
      </c>
      <c r="AX49" s="52">
        <v>10</v>
      </c>
      <c r="AY49" s="52">
        <v>12</v>
      </c>
      <c r="AZ49" s="52">
        <v>14</v>
      </c>
      <c r="BA49" s="52">
        <v>16</v>
      </c>
      <c r="BB49" s="52">
        <v>18</v>
      </c>
      <c r="BC49" s="75"/>
      <c r="BD49" s="75" t="s">
        <v>27</v>
      </c>
      <c r="BF49" s="127">
        <v>20</v>
      </c>
      <c r="BG49" s="78">
        <v>22</v>
      </c>
      <c r="BH49" s="52">
        <v>24</v>
      </c>
      <c r="BI49" s="52">
        <v>26</v>
      </c>
      <c r="BJ49" s="52">
        <v>28</v>
      </c>
      <c r="BK49" s="52">
        <v>30</v>
      </c>
      <c r="BL49" s="206">
        <v>32</v>
      </c>
      <c r="BM49" s="207"/>
      <c r="BN49" s="208"/>
      <c r="BO49" s="52">
        <v>34</v>
      </c>
      <c r="BP49" s="52">
        <v>36</v>
      </c>
      <c r="BQ49" s="52">
        <v>38</v>
      </c>
      <c r="BR49" s="52">
        <v>40</v>
      </c>
      <c r="BS49" s="52">
        <v>42</v>
      </c>
      <c r="BT49" s="52">
        <v>44</v>
      </c>
      <c r="BU49" s="52">
        <v>46</v>
      </c>
      <c r="BV49" s="52">
        <v>48</v>
      </c>
      <c r="BW49" s="75"/>
      <c r="BX49" s="75"/>
      <c r="BY49" s="75"/>
      <c r="BZ49" s="185"/>
      <c r="CA49" s="185"/>
      <c r="CB49" s="185"/>
      <c r="CC49" s="185"/>
      <c r="CK49" s="105"/>
      <c r="CL49" s="108" t="s">
        <v>90</v>
      </c>
      <c r="CM49" s="91" t="s">
        <v>28</v>
      </c>
      <c r="CN49" s="102"/>
      <c r="CO49" s="91" t="s">
        <v>32</v>
      </c>
      <c r="CP49" s="115"/>
      <c r="CQ49" s="115"/>
      <c r="CR49"/>
      <c r="CS49"/>
      <c r="CT49"/>
      <c r="CU49"/>
      <c r="CV49"/>
    </row>
    <row r="50" spans="1:100" s="5" customFormat="1" ht="21.75" customHeight="1" x14ac:dyDescent="0.4">
      <c r="AA50" s="209"/>
      <c r="AB50" s="210"/>
      <c r="AC50" s="210"/>
      <c r="AD50" s="210"/>
      <c r="AE50" s="210"/>
      <c r="AF50" s="211"/>
      <c r="AS50" s="7"/>
      <c r="BF50" s="212"/>
      <c r="BG50" s="210"/>
      <c r="BH50" s="210"/>
      <c r="BI50" s="210"/>
      <c r="BJ50" s="210"/>
      <c r="BK50" s="210"/>
      <c r="CK50" s="105"/>
      <c r="CL50" s="108" t="s">
        <v>91</v>
      </c>
      <c r="CM50" s="91" t="s">
        <v>28</v>
      </c>
      <c r="CN50" s="102"/>
      <c r="CO50" s="91" t="s">
        <v>32</v>
      </c>
      <c r="CP50" s="115"/>
      <c r="CQ50" s="115"/>
      <c r="CR50"/>
      <c r="CS50"/>
      <c r="CT50"/>
      <c r="CU50"/>
      <c r="CV50"/>
    </row>
    <row r="51" spans="1:100" s="5" customFormat="1" ht="21.75" customHeight="1" thickBot="1" x14ac:dyDescent="0.4">
      <c r="A51" s="75"/>
      <c r="B51" s="75"/>
      <c r="AB51" s="1"/>
      <c r="AC51" s="1"/>
      <c r="AD51" s="1"/>
      <c r="AE51" s="1"/>
      <c r="AF51" s="1"/>
      <c r="AS51" s="7"/>
      <c r="BG51" s="1"/>
      <c r="BH51" s="1"/>
      <c r="BI51" s="1"/>
      <c r="BJ51" s="1"/>
      <c r="BK51" s="1"/>
      <c r="BL51" s="1"/>
      <c r="BM51" s="1"/>
      <c r="BN51" s="1"/>
      <c r="BO51" s="1"/>
      <c r="CK51" s="110"/>
      <c r="CL51" s="116"/>
      <c r="CM51" s="117"/>
      <c r="CN51" s="110"/>
      <c r="CO51" s="117"/>
      <c r="CP51"/>
      <c r="CQ51"/>
      <c r="CR51"/>
      <c r="CS51"/>
      <c r="CT51"/>
      <c r="CU51"/>
      <c r="CV51"/>
    </row>
    <row r="52" spans="1:100" s="5" customFormat="1" ht="21.75" customHeight="1" thickTop="1" x14ac:dyDescent="0.35">
      <c r="A52" s="75"/>
      <c r="B52" s="75"/>
      <c r="AS52" s="7"/>
      <c r="CK52" s="106"/>
      <c r="CP52"/>
      <c r="CQ52"/>
      <c r="CR52"/>
      <c r="CS52"/>
      <c r="CT52"/>
      <c r="CU52"/>
      <c r="CV52"/>
    </row>
    <row r="53" spans="1:100" s="5" customFormat="1" ht="9.9499999999999993" customHeight="1" x14ac:dyDescent="0.4">
      <c r="A53" s="75"/>
      <c r="B53" s="75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K53" s="106"/>
      <c r="CL53" s="115"/>
      <c r="CM53" s="115"/>
      <c r="CN53" s="115"/>
      <c r="CO53" s="115"/>
      <c r="CP53"/>
      <c r="CQ53"/>
      <c r="CR53"/>
      <c r="CS53"/>
      <c r="CT53"/>
      <c r="CU53"/>
      <c r="CV53"/>
    </row>
    <row r="54" spans="1:100" s="5" customFormat="1" ht="21.75" customHeight="1" x14ac:dyDescent="0.4">
      <c r="A54" s="75"/>
      <c r="B54" s="75"/>
      <c r="I54" s="75" t="s">
        <v>36</v>
      </c>
      <c r="J54" s="17"/>
      <c r="AS54" s="7"/>
      <c r="CC54" s="75" t="s">
        <v>35</v>
      </c>
      <c r="CD54" s="17"/>
      <c r="CE54" s="17"/>
      <c r="CF54" s="17"/>
      <c r="CG54" s="17"/>
      <c r="CK54" s="106"/>
      <c r="CL54" s="111" t="s">
        <v>29</v>
      </c>
      <c r="CM54" s="112"/>
      <c r="CN54" s="118">
        <f>SUM(CN42:CN50)</f>
        <v>46</v>
      </c>
      <c r="CO54" s="119" t="s">
        <v>31</v>
      </c>
      <c r="CP54"/>
      <c r="CQ54"/>
      <c r="CR54"/>
      <c r="CS54"/>
      <c r="CT54"/>
      <c r="CU54"/>
      <c r="CV54"/>
    </row>
    <row r="55" spans="1:100" s="5" customFormat="1" ht="21.75" customHeight="1" x14ac:dyDescent="0.35">
      <c r="A55" s="75"/>
      <c r="B55" s="75"/>
      <c r="G55" s="3"/>
      <c r="H55" s="3"/>
      <c r="I55" s="52">
        <v>1</v>
      </c>
      <c r="J55" s="3"/>
      <c r="AS55" s="7"/>
      <c r="CC55" s="52">
        <v>2</v>
      </c>
      <c r="CL55"/>
      <c r="CM55"/>
      <c r="CN55"/>
      <c r="CO55"/>
      <c r="CP55"/>
      <c r="CQ55"/>
      <c r="CR55"/>
      <c r="CS55"/>
      <c r="CT55"/>
      <c r="CU55"/>
      <c r="CV55"/>
    </row>
    <row r="56" spans="1:100" s="5" customFormat="1" ht="21.75" customHeight="1" x14ac:dyDescent="0.35">
      <c r="A56" s="75"/>
      <c r="B56" s="75"/>
      <c r="G56" s="3"/>
      <c r="H56" s="3"/>
      <c r="I56" s="52">
        <v>3</v>
      </c>
      <c r="J56" s="3"/>
      <c r="AS56" s="7"/>
      <c r="CC56" s="52">
        <v>4</v>
      </c>
      <c r="CL56"/>
      <c r="CM56"/>
      <c r="CN56"/>
      <c r="CO56"/>
      <c r="CP56"/>
      <c r="CQ56"/>
      <c r="CR56"/>
      <c r="CS56"/>
      <c r="CT56"/>
      <c r="CU56"/>
      <c r="CV56"/>
    </row>
    <row r="57" spans="1:100" s="5" customFormat="1" ht="21.75" customHeight="1" x14ac:dyDescent="0.35">
      <c r="A57" s="75"/>
      <c r="B57" s="75"/>
      <c r="G57" s="3"/>
      <c r="H57" s="3"/>
      <c r="I57" s="52">
        <v>5</v>
      </c>
      <c r="J57" s="3"/>
      <c r="AS57" s="7"/>
      <c r="CC57" s="52">
        <v>6</v>
      </c>
      <c r="CL57"/>
      <c r="CM57"/>
      <c r="CN57"/>
      <c r="CO57"/>
      <c r="CP57"/>
      <c r="CQ57"/>
      <c r="CR57"/>
      <c r="CS57"/>
      <c r="CT57"/>
      <c r="CU57"/>
      <c r="CV57"/>
    </row>
    <row r="58" spans="1:100" s="5" customFormat="1" ht="21.75" customHeight="1" x14ac:dyDescent="0.35">
      <c r="A58" s="75"/>
      <c r="B58" s="75"/>
      <c r="I58" s="52">
        <v>7</v>
      </c>
      <c r="AO58" s="25"/>
      <c r="AP58" s="25"/>
      <c r="AQ58" s="25"/>
      <c r="AR58" s="25"/>
      <c r="AS58" s="26"/>
      <c r="AT58" s="25"/>
      <c r="AU58" s="25"/>
      <c r="AV58" s="25"/>
      <c r="AW58" s="25"/>
      <c r="CC58" s="52">
        <v>8</v>
      </c>
      <c r="CL58"/>
      <c r="CM58"/>
      <c r="CN58"/>
      <c r="CO58"/>
      <c r="CP58"/>
      <c r="CQ58"/>
      <c r="CR58"/>
      <c r="CS58"/>
      <c r="CT58"/>
      <c r="CU58"/>
      <c r="CV58"/>
    </row>
    <row r="59" spans="1:100" s="5" customFormat="1" ht="21.75" customHeight="1" x14ac:dyDescent="0.35">
      <c r="A59" s="75"/>
      <c r="B59" s="75"/>
      <c r="I59" s="52">
        <v>9</v>
      </c>
      <c r="AB59" s="185" t="s">
        <v>55</v>
      </c>
      <c r="AC59" s="186"/>
      <c r="AD59" s="186"/>
      <c r="AE59" s="186"/>
      <c r="AO59" s="25"/>
      <c r="AP59" s="25"/>
      <c r="AQ59" s="25"/>
      <c r="AR59" s="25"/>
      <c r="AS59" s="27"/>
      <c r="AT59" s="25"/>
      <c r="AU59" s="25"/>
      <c r="AV59" s="25"/>
      <c r="AW59" s="25"/>
      <c r="BF59" s="185" t="s">
        <v>56</v>
      </c>
      <c r="BG59" s="186"/>
      <c r="BH59" s="186"/>
      <c r="BI59" s="186"/>
      <c r="CC59" s="52">
        <v>10</v>
      </c>
      <c r="CL59"/>
      <c r="CM59"/>
      <c r="CN59"/>
      <c r="CO59"/>
      <c r="CP59"/>
      <c r="CQ59"/>
      <c r="CR59"/>
      <c r="CS59"/>
      <c r="CT59"/>
      <c r="CU59"/>
      <c r="CV59"/>
    </row>
    <row r="60" spans="1:100" s="5" customFormat="1" ht="21.75" customHeight="1" x14ac:dyDescent="0.35">
      <c r="A60" s="75"/>
      <c r="B60" s="75"/>
      <c r="I60" s="52">
        <v>11</v>
      </c>
      <c r="AB60" s="186"/>
      <c r="AC60" s="186"/>
      <c r="AD60" s="186"/>
      <c r="AE60" s="186"/>
      <c r="AO60" s="205" t="s">
        <v>37</v>
      </c>
      <c r="AP60" s="205"/>
      <c r="AQ60" s="205"/>
      <c r="AR60" s="205"/>
      <c r="AS60" s="205"/>
      <c r="AT60" s="205"/>
      <c r="AU60" s="205"/>
      <c r="AV60" s="205"/>
      <c r="AW60" s="205"/>
      <c r="BF60" s="186"/>
      <c r="BG60" s="186"/>
      <c r="BH60" s="186"/>
      <c r="BI60" s="186"/>
      <c r="CC60" s="52">
        <v>12</v>
      </c>
      <c r="CL60"/>
      <c r="CM60"/>
      <c r="CN60"/>
      <c r="CO60"/>
      <c r="CP60"/>
      <c r="CQ60"/>
      <c r="CR60"/>
      <c r="CS60"/>
      <c r="CT60"/>
      <c r="CU60"/>
      <c r="CV60"/>
    </row>
    <row r="61" spans="1:100" s="5" customFormat="1" ht="21.75" customHeight="1" x14ac:dyDescent="0.35">
      <c r="A61" s="75"/>
      <c r="B61" s="75"/>
      <c r="I61" s="52">
        <v>13</v>
      </c>
      <c r="AO61" s="205"/>
      <c r="AP61" s="205"/>
      <c r="AQ61" s="205"/>
      <c r="AR61" s="205"/>
      <c r="AS61" s="205"/>
      <c r="AT61" s="205"/>
      <c r="AU61" s="205"/>
      <c r="AV61" s="205"/>
      <c r="AW61" s="205"/>
      <c r="CC61" s="52">
        <v>14</v>
      </c>
      <c r="CL61"/>
      <c r="CM61"/>
      <c r="CN61"/>
      <c r="CO61"/>
      <c r="CP61"/>
      <c r="CQ61"/>
      <c r="CR61"/>
      <c r="CS61"/>
      <c r="CT61"/>
      <c r="CU61"/>
      <c r="CV61"/>
    </row>
    <row r="62" spans="1:100" s="5" customFormat="1" ht="21.75" customHeight="1" x14ac:dyDescent="0.35">
      <c r="A62" s="75"/>
      <c r="B62" s="75"/>
      <c r="I62" s="52">
        <v>15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O62" s="25"/>
      <c r="AP62" s="25"/>
      <c r="AQ62" s="25"/>
      <c r="AR62" s="25"/>
      <c r="AS62" s="49"/>
      <c r="AT62" s="25"/>
      <c r="AU62" s="25"/>
      <c r="AV62" s="25"/>
      <c r="AW62" s="25"/>
      <c r="CC62" s="52">
        <v>16</v>
      </c>
      <c r="CL62"/>
      <c r="CM62"/>
      <c r="CN62"/>
      <c r="CO62"/>
      <c r="CP62"/>
      <c r="CQ62"/>
      <c r="CR62"/>
      <c r="CS62"/>
      <c r="CT62"/>
      <c r="CU62"/>
      <c r="CV62"/>
    </row>
    <row r="63" spans="1:100" s="5" customFormat="1" ht="21.75" customHeight="1" x14ac:dyDescent="0.35">
      <c r="A63" s="75" t="s">
        <v>39</v>
      </c>
      <c r="B63" s="75">
        <v>24</v>
      </c>
      <c r="I63" s="52">
        <v>17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3"/>
      <c r="AH63" s="38"/>
      <c r="AI63" s="38"/>
      <c r="AJ63" s="38"/>
      <c r="AK63" s="38"/>
      <c r="AL63" s="38"/>
      <c r="AM63" s="38"/>
      <c r="AN63" s="38"/>
      <c r="AO63" s="38"/>
      <c r="AP63" s="75"/>
      <c r="AQ63" s="75"/>
      <c r="AR63" s="75"/>
      <c r="AS63" s="92"/>
      <c r="AT63" s="75"/>
      <c r="AU63" s="75"/>
      <c r="AV63" s="75"/>
      <c r="AW63" s="75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75"/>
      <c r="BK63" s="75"/>
      <c r="BL63" s="75"/>
      <c r="BM63" s="75"/>
      <c r="BN63" s="75"/>
      <c r="BO63" s="75"/>
      <c r="BP63" s="75"/>
      <c r="BQ63" s="75"/>
      <c r="BR63" s="75"/>
      <c r="BS63" s="75"/>
      <c r="BT63" s="75"/>
      <c r="BU63" s="75"/>
      <c r="BV63" s="75"/>
      <c r="BW63" s="75"/>
      <c r="BX63" s="75"/>
      <c r="BY63" s="75"/>
      <c r="BZ63" s="75"/>
      <c r="CC63" s="52">
        <v>18</v>
      </c>
      <c r="CL63"/>
      <c r="CM63"/>
      <c r="CN63"/>
      <c r="CO63"/>
      <c r="CP63"/>
      <c r="CQ63"/>
      <c r="CR63"/>
      <c r="CS63"/>
      <c r="CT63"/>
      <c r="CU63"/>
      <c r="CV63"/>
    </row>
    <row r="64" spans="1:100" s="5" customFormat="1" ht="21.75" customHeight="1" x14ac:dyDescent="0.35">
      <c r="A64" s="75" t="s">
        <v>43</v>
      </c>
      <c r="B64" s="75">
        <v>51</v>
      </c>
      <c r="I64" s="52">
        <v>19</v>
      </c>
      <c r="L64" s="1"/>
      <c r="M64" s="2"/>
      <c r="N64" s="2"/>
      <c r="O64" s="74">
        <v>51</v>
      </c>
      <c r="P64" s="74">
        <v>49</v>
      </c>
      <c r="Q64" s="74">
        <v>47</v>
      </c>
      <c r="R64" s="74">
        <v>45</v>
      </c>
      <c r="S64" s="74">
        <v>43</v>
      </c>
      <c r="T64" s="74">
        <v>41</v>
      </c>
      <c r="U64" s="74">
        <v>39</v>
      </c>
      <c r="V64" s="74">
        <v>37</v>
      </c>
      <c r="W64" s="74">
        <v>35</v>
      </c>
      <c r="X64" s="187">
        <v>33</v>
      </c>
      <c r="Y64" s="188"/>
      <c r="Z64" s="189"/>
      <c r="AA64" s="74">
        <v>31</v>
      </c>
      <c r="AB64" s="74">
        <v>29</v>
      </c>
      <c r="AC64" s="74">
        <v>27</v>
      </c>
      <c r="AD64" s="74">
        <v>25</v>
      </c>
      <c r="AE64" s="74">
        <v>23</v>
      </c>
      <c r="AF64" s="74">
        <v>21</v>
      </c>
      <c r="AG64" s="3"/>
      <c r="AH64" s="38" t="s">
        <v>43</v>
      </c>
      <c r="AI64" s="52">
        <v>19</v>
      </c>
      <c r="AJ64" s="52">
        <v>17</v>
      </c>
      <c r="AK64" s="52">
        <v>15</v>
      </c>
      <c r="AL64" s="52">
        <v>13</v>
      </c>
      <c r="AM64" s="52">
        <v>11</v>
      </c>
      <c r="AN64" s="52">
        <v>9</v>
      </c>
      <c r="AO64" s="52">
        <v>7</v>
      </c>
      <c r="AP64" s="60">
        <v>5</v>
      </c>
      <c r="AQ64" s="60">
        <v>3</v>
      </c>
      <c r="AR64" s="69">
        <v>1</v>
      </c>
      <c r="AS64" s="70"/>
      <c r="AT64" s="59">
        <v>2</v>
      </c>
      <c r="AU64" s="60">
        <v>4</v>
      </c>
      <c r="AV64" s="60">
        <v>6</v>
      </c>
      <c r="AW64" s="60">
        <v>8</v>
      </c>
      <c r="AX64" s="52">
        <v>10</v>
      </c>
      <c r="AY64" s="52">
        <v>12</v>
      </c>
      <c r="AZ64" s="52">
        <v>14</v>
      </c>
      <c r="BA64" s="52">
        <v>16</v>
      </c>
      <c r="BB64" s="52">
        <v>18</v>
      </c>
      <c r="BC64" s="38"/>
      <c r="BD64" s="38" t="s">
        <v>43</v>
      </c>
      <c r="BF64" s="52">
        <v>20</v>
      </c>
      <c r="BG64" s="52">
        <v>22</v>
      </c>
      <c r="BH64" s="52">
        <v>24</v>
      </c>
      <c r="BI64" s="52">
        <v>26</v>
      </c>
      <c r="BJ64" s="60">
        <v>28</v>
      </c>
      <c r="BK64" s="60">
        <v>30</v>
      </c>
      <c r="BL64" s="190">
        <v>32</v>
      </c>
      <c r="BM64" s="191"/>
      <c r="BN64" s="192"/>
      <c r="BO64" s="60">
        <v>34</v>
      </c>
      <c r="BP64" s="60">
        <v>36</v>
      </c>
      <c r="BQ64" s="60">
        <v>38</v>
      </c>
      <c r="BR64" s="60">
        <v>40</v>
      </c>
      <c r="BS64" s="60">
        <v>42</v>
      </c>
      <c r="BT64" s="60">
        <v>44</v>
      </c>
      <c r="BU64" s="60">
        <v>46</v>
      </c>
      <c r="BV64" s="60">
        <v>48</v>
      </c>
      <c r="BW64" s="60">
        <v>50</v>
      </c>
      <c r="BX64" s="75"/>
      <c r="BY64" s="75"/>
      <c r="BZ64" s="75"/>
      <c r="CC64" s="52">
        <v>20</v>
      </c>
      <c r="CL64"/>
      <c r="CM64"/>
      <c r="CN64"/>
      <c r="CO64"/>
      <c r="CP64"/>
      <c r="CQ64"/>
      <c r="CR64"/>
      <c r="CS64"/>
      <c r="CT64"/>
      <c r="CU64"/>
      <c r="CV64"/>
    </row>
    <row r="65" spans="1:100" s="5" customFormat="1" ht="21.75" customHeight="1" x14ac:dyDescent="0.35">
      <c r="A65" s="75" t="s">
        <v>57</v>
      </c>
      <c r="B65" s="75">
        <v>54</v>
      </c>
      <c r="I65" s="52">
        <v>21</v>
      </c>
      <c r="L65" s="1"/>
      <c r="M65" s="2"/>
      <c r="N65" s="74">
        <v>53</v>
      </c>
      <c r="O65" s="74">
        <v>51</v>
      </c>
      <c r="P65" s="74">
        <v>49</v>
      </c>
      <c r="Q65" s="74">
        <v>47</v>
      </c>
      <c r="R65" s="74">
        <v>45</v>
      </c>
      <c r="S65" s="74">
        <v>43</v>
      </c>
      <c r="T65" s="74">
        <v>41</v>
      </c>
      <c r="U65" s="74">
        <v>39</v>
      </c>
      <c r="V65" s="74">
        <v>37</v>
      </c>
      <c r="W65" s="74">
        <v>35</v>
      </c>
      <c r="X65" s="187">
        <v>33</v>
      </c>
      <c r="Y65" s="188"/>
      <c r="Z65" s="189"/>
      <c r="AA65" s="74">
        <v>31</v>
      </c>
      <c r="AB65" s="74">
        <v>29</v>
      </c>
      <c r="AC65" s="74">
        <v>27</v>
      </c>
      <c r="AD65" s="74">
        <v>25</v>
      </c>
      <c r="AE65" s="74">
        <v>23</v>
      </c>
      <c r="AF65" s="74">
        <v>21</v>
      </c>
      <c r="AG65" s="3"/>
      <c r="AH65" s="38" t="s">
        <v>57</v>
      </c>
      <c r="AI65" s="52">
        <v>19</v>
      </c>
      <c r="AJ65" s="52">
        <v>17</v>
      </c>
      <c r="AK65" s="52">
        <v>15</v>
      </c>
      <c r="AL65" s="52">
        <v>13</v>
      </c>
      <c r="AM65" s="52">
        <v>11</v>
      </c>
      <c r="AN65" s="52">
        <v>9</v>
      </c>
      <c r="AO65" s="52">
        <v>7</v>
      </c>
      <c r="AP65" s="60">
        <v>5</v>
      </c>
      <c r="AQ65" s="60">
        <v>3</v>
      </c>
      <c r="AR65" s="69">
        <v>1</v>
      </c>
      <c r="AS65" s="70"/>
      <c r="AT65" s="59">
        <v>2</v>
      </c>
      <c r="AU65" s="60">
        <v>4</v>
      </c>
      <c r="AV65" s="60">
        <v>6</v>
      </c>
      <c r="AW65" s="60">
        <v>8</v>
      </c>
      <c r="AX65" s="52">
        <v>10</v>
      </c>
      <c r="AY65" s="52">
        <v>12</v>
      </c>
      <c r="AZ65" s="52">
        <v>14</v>
      </c>
      <c r="BA65" s="52">
        <v>16</v>
      </c>
      <c r="BB65" s="52">
        <v>18</v>
      </c>
      <c r="BC65" s="52">
        <v>20</v>
      </c>
      <c r="BD65" s="38" t="s">
        <v>57</v>
      </c>
      <c r="BF65" s="52">
        <v>22</v>
      </c>
      <c r="BG65" s="52">
        <v>24</v>
      </c>
      <c r="BH65" s="52">
        <v>26</v>
      </c>
      <c r="BI65" s="52">
        <v>28</v>
      </c>
      <c r="BJ65" s="60">
        <v>30</v>
      </c>
      <c r="BK65" s="60">
        <v>32</v>
      </c>
      <c r="BL65" s="190">
        <v>34</v>
      </c>
      <c r="BM65" s="191"/>
      <c r="BN65" s="192"/>
      <c r="BO65" s="60">
        <v>36</v>
      </c>
      <c r="BP65" s="60">
        <v>38</v>
      </c>
      <c r="BQ65" s="60">
        <v>40</v>
      </c>
      <c r="BR65" s="60">
        <v>42</v>
      </c>
      <c r="BS65" s="60">
        <v>44</v>
      </c>
      <c r="BT65" s="60">
        <v>46</v>
      </c>
      <c r="BU65" s="60">
        <v>48</v>
      </c>
      <c r="BV65" s="60">
        <v>50</v>
      </c>
      <c r="BW65" s="60">
        <v>52</v>
      </c>
      <c r="BX65" s="60">
        <v>54</v>
      </c>
      <c r="BY65" s="75"/>
      <c r="BZ65" s="75"/>
      <c r="CC65" s="52">
        <v>22</v>
      </c>
      <c r="CL65"/>
      <c r="CM65"/>
      <c r="CN65"/>
      <c r="CO65"/>
      <c r="CP65"/>
      <c r="CQ65"/>
      <c r="CR65"/>
      <c r="CS65"/>
      <c r="CT65"/>
      <c r="CU65"/>
      <c r="CV65"/>
    </row>
    <row r="66" spans="1:100" s="5" customFormat="1" ht="21.75" customHeight="1" x14ac:dyDescent="0.35">
      <c r="A66" s="75" t="s">
        <v>58</v>
      </c>
      <c r="B66" s="75">
        <v>55</v>
      </c>
      <c r="I66" s="52">
        <v>23</v>
      </c>
      <c r="L66" s="1"/>
      <c r="M66" s="74">
        <v>55</v>
      </c>
      <c r="N66" s="74">
        <v>53</v>
      </c>
      <c r="O66" s="74">
        <v>51</v>
      </c>
      <c r="P66" s="74">
        <v>49</v>
      </c>
      <c r="Q66" s="74">
        <v>47</v>
      </c>
      <c r="R66" s="74">
        <v>45</v>
      </c>
      <c r="S66" s="74">
        <v>43</v>
      </c>
      <c r="T66" s="74">
        <v>41</v>
      </c>
      <c r="U66" s="74">
        <v>39</v>
      </c>
      <c r="V66" s="74">
        <v>37</v>
      </c>
      <c r="W66" s="74">
        <v>35</v>
      </c>
      <c r="X66" s="187">
        <v>33</v>
      </c>
      <c r="Y66" s="188"/>
      <c r="Z66" s="189"/>
      <c r="AA66" s="74">
        <v>31</v>
      </c>
      <c r="AB66" s="74">
        <v>29</v>
      </c>
      <c r="AC66" s="74">
        <v>27</v>
      </c>
      <c r="AD66" s="74">
        <v>25</v>
      </c>
      <c r="AE66" s="74">
        <v>23</v>
      </c>
      <c r="AF66" s="74">
        <v>21</v>
      </c>
      <c r="AG66" s="3"/>
      <c r="AH66" s="38" t="s">
        <v>58</v>
      </c>
      <c r="AI66" s="52">
        <v>19</v>
      </c>
      <c r="AJ66" s="52">
        <v>17</v>
      </c>
      <c r="AK66" s="52">
        <v>15</v>
      </c>
      <c r="AL66" s="52">
        <v>13</v>
      </c>
      <c r="AM66" s="52">
        <v>11</v>
      </c>
      <c r="AN66" s="52">
        <v>9</v>
      </c>
      <c r="AO66" s="52">
        <v>7</v>
      </c>
      <c r="AP66" s="60">
        <v>5</v>
      </c>
      <c r="AQ66" s="60">
        <v>3</v>
      </c>
      <c r="AR66" s="69">
        <v>1</v>
      </c>
      <c r="AS66" s="70"/>
      <c r="AT66" s="59">
        <v>2</v>
      </c>
      <c r="AU66" s="60">
        <v>4</v>
      </c>
      <c r="AV66" s="60">
        <v>6</v>
      </c>
      <c r="AW66" s="60">
        <v>8</v>
      </c>
      <c r="AX66" s="60">
        <v>10</v>
      </c>
      <c r="AY66" s="60">
        <v>12</v>
      </c>
      <c r="AZ66" s="60">
        <v>14</v>
      </c>
      <c r="BA66" s="60">
        <v>16</v>
      </c>
      <c r="BB66" s="60">
        <v>18</v>
      </c>
      <c r="BC66" s="75"/>
      <c r="BD66" s="75" t="s">
        <v>58</v>
      </c>
      <c r="BF66" s="60">
        <v>20</v>
      </c>
      <c r="BG66" s="60">
        <v>22</v>
      </c>
      <c r="BH66" s="60">
        <v>24</v>
      </c>
      <c r="BI66" s="60">
        <v>26</v>
      </c>
      <c r="BJ66" s="60">
        <v>28</v>
      </c>
      <c r="BK66" s="60">
        <v>30</v>
      </c>
      <c r="BL66" s="190">
        <v>32</v>
      </c>
      <c r="BM66" s="191"/>
      <c r="BN66" s="192"/>
      <c r="BO66" s="60">
        <v>34</v>
      </c>
      <c r="BP66" s="60">
        <v>36</v>
      </c>
      <c r="BQ66" s="60">
        <v>38</v>
      </c>
      <c r="BR66" s="60">
        <v>40</v>
      </c>
      <c r="BS66" s="60">
        <v>42</v>
      </c>
      <c r="BT66" s="60">
        <v>44</v>
      </c>
      <c r="BU66" s="60">
        <v>46</v>
      </c>
      <c r="BV66" s="60">
        <v>48</v>
      </c>
      <c r="BW66" s="60">
        <v>50</v>
      </c>
      <c r="BX66" s="60">
        <v>52</v>
      </c>
      <c r="BY66" s="60">
        <v>54</v>
      </c>
      <c r="BZ66" s="75"/>
      <c r="CC66" s="52">
        <v>24</v>
      </c>
      <c r="CL66"/>
      <c r="CM66"/>
      <c r="CN66"/>
      <c r="CO66"/>
      <c r="CP66"/>
      <c r="CQ66"/>
      <c r="CR66"/>
      <c r="CS66"/>
      <c r="CT66"/>
      <c r="CU66"/>
      <c r="CV66"/>
    </row>
    <row r="67" spans="1:100" s="5" customFormat="1" ht="21.75" customHeight="1" x14ac:dyDescent="0.35">
      <c r="A67" s="75" t="s">
        <v>59</v>
      </c>
      <c r="B67" s="75">
        <v>57</v>
      </c>
      <c r="I67" s="50"/>
      <c r="L67" s="1"/>
      <c r="M67" s="53">
        <v>55</v>
      </c>
      <c r="N67" s="53">
        <v>53</v>
      </c>
      <c r="O67" s="53">
        <v>51</v>
      </c>
      <c r="P67" s="53">
        <v>49</v>
      </c>
      <c r="Q67" s="53">
        <v>47</v>
      </c>
      <c r="R67" s="53">
        <v>45</v>
      </c>
      <c r="S67" s="53">
        <v>43</v>
      </c>
      <c r="T67" s="53">
        <v>41</v>
      </c>
      <c r="U67" s="53">
        <v>39</v>
      </c>
      <c r="V67" s="53">
        <v>37</v>
      </c>
      <c r="W67" s="53">
        <v>35</v>
      </c>
      <c r="X67" s="193">
        <v>33</v>
      </c>
      <c r="Y67" s="194"/>
      <c r="Z67" s="195"/>
      <c r="AA67" s="53">
        <v>31</v>
      </c>
      <c r="AB67" s="53">
        <v>29</v>
      </c>
      <c r="AC67" s="53">
        <v>27</v>
      </c>
      <c r="AD67" s="53">
        <v>25</v>
      </c>
      <c r="AE67" s="53">
        <v>23</v>
      </c>
      <c r="AF67" s="53">
        <v>21</v>
      </c>
      <c r="AG67" s="1"/>
      <c r="AH67" s="75" t="s">
        <v>59</v>
      </c>
      <c r="AI67" s="93">
        <v>19</v>
      </c>
      <c r="AJ67" s="93">
        <v>17</v>
      </c>
      <c r="AK67" s="93">
        <v>15</v>
      </c>
      <c r="AL67" s="93">
        <v>13</v>
      </c>
      <c r="AM67" s="93">
        <v>11</v>
      </c>
      <c r="AN67" s="93">
        <v>9</v>
      </c>
      <c r="AO67" s="93">
        <v>7</v>
      </c>
      <c r="AP67" s="93">
        <v>5</v>
      </c>
      <c r="AQ67" s="93">
        <v>3</v>
      </c>
      <c r="AR67" s="94">
        <v>1</v>
      </c>
      <c r="AS67" s="85"/>
      <c r="AT67" s="95">
        <v>2</v>
      </c>
      <c r="AU67" s="93">
        <v>4</v>
      </c>
      <c r="AV67" s="93">
        <v>6</v>
      </c>
      <c r="AW67" s="93">
        <v>8</v>
      </c>
      <c r="AX67" s="93">
        <v>10</v>
      </c>
      <c r="AY67" s="93">
        <v>12</v>
      </c>
      <c r="AZ67" s="93">
        <v>14</v>
      </c>
      <c r="BA67" s="93">
        <v>16</v>
      </c>
      <c r="BB67" s="93">
        <v>18</v>
      </c>
      <c r="BC67" s="93">
        <v>20</v>
      </c>
      <c r="BD67" s="75" t="s">
        <v>59</v>
      </c>
      <c r="BF67" s="93">
        <v>22</v>
      </c>
      <c r="BG67" s="93">
        <v>24</v>
      </c>
      <c r="BH67" s="93">
        <v>26</v>
      </c>
      <c r="BI67" s="93">
        <v>28</v>
      </c>
      <c r="BJ67" s="93">
        <v>30</v>
      </c>
      <c r="BK67" s="93">
        <v>32</v>
      </c>
      <c r="BL67" s="196">
        <v>34</v>
      </c>
      <c r="BM67" s="197"/>
      <c r="BN67" s="198"/>
      <c r="BO67" s="93">
        <v>36</v>
      </c>
      <c r="BP67" s="93">
        <v>38</v>
      </c>
      <c r="BQ67" s="93">
        <v>40</v>
      </c>
      <c r="BR67" s="93">
        <v>42</v>
      </c>
      <c r="BS67" s="93">
        <v>44</v>
      </c>
      <c r="BT67" s="93">
        <v>46</v>
      </c>
      <c r="BU67" s="93">
        <v>48</v>
      </c>
      <c r="BV67" s="93">
        <v>50</v>
      </c>
      <c r="BW67" s="93">
        <v>52</v>
      </c>
      <c r="BX67" s="93">
        <v>54</v>
      </c>
      <c r="BY67" s="93">
        <v>56</v>
      </c>
      <c r="BZ67" s="93">
        <v>58</v>
      </c>
      <c r="CL67"/>
      <c r="CM67"/>
      <c r="CN67"/>
      <c r="CO67"/>
      <c r="CP67"/>
      <c r="CQ67"/>
      <c r="CR67"/>
      <c r="CS67"/>
      <c r="CT67"/>
      <c r="CU67"/>
      <c r="CV67"/>
    </row>
    <row r="68" spans="1:100" s="5" customFormat="1" ht="9.9499999999999993" customHeight="1" x14ac:dyDescent="0.35">
      <c r="A68" s="75"/>
      <c r="B68" s="75"/>
      <c r="G68" s="4"/>
      <c r="H68" s="4"/>
      <c r="I68" s="4"/>
      <c r="J68" s="4"/>
      <c r="K68" s="4"/>
      <c r="L68" s="4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4"/>
      <c r="AH68" s="82"/>
      <c r="AI68" s="82"/>
      <c r="AJ68" s="82"/>
      <c r="AK68" s="82"/>
      <c r="AL68" s="82"/>
      <c r="AM68" s="82"/>
      <c r="AN68" s="82"/>
      <c r="AO68" s="82"/>
      <c r="AP68" s="82"/>
      <c r="AQ68" s="82"/>
      <c r="AR68" s="82"/>
      <c r="AS68" s="82"/>
      <c r="AT68" s="82"/>
      <c r="AU68" s="82"/>
      <c r="AV68" s="82"/>
      <c r="AW68" s="82"/>
      <c r="AX68" s="82"/>
      <c r="AY68" s="82"/>
      <c r="AZ68" s="82"/>
      <c r="BA68" s="82"/>
      <c r="BB68" s="82"/>
      <c r="BC68" s="82"/>
      <c r="BD68" s="82"/>
      <c r="BE68" s="82"/>
      <c r="BF68" s="82"/>
      <c r="BG68" s="82"/>
      <c r="BH68" s="82"/>
      <c r="BI68" s="82"/>
      <c r="BJ68" s="82"/>
      <c r="BK68" s="82"/>
      <c r="BL68" s="82"/>
      <c r="BM68" s="82"/>
      <c r="BN68" s="82"/>
      <c r="BO68" s="82"/>
      <c r="BP68" s="82"/>
      <c r="BQ68" s="82"/>
      <c r="BR68" s="82"/>
      <c r="BS68" s="82"/>
      <c r="BT68" s="82"/>
      <c r="BU68" s="82"/>
      <c r="BV68" s="82"/>
      <c r="BW68" s="82"/>
      <c r="BX68" s="82"/>
      <c r="BY68" s="82"/>
      <c r="BZ68" s="82"/>
      <c r="CA68" s="4"/>
      <c r="CB68" s="4"/>
      <c r="CC68" s="4"/>
      <c r="CD68" s="4"/>
      <c r="CE68" s="4"/>
      <c r="CF68" s="4"/>
      <c r="CG68" s="4"/>
      <c r="CH68" s="4"/>
      <c r="CL68"/>
      <c r="CM68"/>
      <c r="CN68"/>
      <c r="CO68"/>
      <c r="CP68"/>
      <c r="CQ68"/>
      <c r="CR68"/>
      <c r="CS68"/>
      <c r="CT68"/>
      <c r="CU68"/>
      <c r="CV68"/>
    </row>
    <row r="69" spans="1:100" s="5" customFormat="1" ht="21.75" customHeight="1" x14ac:dyDescent="0.35">
      <c r="A69" s="75" t="s">
        <v>60</v>
      </c>
      <c r="B69" s="75">
        <v>55</v>
      </c>
      <c r="L69" s="1"/>
      <c r="M69" s="2"/>
      <c r="N69" s="80">
        <v>53</v>
      </c>
      <c r="O69" s="80">
        <v>51</v>
      </c>
      <c r="P69" s="80">
        <v>49</v>
      </c>
      <c r="Q69" s="80">
        <v>47</v>
      </c>
      <c r="R69" s="80">
        <v>45</v>
      </c>
      <c r="S69" s="80">
        <v>43</v>
      </c>
      <c r="T69" s="80">
        <v>41</v>
      </c>
      <c r="U69" s="80">
        <v>39</v>
      </c>
      <c r="V69" s="80">
        <v>37</v>
      </c>
      <c r="W69" s="80">
        <v>35</v>
      </c>
      <c r="X69" s="199">
        <v>33</v>
      </c>
      <c r="Y69" s="200"/>
      <c r="Z69" s="201"/>
      <c r="AA69" s="80">
        <v>31</v>
      </c>
      <c r="AB69" s="80">
        <v>29</v>
      </c>
      <c r="AC69" s="80">
        <v>27</v>
      </c>
      <c r="AD69" s="80">
        <v>25</v>
      </c>
      <c r="AE69" s="80">
        <v>23</v>
      </c>
      <c r="AF69" s="80">
        <v>21</v>
      </c>
      <c r="AG69" s="1"/>
      <c r="AH69" s="75" t="s">
        <v>60</v>
      </c>
      <c r="AI69" s="96">
        <v>19</v>
      </c>
      <c r="AJ69" s="96">
        <v>17</v>
      </c>
      <c r="AK69" s="96">
        <v>15</v>
      </c>
      <c r="AL69" s="96">
        <v>13</v>
      </c>
      <c r="AM69" s="96">
        <v>11</v>
      </c>
      <c r="AN69" s="96">
        <v>9</v>
      </c>
      <c r="AO69" s="96">
        <v>7</v>
      </c>
      <c r="AP69" s="96">
        <v>5</v>
      </c>
      <c r="AQ69" s="96">
        <v>3</v>
      </c>
      <c r="AR69" s="97">
        <v>1</v>
      </c>
      <c r="AS69" s="88"/>
      <c r="AT69" s="98">
        <v>2</v>
      </c>
      <c r="AU69" s="96">
        <v>4</v>
      </c>
      <c r="AV69" s="96">
        <v>6</v>
      </c>
      <c r="AW69" s="96">
        <v>8</v>
      </c>
      <c r="AX69" s="96">
        <v>10</v>
      </c>
      <c r="AY69" s="96">
        <v>12</v>
      </c>
      <c r="AZ69" s="96">
        <v>14</v>
      </c>
      <c r="BA69" s="96">
        <v>16</v>
      </c>
      <c r="BB69" s="96">
        <v>18</v>
      </c>
      <c r="BC69" s="75"/>
      <c r="BD69" s="75" t="s">
        <v>60</v>
      </c>
      <c r="BF69" s="96">
        <v>20</v>
      </c>
      <c r="BG69" s="96">
        <v>22</v>
      </c>
      <c r="BH69" s="96">
        <v>24</v>
      </c>
      <c r="BI69" s="96">
        <v>26</v>
      </c>
      <c r="BJ69" s="96">
        <v>28</v>
      </c>
      <c r="BK69" s="96">
        <v>30</v>
      </c>
      <c r="BL69" s="202">
        <v>32</v>
      </c>
      <c r="BM69" s="203"/>
      <c r="BN69" s="204"/>
      <c r="BO69" s="96">
        <v>34</v>
      </c>
      <c r="BP69" s="96">
        <v>36</v>
      </c>
      <c r="BQ69" s="96">
        <v>38</v>
      </c>
      <c r="BR69" s="96">
        <v>40</v>
      </c>
      <c r="BS69" s="96">
        <v>42</v>
      </c>
      <c r="BT69" s="96">
        <v>44</v>
      </c>
      <c r="BU69" s="96">
        <v>46</v>
      </c>
      <c r="BV69" s="96">
        <v>48</v>
      </c>
      <c r="BW69" s="96">
        <v>50</v>
      </c>
      <c r="BX69" s="96">
        <v>52</v>
      </c>
      <c r="BY69" s="96">
        <v>54</v>
      </c>
      <c r="BZ69" s="96">
        <v>56</v>
      </c>
      <c r="CL69"/>
      <c r="CM69"/>
      <c r="CN69"/>
      <c r="CO69"/>
      <c r="CP69"/>
      <c r="CQ69"/>
      <c r="CR69"/>
      <c r="CS69"/>
      <c r="CT69"/>
      <c r="CU69"/>
      <c r="CV69"/>
    </row>
    <row r="70" spans="1:100" s="5" customFormat="1" ht="21.75" customHeight="1" x14ac:dyDescent="0.35">
      <c r="A70" s="75" t="s">
        <v>44</v>
      </c>
      <c r="B70" s="75">
        <v>55</v>
      </c>
      <c r="L70" s="1"/>
      <c r="M70" s="2"/>
      <c r="N70" s="2"/>
      <c r="O70" s="74">
        <v>51</v>
      </c>
      <c r="P70" s="74">
        <v>49</v>
      </c>
      <c r="Q70" s="74">
        <v>47</v>
      </c>
      <c r="R70" s="74">
        <v>45</v>
      </c>
      <c r="S70" s="74">
        <v>43</v>
      </c>
      <c r="T70" s="74">
        <v>41</v>
      </c>
      <c r="U70" s="74">
        <v>39</v>
      </c>
      <c r="V70" s="74">
        <v>37</v>
      </c>
      <c r="W70" s="74">
        <v>35</v>
      </c>
      <c r="X70" s="187">
        <v>33</v>
      </c>
      <c r="Y70" s="188"/>
      <c r="Z70" s="189"/>
      <c r="AA70" s="74">
        <v>31</v>
      </c>
      <c r="AB70" s="74">
        <v>29</v>
      </c>
      <c r="AC70" s="74">
        <v>27</v>
      </c>
      <c r="AD70" s="74">
        <v>25</v>
      </c>
      <c r="AE70" s="74">
        <v>23</v>
      </c>
      <c r="AF70" s="74">
        <v>21</v>
      </c>
      <c r="AG70" s="1"/>
      <c r="AH70" s="75" t="s">
        <v>44</v>
      </c>
      <c r="AI70" s="60">
        <v>19</v>
      </c>
      <c r="AJ70" s="60">
        <v>17</v>
      </c>
      <c r="AK70" s="60">
        <v>15</v>
      </c>
      <c r="AL70" s="60">
        <v>13</v>
      </c>
      <c r="AM70" s="60">
        <v>11</v>
      </c>
      <c r="AN70" s="60">
        <v>9</v>
      </c>
      <c r="AO70" s="60">
        <v>7</v>
      </c>
      <c r="AP70" s="60">
        <v>5</v>
      </c>
      <c r="AQ70" s="60">
        <v>3</v>
      </c>
      <c r="AR70" s="69">
        <v>1</v>
      </c>
      <c r="AS70" s="70"/>
      <c r="AT70" s="59">
        <v>2</v>
      </c>
      <c r="AU70" s="60">
        <v>4</v>
      </c>
      <c r="AV70" s="60">
        <v>6</v>
      </c>
      <c r="AW70" s="60">
        <v>8</v>
      </c>
      <c r="AX70" s="60">
        <v>10</v>
      </c>
      <c r="AY70" s="60">
        <v>12</v>
      </c>
      <c r="AZ70" s="60">
        <v>14</v>
      </c>
      <c r="BA70" s="60">
        <v>16</v>
      </c>
      <c r="BB70" s="60">
        <v>18</v>
      </c>
      <c r="BC70" s="60">
        <v>20</v>
      </c>
      <c r="BD70" s="75" t="s">
        <v>44</v>
      </c>
      <c r="BF70" s="60">
        <v>22</v>
      </c>
      <c r="BG70" s="60">
        <v>24</v>
      </c>
      <c r="BH70" s="60">
        <v>26</v>
      </c>
      <c r="BI70" s="60">
        <v>28</v>
      </c>
      <c r="BJ70" s="60">
        <v>30</v>
      </c>
      <c r="BK70" s="60">
        <v>32</v>
      </c>
      <c r="BL70" s="190">
        <v>34</v>
      </c>
      <c r="BM70" s="191"/>
      <c r="BN70" s="192"/>
      <c r="BO70" s="60">
        <v>36</v>
      </c>
      <c r="BP70" s="60">
        <v>38</v>
      </c>
      <c r="BQ70" s="60">
        <v>40</v>
      </c>
      <c r="BR70" s="60">
        <v>42</v>
      </c>
      <c r="BS70" s="60">
        <v>44</v>
      </c>
      <c r="BT70" s="60">
        <v>46</v>
      </c>
      <c r="BU70" s="60">
        <v>48</v>
      </c>
      <c r="BV70" s="60">
        <v>50</v>
      </c>
      <c r="BW70" s="60">
        <v>52</v>
      </c>
      <c r="BX70" s="60">
        <v>54</v>
      </c>
      <c r="BY70" s="60">
        <v>56</v>
      </c>
      <c r="BZ70" s="60">
        <v>58</v>
      </c>
      <c r="CL70"/>
      <c r="CM70"/>
      <c r="CN70"/>
      <c r="CO70"/>
      <c r="CP70"/>
      <c r="CQ70"/>
      <c r="CR70"/>
      <c r="CS70"/>
      <c r="CT70"/>
      <c r="CU70"/>
      <c r="CV70"/>
    </row>
    <row r="71" spans="1:100" s="5" customFormat="1" ht="21.75" customHeight="1" x14ac:dyDescent="0.35">
      <c r="A71" s="75" t="s">
        <v>61</v>
      </c>
      <c r="B71" s="75">
        <v>52</v>
      </c>
      <c r="L71" s="1"/>
      <c r="M71" s="2"/>
      <c r="N71" s="2"/>
      <c r="O71" s="2"/>
      <c r="P71" s="74">
        <v>49</v>
      </c>
      <c r="Q71" s="74">
        <v>47</v>
      </c>
      <c r="R71" s="74">
        <v>45</v>
      </c>
      <c r="S71" s="74">
        <v>43</v>
      </c>
      <c r="T71" s="74">
        <v>41</v>
      </c>
      <c r="U71" s="74">
        <v>39</v>
      </c>
      <c r="V71" s="74">
        <v>37</v>
      </c>
      <c r="W71" s="74">
        <v>35</v>
      </c>
      <c r="X71" s="187">
        <v>33</v>
      </c>
      <c r="Y71" s="188"/>
      <c r="Z71" s="189"/>
      <c r="AA71" s="74">
        <v>31</v>
      </c>
      <c r="AB71" s="74">
        <v>29</v>
      </c>
      <c r="AC71" s="74">
        <v>27</v>
      </c>
      <c r="AD71" s="74">
        <v>25</v>
      </c>
      <c r="AE71" s="74">
        <v>23</v>
      </c>
      <c r="AF71" s="74">
        <v>21</v>
      </c>
      <c r="AG71" s="1"/>
      <c r="AH71" s="75" t="s">
        <v>61</v>
      </c>
      <c r="AI71" s="60">
        <v>19</v>
      </c>
      <c r="AJ71" s="60">
        <v>17</v>
      </c>
      <c r="AK71" s="60">
        <v>15</v>
      </c>
      <c r="AL71" s="60">
        <v>13</v>
      </c>
      <c r="AM71" s="60">
        <v>11</v>
      </c>
      <c r="AN71" s="60">
        <v>9</v>
      </c>
      <c r="AO71" s="60">
        <v>7</v>
      </c>
      <c r="AP71" s="60">
        <v>5</v>
      </c>
      <c r="AQ71" s="60">
        <v>3</v>
      </c>
      <c r="AR71" s="69">
        <v>1</v>
      </c>
      <c r="AS71" s="70"/>
      <c r="AT71" s="59">
        <v>2</v>
      </c>
      <c r="AU71" s="60">
        <v>4</v>
      </c>
      <c r="AV71" s="60">
        <v>6</v>
      </c>
      <c r="AW71" s="60">
        <v>8</v>
      </c>
      <c r="AX71" s="60">
        <v>10</v>
      </c>
      <c r="AY71" s="60">
        <v>12</v>
      </c>
      <c r="AZ71" s="60">
        <v>14</v>
      </c>
      <c r="BA71" s="60">
        <v>16</v>
      </c>
      <c r="BB71" s="60">
        <v>18</v>
      </c>
      <c r="BC71" s="75"/>
      <c r="BD71" s="75" t="s">
        <v>61</v>
      </c>
      <c r="BF71" s="60">
        <v>20</v>
      </c>
      <c r="BG71" s="60">
        <v>22</v>
      </c>
      <c r="BH71" s="60">
        <v>24</v>
      </c>
      <c r="BI71" s="60">
        <v>26</v>
      </c>
      <c r="BJ71" s="60">
        <v>28</v>
      </c>
      <c r="BK71" s="60">
        <v>30</v>
      </c>
      <c r="BL71" s="190">
        <v>32</v>
      </c>
      <c r="BM71" s="191"/>
      <c r="BN71" s="192"/>
      <c r="BO71" s="60">
        <v>34</v>
      </c>
      <c r="BP71" s="60">
        <v>36</v>
      </c>
      <c r="BQ71" s="60">
        <v>38</v>
      </c>
      <c r="BR71" s="60">
        <v>40</v>
      </c>
      <c r="BS71" s="60">
        <v>42</v>
      </c>
      <c r="BT71" s="60">
        <v>44</v>
      </c>
      <c r="BU71" s="60">
        <v>46</v>
      </c>
      <c r="BV71" s="60">
        <v>48</v>
      </c>
      <c r="BW71" s="60">
        <v>50</v>
      </c>
      <c r="BX71" s="60">
        <v>52</v>
      </c>
      <c r="BY71" s="60">
        <v>54</v>
      </c>
      <c r="BZ71" s="75"/>
      <c r="CL71"/>
      <c r="CM71"/>
      <c r="CN71"/>
      <c r="CO71"/>
      <c r="CP71"/>
      <c r="CQ71"/>
      <c r="CR71"/>
      <c r="CS71"/>
      <c r="CT71"/>
      <c r="CU71"/>
      <c r="CV71"/>
    </row>
    <row r="72" spans="1:100" s="5" customFormat="1" ht="21.75" customHeight="1" x14ac:dyDescent="0.35">
      <c r="A72" s="75" t="s">
        <v>62</v>
      </c>
      <c r="B72" s="75">
        <v>52</v>
      </c>
      <c r="E72" s="3"/>
      <c r="F72" s="3"/>
      <c r="G72" s="3"/>
      <c r="H72" s="3"/>
      <c r="I72" s="3"/>
      <c r="J72" s="3"/>
      <c r="K72" s="3"/>
      <c r="L72" s="3"/>
      <c r="M72" s="3"/>
      <c r="N72" s="2"/>
      <c r="O72" s="2"/>
      <c r="P72" s="74">
        <v>49</v>
      </c>
      <c r="Q72" s="74">
        <v>47</v>
      </c>
      <c r="R72" s="74">
        <v>45</v>
      </c>
      <c r="S72" s="74">
        <v>43</v>
      </c>
      <c r="T72" s="74">
        <v>41</v>
      </c>
      <c r="U72" s="74">
        <v>39</v>
      </c>
      <c r="V72" s="74">
        <v>37</v>
      </c>
      <c r="W72" s="74">
        <v>35</v>
      </c>
      <c r="X72" s="187">
        <v>33</v>
      </c>
      <c r="Y72" s="188"/>
      <c r="Z72" s="189"/>
      <c r="AA72" s="74">
        <v>31</v>
      </c>
      <c r="AB72" s="74">
        <v>29</v>
      </c>
      <c r="AC72" s="74">
        <v>27</v>
      </c>
      <c r="AD72" s="74">
        <v>25</v>
      </c>
      <c r="AE72" s="76">
        <v>23</v>
      </c>
      <c r="AF72" s="127">
        <v>21</v>
      </c>
      <c r="AG72" s="1"/>
      <c r="AH72" s="75" t="s">
        <v>62</v>
      </c>
      <c r="AI72" s="60">
        <v>19</v>
      </c>
      <c r="AJ72" s="60">
        <v>17</v>
      </c>
      <c r="AK72" s="60">
        <v>15</v>
      </c>
      <c r="AL72" s="60">
        <v>13</v>
      </c>
      <c r="AM72" s="60">
        <v>11</v>
      </c>
      <c r="AN72" s="60">
        <v>9</v>
      </c>
      <c r="AO72" s="60">
        <v>7</v>
      </c>
      <c r="AP72" s="60">
        <v>5</v>
      </c>
      <c r="AQ72" s="60">
        <v>3</v>
      </c>
      <c r="AR72" s="69">
        <v>1</v>
      </c>
      <c r="AS72" s="70"/>
      <c r="AT72" s="59">
        <v>2</v>
      </c>
      <c r="AU72" s="60">
        <v>4</v>
      </c>
      <c r="AV72" s="60">
        <v>6</v>
      </c>
      <c r="AW72" s="60">
        <v>8</v>
      </c>
      <c r="AX72" s="60">
        <v>10</v>
      </c>
      <c r="AY72" s="60">
        <v>12</v>
      </c>
      <c r="AZ72" s="60">
        <v>14</v>
      </c>
      <c r="BA72" s="60">
        <v>16</v>
      </c>
      <c r="BB72" s="60">
        <v>18</v>
      </c>
      <c r="BC72" s="60">
        <v>20</v>
      </c>
      <c r="BD72" s="75" t="s">
        <v>62</v>
      </c>
      <c r="BF72" s="127">
        <v>22</v>
      </c>
      <c r="BG72" s="59">
        <v>24</v>
      </c>
      <c r="BH72" s="60">
        <v>26</v>
      </c>
      <c r="BI72" s="60">
        <v>28</v>
      </c>
      <c r="BJ72" s="60">
        <v>30</v>
      </c>
      <c r="BK72" s="60">
        <v>32</v>
      </c>
      <c r="BL72" s="190">
        <v>34</v>
      </c>
      <c r="BM72" s="191"/>
      <c r="BN72" s="192"/>
      <c r="BO72" s="60">
        <v>36</v>
      </c>
      <c r="BP72" s="60">
        <v>38</v>
      </c>
      <c r="BQ72" s="60">
        <v>40</v>
      </c>
      <c r="BR72" s="60">
        <v>42</v>
      </c>
      <c r="BS72" s="60">
        <v>44</v>
      </c>
      <c r="BT72" s="60">
        <v>46</v>
      </c>
      <c r="BU72" s="60">
        <v>48</v>
      </c>
      <c r="BV72" s="60">
        <v>50</v>
      </c>
      <c r="BW72" s="60">
        <v>52</v>
      </c>
      <c r="BX72" s="60">
        <v>54</v>
      </c>
      <c r="BY72" s="75"/>
      <c r="BZ72" s="3"/>
      <c r="CA72" s="3"/>
      <c r="CB72" s="3"/>
      <c r="CC72" s="3"/>
      <c r="CD72" s="3"/>
      <c r="CE72" s="3"/>
      <c r="CF72" s="3"/>
      <c r="CL72"/>
      <c r="CM72"/>
      <c r="CN72"/>
      <c r="CO72"/>
      <c r="CP72"/>
      <c r="CQ72"/>
      <c r="CR72"/>
      <c r="CS72"/>
      <c r="CT72"/>
      <c r="CU72"/>
      <c r="CV72"/>
    </row>
    <row r="73" spans="1:100" s="5" customFormat="1" ht="21.75" customHeight="1" x14ac:dyDescent="0.35">
      <c r="A73" s="75"/>
      <c r="B73" s="75"/>
      <c r="E73" s="3"/>
      <c r="F73" s="3"/>
      <c r="G73" s="3"/>
      <c r="H73" s="3"/>
      <c r="I73" s="3"/>
      <c r="J73" s="3"/>
      <c r="K73" s="3"/>
      <c r="L73" s="3"/>
      <c r="M73" s="3"/>
      <c r="AS73" s="7"/>
      <c r="AT73" s="50"/>
      <c r="BZ73" s="3"/>
      <c r="CA73" s="3"/>
      <c r="CB73" s="3"/>
      <c r="CC73" s="3"/>
      <c r="CD73" s="3"/>
      <c r="CE73" s="3"/>
      <c r="CF73" s="3"/>
      <c r="CL73"/>
      <c r="CM73"/>
      <c r="CN73"/>
      <c r="CO73"/>
      <c r="CP73"/>
      <c r="CQ73"/>
      <c r="CR73"/>
      <c r="CS73"/>
      <c r="CT73"/>
      <c r="CU73"/>
      <c r="CV73"/>
    </row>
    <row r="74" spans="1:100" s="5" customFormat="1" ht="21.75" customHeight="1" x14ac:dyDescent="0.35">
      <c r="A74" s="75"/>
      <c r="B74" s="75"/>
      <c r="E74" s="3"/>
      <c r="F74" s="3"/>
      <c r="G74" s="3"/>
      <c r="H74" s="3"/>
      <c r="I74" s="3"/>
      <c r="J74" s="3"/>
      <c r="K74" s="3"/>
      <c r="L74" s="3"/>
      <c r="M74" s="3"/>
      <c r="AS74" s="7"/>
      <c r="BF74" s="185" t="s">
        <v>63</v>
      </c>
      <c r="BG74" s="186"/>
      <c r="BH74" s="186"/>
      <c r="BI74" s="186"/>
      <c r="BZ74" s="3"/>
      <c r="CA74" s="3"/>
      <c r="CB74" s="3"/>
      <c r="CC74" s="3"/>
      <c r="CD74" s="3"/>
      <c r="CE74" s="3"/>
      <c r="CF74" s="3"/>
      <c r="CG74" s="17"/>
      <c r="CL74"/>
      <c r="CM74"/>
      <c r="CN74"/>
      <c r="CO74"/>
      <c r="CP74"/>
      <c r="CQ74"/>
      <c r="CR74"/>
      <c r="CS74"/>
      <c r="CT74"/>
      <c r="CU74"/>
      <c r="CV74"/>
    </row>
    <row r="75" spans="1:100" s="5" customFormat="1" ht="21.75" customHeight="1" x14ac:dyDescent="0.35">
      <c r="A75" s="75"/>
      <c r="B75" s="75"/>
      <c r="E75" s="3"/>
      <c r="F75" s="3"/>
      <c r="G75" s="3"/>
      <c r="H75" s="3"/>
      <c r="I75" s="3"/>
      <c r="J75" s="3"/>
      <c r="K75" s="3"/>
      <c r="L75" s="3"/>
      <c r="M75" s="3"/>
      <c r="AB75" s="185" t="s">
        <v>64</v>
      </c>
      <c r="AC75" s="186"/>
      <c r="AD75" s="186"/>
      <c r="AE75" s="186"/>
      <c r="AS75" s="7"/>
      <c r="BF75" s="186"/>
      <c r="BG75" s="186"/>
      <c r="BH75" s="186"/>
      <c r="BI75" s="186"/>
      <c r="BZ75" s="3"/>
      <c r="CA75" s="3"/>
      <c r="CB75" s="3"/>
      <c r="CC75" s="3"/>
      <c r="CD75" s="3"/>
      <c r="CE75" s="3"/>
      <c r="CF75" s="3"/>
      <c r="CL75"/>
      <c r="CM75"/>
      <c r="CN75"/>
      <c r="CO75"/>
      <c r="CP75"/>
      <c r="CQ75"/>
      <c r="CR75"/>
      <c r="CS75"/>
      <c r="CT75"/>
      <c r="CU75"/>
      <c r="CV75"/>
    </row>
    <row r="76" spans="1:100" s="5" customFormat="1" ht="21.75" customHeight="1" x14ac:dyDescent="0.35">
      <c r="A76" s="75"/>
      <c r="B76" s="75"/>
      <c r="E76" s="3"/>
      <c r="F76" s="3"/>
      <c r="G76" s="3"/>
      <c r="H76" s="3"/>
      <c r="I76" s="3"/>
      <c r="J76" s="3"/>
      <c r="K76" s="3"/>
      <c r="L76" s="3"/>
      <c r="M76" s="3"/>
      <c r="AB76" s="186"/>
      <c r="AC76" s="186"/>
      <c r="AD76" s="186"/>
      <c r="AE76" s="186"/>
      <c r="AS76" s="7"/>
      <c r="BZ76" s="3"/>
      <c r="CA76" s="3"/>
      <c r="CB76" s="3"/>
      <c r="CC76" s="3"/>
      <c r="CD76" s="3"/>
      <c r="CE76" s="3"/>
      <c r="CF76" s="3"/>
      <c r="CL76"/>
      <c r="CM76"/>
      <c r="CN76"/>
      <c r="CO76"/>
      <c r="CP76"/>
      <c r="CQ76"/>
      <c r="CR76"/>
      <c r="CS76"/>
      <c r="CT76"/>
      <c r="CU76"/>
      <c r="CV76"/>
    </row>
    <row r="77" spans="1:100" s="5" customFormat="1" ht="21.75" customHeight="1" x14ac:dyDescent="0.35">
      <c r="A77" s="75"/>
      <c r="B77" s="75"/>
      <c r="E77" s="3"/>
      <c r="F77" s="3"/>
      <c r="G77" s="3"/>
      <c r="H77" s="3"/>
      <c r="I77" s="3"/>
      <c r="J77" s="3"/>
      <c r="K77" s="3"/>
      <c r="L77" s="3"/>
      <c r="M77" s="3"/>
      <c r="AS77" s="7"/>
      <c r="BZ77" s="3"/>
      <c r="CA77" s="3"/>
      <c r="CB77" s="3"/>
      <c r="CC77" s="3"/>
      <c r="CD77" s="3"/>
      <c r="CE77" s="3"/>
      <c r="CF77" s="3"/>
      <c r="CL77"/>
      <c r="CM77"/>
      <c r="CN77"/>
      <c r="CO77"/>
      <c r="CP77"/>
      <c r="CQ77"/>
      <c r="CR77"/>
      <c r="CS77"/>
      <c r="CT77"/>
      <c r="CU77"/>
      <c r="CV77"/>
    </row>
    <row r="78" spans="1:100" s="5" customFormat="1" ht="21.75" customHeight="1" x14ac:dyDescent="0.35">
      <c r="A78" s="75"/>
      <c r="B78" s="75"/>
      <c r="E78" s="3"/>
      <c r="F78" s="3"/>
      <c r="G78" s="3"/>
      <c r="H78" s="3"/>
      <c r="I78" s="3"/>
      <c r="J78" s="3"/>
      <c r="K78" s="3"/>
      <c r="L78" s="3"/>
      <c r="M78" s="3"/>
      <c r="AS78" s="7"/>
      <c r="BZ78" s="3"/>
      <c r="CA78" s="3"/>
      <c r="CB78" s="3"/>
      <c r="CC78" s="3"/>
      <c r="CD78" s="3"/>
      <c r="CE78" s="3"/>
      <c r="CF78" s="3"/>
      <c r="CL78"/>
      <c r="CM78"/>
      <c r="CN78"/>
      <c r="CO78"/>
      <c r="CP78"/>
      <c r="CQ78"/>
      <c r="CR78"/>
      <c r="CS78"/>
      <c r="CT78"/>
      <c r="CU78"/>
      <c r="CV78"/>
    </row>
    <row r="79" spans="1:100" s="5" customFormat="1" ht="21.75" customHeight="1" x14ac:dyDescent="0.35">
      <c r="A79" s="75"/>
      <c r="B79" s="75"/>
      <c r="E79" s="3"/>
      <c r="F79" s="3"/>
      <c r="G79" s="3"/>
      <c r="H79" s="3"/>
      <c r="I79" s="3"/>
      <c r="J79" s="3"/>
      <c r="K79" s="3"/>
      <c r="L79" s="3"/>
      <c r="M79" s="3"/>
      <c r="AS79" s="7"/>
      <c r="BZ79" s="3"/>
      <c r="CA79" s="3"/>
      <c r="CB79" s="3"/>
      <c r="CC79" s="3"/>
      <c r="CD79" s="3"/>
      <c r="CE79" s="3"/>
      <c r="CF79" s="3"/>
      <c r="CL79"/>
      <c r="CM79"/>
      <c r="CN79"/>
      <c r="CO79"/>
      <c r="CP79"/>
      <c r="CQ79"/>
      <c r="CR79"/>
      <c r="CS79"/>
      <c r="CT79"/>
      <c r="CU79"/>
      <c r="CV79"/>
    </row>
    <row r="80" spans="1:100" s="5" customFormat="1" ht="21.75" customHeight="1" x14ac:dyDescent="0.35">
      <c r="A80" s="75"/>
      <c r="B80" s="75"/>
      <c r="E80" s="3"/>
      <c r="F80" s="3"/>
      <c r="G80" s="3"/>
      <c r="H80" s="3"/>
      <c r="I80" s="3"/>
      <c r="J80" s="3"/>
      <c r="K80" s="3"/>
      <c r="L80" s="3"/>
      <c r="M80" s="3"/>
      <c r="AS80" s="7"/>
      <c r="BZ80" s="3"/>
      <c r="CA80" s="3"/>
      <c r="CB80" s="3"/>
      <c r="CC80" s="3"/>
      <c r="CD80" s="3"/>
      <c r="CE80" s="3"/>
      <c r="CF80" s="3"/>
      <c r="CL80"/>
      <c r="CM80"/>
      <c r="CN80"/>
      <c r="CO80"/>
      <c r="CP80"/>
      <c r="CQ80"/>
      <c r="CR80"/>
      <c r="CS80"/>
      <c r="CT80"/>
      <c r="CU80"/>
      <c r="CV80"/>
    </row>
    <row r="81" spans="1:100" s="5" customFormat="1" ht="21.75" customHeight="1" x14ac:dyDescent="0.35">
      <c r="A81" s="75"/>
      <c r="B81" s="75"/>
      <c r="E81" s="3"/>
      <c r="F81" s="3"/>
      <c r="G81" s="3"/>
      <c r="H81" s="3"/>
      <c r="I81" s="3"/>
      <c r="J81" s="3"/>
      <c r="K81" s="3"/>
      <c r="L81" s="3"/>
      <c r="M81" s="3"/>
      <c r="AS81" s="7"/>
      <c r="BZ81" s="3"/>
      <c r="CA81" s="3"/>
      <c r="CB81" s="3"/>
      <c r="CC81" s="3"/>
      <c r="CD81" s="3"/>
      <c r="CE81" s="3"/>
      <c r="CF81" s="3"/>
      <c r="CL81"/>
      <c r="CM81"/>
      <c r="CN81"/>
      <c r="CO81"/>
      <c r="CP81"/>
      <c r="CQ81"/>
      <c r="CR81"/>
      <c r="CS81"/>
      <c r="CT81"/>
      <c r="CU81"/>
      <c r="CV81"/>
    </row>
    <row r="82" spans="1:100" s="5" customFormat="1" ht="21.75" customHeight="1" x14ac:dyDescent="0.35">
      <c r="A82" s="75"/>
      <c r="B82" s="75"/>
      <c r="E82" s="3"/>
      <c r="F82" s="3"/>
      <c r="G82" s="3"/>
      <c r="H82" s="3"/>
      <c r="I82" s="3"/>
      <c r="J82" s="3"/>
      <c r="K82" s="3"/>
      <c r="L82" s="3"/>
      <c r="M82" s="3"/>
      <c r="AS82" s="7"/>
      <c r="BZ82" s="3"/>
      <c r="CA82" s="3"/>
      <c r="CB82" s="3"/>
      <c r="CC82" s="3"/>
      <c r="CD82" s="3"/>
      <c r="CE82" s="3"/>
      <c r="CF82" s="3"/>
      <c r="CL82"/>
      <c r="CM82"/>
      <c r="CN82"/>
      <c r="CO82"/>
      <c r="CP82"/>
      <c r="CQ82"/>
      <c r="CR82"/>
      <c r="CS82"/>
      <c r="CT82"/>
      <c r="CU82"/>
      <c r="CV82"/>
    </row>
    <row r="83" spans="1:100" s="5" customFormat="1" ht="21.75" customHeight="1" x14ac:dyDescent="0.35">
      <c r="A83" s="75"/>
      <c r="B83" s="75"/>
      <c r="E83" s="3"/>
      <c r="F83" s="3"/>
      <c r="G83" s="3"/>
      <c r="H83" s="3"/>
      <c r="I83" s="3"/>
      <c r="J83" s="3"/>
      <c r="K83" s="3"/>
      <c r="L83" s="3"/>
      <c r="M83" s="3"/>
      <c r="AS83" s="7"/>
      <c r="BZ83" s="3"/>
      <c r="CA83" s="3"/>
      <c r="CB83" s="3"/>
      <c r="CC83" s="3"/>
      <c r="CD83" s="3"/>
      <c r="CE83" s="3"/>
      <c r="CF83" s="3"/>
      <c r="CL83"/>
      <c r="CM83"/>
      <c r="CN83"/>
      <c r="CO83"/>
      <c r="CP83"/>
      <c r="CQ83"/>
      <c r="CR83"/>
      <c r="CS83"/>
      <c r="CT83"/>
      <c r="CU83"/>
      <c r="CV83"/>
    </row>
    <row r="84" spans="1:100" s="5" customFormat="1" ht="21.75" customHeight="1" x14ac:dyDescent="0.25">
      <c r="E84" s="3"/>
      <c r="F84" s="3"/>
      <c r="G84" s="3"/>
      <c r="H84" s="3"/>
      <c r="I84" s="3"/>
      <c r="J84" s="3"/>
      <c r="K84" s="3"/>
      <c r="L84" s="3"/>
      <c r="M84" s="3"/>
      <c r="AS84" s="7"/>
      <c r="BZ84" s="3"/>
      <c r="CA84" s="3"/>
      <c r="CB84" s="3"/>
      <c r="CC84" s="3"/>
      <c r="CD84" s="3"/>
      <c r="CE84" s="3"/>
      <c r="CF84" s="3"/>
      <c r="CJ84" s="28"/>
      <c r="CL84"/>
      <c r="CM84"/>
      <c r="CN84"/>
      <c r="CO84"/>
      <c r="CP84"/>
      <c r="CQ84"/>
      <c r="CR84"/>
      <c r="CS84"/>
      <c r="CT84"/>
      <c r="CU84"/>
      <c r="CV84"/>
    </row>
    <row r="85" spans="1:100" s="5" customFormat="1" ht="21.75" customHeight="1" x14ac:dyDescent="0.35">
      <c r="A85" s="75"/>
      <c r="B85" s="75"/>
      <c r="E85" s="3"/>
      <c r="F85" s="3"/>
      <c r="G85" s="3"/>
      <c r="H85" s="3"/>
      <c r="I85" s="3"/>
      <c r="J85" s="3"/>
      <c r="K85" s="3"/>
      <c r="L85" s="3"/>
      <c r="M85" s="3"/>
      <c r="AS85" s="7"/>
      <c r="BZ85" s="3"/>
      <c r="CA85" s="3"/>
      <c r="CB85" s="3"/>
      <c r="CC85" s="3"/>
      <c r="CD85" s="3"/>
      <c r="CE85" s="3"/>
      <c r="CF85" s="3"/>
      <c r="CG85" s="30"/>
      <c r="CH85" s="30"/>
      <c r="CI85" s="39"/>
      <c r="CJ85" s="28"/>
      <c r="CL85"/>
      <c r="CM85"/>
      <c r="CN85"/>
      <c r="CO85"/>
      <c r="CP85" s="3"/>
      <c r="CQ85" s="3"/>
      <c r="CR85" s="3"/>
      <c r="CS85" s="3"/>
      <c r="CT85" s="3"/>
      <c r="CU85" s="3"/>
    </row>
    <row r="86" spans="1:100" s="5" customFormat="1" ht="21.75" customHeight="1" x14ac:dyDescent="0.35">
      <c r="A86" s="75" t="s">
        <v>65</v>
      </c>
      <c r="B86" s="75">
        <f>SUM(B3:B83)</f>
        <v>1989</v>
      </c>
      <c r="E86" s="3"/>
      <c r="F86" s="3"/>
      <c r="G86" s="3"/>
      <c r="H86" s="3"/>
      <c r="I86" s="3"/>
      <c r="J86" s="3"/>
      <c r="K86" s="3"/>
      <c r="L86" s="3"/>
      <c r="M86" s="3"/>
      <c r="AS86" s="7"/>
      <c r="BZ86" s="3"/>
      <c r="CA86" s="3"/>
      <c r="CB86" s="3"/>
      <c r="CC86" s="3"/>
      <c r="CD86" s="3"/>
      <c r="CE86" s="3"/>
      <c r="CF86" s="3"/>
      <c r="CG86" s="30"/>
      <c r="CH86" s="30"/>
      <c r="CI86" s="39"/>
      <c r="CL86"/>
      <c r="CM86"/>
      <c r="CN86"/>
      <c r="CO86"/>
      <c r="CP86" s="3"/>
      <c r="CQ86" s="3"/>
      <c r="CR86" s="3"/>
      <c r="CS86" s="3"/>
      <c r="CT86" s="3"/>
      <c r="CU86" s="3"/>
    </row>
    <row r="87" spans="1:100" s="5" customFormat="1" ht="21.75" customHeight="1" x14ac:dyDescent="0.35">
      <c r="A87" s="75"/>
      <c r="B87" s="75"/>
      <c r="E87" s="3"/>
      <c r="F87" s="3"/>
      <c r="G87" s="3"/>
      <c r="H87" s="3"/>
      <c r="I87" s="3"/>
      <c r="J87" s="3"/>
      <c r="K87" s="3"/>
      <c r="L87" s="3"/>
      <c r="M87" s="3"/>
      <c r="AS87" s="11"/>
      <c r="BZ87" s="3"/>
      <c r="CA87" s="3"/>
      <c r="CB87" s="3"/>
      <c r="CC87" s="3"/>
      <c r="CD87" s="3"/>
      <c r="CE87" s="3"/>
      <c r="CF87" s="3"/>
      <c r="CL87"/>
      <c r="CM87"/>
      <c r="CN87"/>
      <c r="CO87"/>
      <c r="CP87" s="3"/>
      <c r="CQ87" s="3"/>
      <c r="CR87" s="3"/>
      <c r="CS87" s="3"/>
      <c r="CT87" s="3"/>
      <c r="CU87" s="3"/>
    </row>
    <row r="88" spans="1:100" ht="21.75" customHeight="1" x14ac:dyDescent="0.35">
      <c r="CK88" s="5"/>
      <c r="CL88"/>
      <c r="CM88"/>
      <c r="CN88"/>
      <c r="CO88"/>
    </row>
    <row r="89" spans="1:100" ht="21.75" customHeight="1" x14ac:dyDescent="0.35">
      <c r="CK89" s="5"/>
      <c r="CL89" s="5"/>
      <c r="CM89" s="5"/>
      <c r="CN89" s="5"/>
    </row>
    <row r="90" spans="1:100" ht="21.75" customHeight="1" x14ac:dyDescent="0.35">
      <c r="CK90" s="5"/>
      <c r="CL90" s="5"/>
      <c r="CM90" s="5"/>
      <c r="CN90" s="5"/>
    </row>
    <row r="91" spans="1:100" ht="21.75" customHeight="1" x14ac:dyDescent="0.35">
      <c r="CK91" s="5"/>
      <c r="CL91" s="5"/>
      <c r="CM91" s="5"/>
      <c r="CN91" s="5"/>
    </row>
    <row r="96" spans="1:100" ht="21.75" customHeight="1" x14ac:dyDescent="0.35">
      <c r="L96" s="31"/>
      <c r="BG96" s="31"/>
    </row>
    <row r="97" spans="11:87" ht="21.75" customHeight="1" x14ac:dyDescent="0.35">
      <c r="K97" s="32"/>
      <c r="BF97" s="32"/>
    </row>
    <row r="98" spans="11:87" ht="21.75" customHeight="1" x14ac:dyDescent="0.35">
      <c r="K98" s="32"/>
      <c r="BF98" s="32"/>
      <c r="CH98" s="31"/>
      <c r="CI98" s="31"/>
    </row>
    <row r="99" spans="11:87" ht="21.75" customHeight="1" x14ac:dyDescent="0.35">
      <c r="K99" s="32"/>
      <c r="BF99" s="32"/>
      <c r="CD99" s="32"/>
      <c r="CE99" s="32"/>
      <c r="CF99" s="32"/>
      <c r="CG99" s="32"/>
    </row>
    <row r="100" spans="11:87" ht="21.75" customHeight="1" x14ac:dyDescent="0.35">
      <c r="K100" s="32"/>
      <c r="M100" s="33"/>
      <c r="N100" s="34"/>
      <c r="O100" s="34"/>
      <c r="P100" s="34"/>
      <c r="BA100" s="33"/>
      <c r="BB100" s="33"/>
      <c r="BC100" s="33"/>
      <c r="BD100" s="33"/>
      <c r="BF100" s="32"/>
      <c r="CD100" s="32"/>
      <c r="CE100" s="32"/>
      <c r="CF100" s="32"/>
      <c r="CG100" s="32"/>
    </row>
    <row r="101" spans="11:87" ht="21.75" customHeight="1" x14ac:dyDescent="0.35">
      <c r="K101" s="32"/>
      <c r="M101" s="34"/>
      <c r="N101" s="34"/>
      <c r="O101" s="34"/>
      <c r="P101" s="34"/>
      <c r="BA101" s="33"/>
      <c r="BB101" s="33"/>
      <c r="BC101" s="33"/>
      <c r="BD101" s="33"/>
      <c r="BF101" s="32"/>
      <c r="CD101" s="32"/>
      <c r="CE101" s="32"/>
      <c r="CF101" s="32"/>
      <c r="CG101" s="32"/>
    </row>
    <row r="102" spans="11:87" ht="21.75" customHeight="1" x14ac:dyDescent="0.35">
      <c r="K102" s="32"/>
      <c r="BF102" s="32"/>
      <c r="BY102" s="33"/>
      <c r="BZ102" s="33"/>
      <c r="CA102" s="33"/>
      <c r="CB102" s="33"/>
      <c r="CD102" s="32"/>
      <c r="CE102" s="32"/>
      <c r="CF102" s="32"/>
      <c r="CG102" s="32"/>
    </row>
    <row r="103" spans="11:87" ht="21.75" customHeight="1" x14ac:dyDescent="0.35">
      <c r="K103" s="32"/>
      <c r="BF103" s="32"/>
      <c r="BY103" s="33"/>
      <c r="BZ103" s="33"/>
      <c r="CA103" s="33"/>
      <c r="CB103" s="33"/>
      <c r="CD103" s="32"/>
      <c r="CE103" s="32"/>
      <c r="CF103" s="32"/>
      <c r="CG103" s="32"/>
    </row>
    <row r="104" spans="11:87" ht="21.75" customHeight="1" x14ac:dyDescent="0.35">
      <c r="K104" s="32"/>
      <c r="BF104" s="32"/>
      <c r="CD104" s="32"/>
      <c r="CE104" s="32"/>
      <c r="CF104" s="32"/>
      <c r="CG104" s="32"/>
    </row>
    <row r="105" spans="11:87" ht="21.75" customHeight="1" x14ac:dyDescent="0.35">
      <c r="K105" s="32"/>
      <c r="BF105" s="32"/>
      <c r="CD105" s="32"/>
      <c r="CE105" s="32"/>
      <c r="CF105" s="32"/>
      <c r="CG105" s="32"/>
    </row>
    <row r="106" spans="11:87" ht="21.75" customHeight="1" x14ac:dyDescent="0.35">
      <c r="CD106" s="32"/>
      <c r="CE106" s="32"/>
      <c r="CF106" s="32"/>
      <c r="CG106" s="32"/>
    </row>
    <row r="107" spans="11:87" ht="21.75" customHeight="1" x14ac:dyDescent="0.35">
      <c r="CD107" s="32"/>
      <c r="CE107" s="32"/>
      <c r="CF107" s="32"/>
      <c r="CG107" s="32"/>
    </row>
  </sheetData>
  <mergeCells count="106">
    <mergeCell ref="X18:Z18"/>
    <mergeCell ref="BL18:BN18"/>
    <mergeCell ref="N19:Q20"/>
    <mergeCell ref="X19:Z19"/>
    <mergeCell ref="BL19:BN19"/>
    <mergeCell ref="BT19:BW20"/>
    <mergeCell ref="X20:Z20"/>
    <mergeCell ref="BL20:BN20"/>
    <mergeCell ref="W2:BO3"/>
    <mergeCell ref="AF5:BF6"/>
    <mergeCell ref="AB8:AH9"/>
    <mergeCell ref="AO8:AW9"/>
    <mergeCell ref="X17:Z17"/>
    <mergeCell ref="BL17:BN17"/>
    <mergeCell ref="X24:Z24"/>
    <mergeCell ref="BL24:BN24"/>
    <mergeCell ref="CK24:CL24"/>
    <mergeCell ref="CM24:CO24"/>
    <mergeCell ref="X25:Z25"/>
    <mergeCell ref="BL25:BN25"/>
    <mergeCell ref="X21:Z21"/>
    <mergeCell ref="BL21:BN21"/>
    <mergeCell ref="X22:Z22"/>
    <mergeCell ref="BL22:BN22"/>
    <mergeCell ref="X23:Z23"/>
    <mergeCell ref="BL23:BN23"/>
    <mergeCell ref="BS28:BT28"/>
    <mergeCell ref="BU28:BV28"/>
    <mergeCell ref="X29:Z29"/>
    <mergeCell ref="BL29:BN29"/>
    <mergeCell ref="U27:AC27"/>
    <mergeCell ref="BI27:BP27"/>
    <mergeCell ref="N28:O28"/>
    <mergeCell ref="P28:Q28"/>
    <mergeCell ref="R28:S28"/>
    <mergeCell ref="T28:U28"/>
    <mergeCell ref="V28:W28"/>
    <mergeCell ref="X28:AA28"/>
    <mergeCell ref="AB28:AC28"/>
    <mergeCell ref="BI28:BJ28"/>
    <mergeCell ref="X30:Z30"/>
    <mergeCell ref="BL30:BN30"/>
    <mergeCell ref="X31:Z31"/>
    <mergeCell ref="BL31:BN31"/>
    <mergeCell ref="X32:Z32"/>
    <mergeCell ref="BL32:BN32"/>
    <mergeCell ref="BK28:BN28"/>
    <mergeCell ref="BO28:BP28"/>
    <mergeCell ref="BQ28:BR28"/>
    <mergeCell ref="X37:Z37"/>
    <mergeCell ref="BL37:BN37"/>
    <mergeCell ref="X38:Z38"/>
    <mergeCell ref="BL38:BN38"/>
    <mergeCell ref="X39:Z39"/>
    <mergeCell ref="BL39:BN39"/>
    <mergeCell ref="X33:Z33"/>
    <mergeCell ref="BL33:BN33"/>
    <mergeCell ref="X35:Z35"/>
    <mergeCell ref="BL35:BN35"/>
    <mergeCell ref="X36:Z36"/>
    <mergeCell ref="BL36:BN36"/>
    <mergeCell ref="K46:N47"/>
    <mergeCell ref="X46:Z46"/>
    <mergeCell ref="BL46:BN46"/>
    <mergeCell ref="X47:Z47"/>
    <mergeCell ref="BL47:BN47"/>
    <mergeCell ref="F40:I41"/>
    <mergeCell ref="X40:Z40"/>
    <mergeCell ref="BL40:BN40"/>
    <mergeCell ref="CE40:CH41"/>
    <mergeCell ref="X41:Z41"/>
    <mergeCell ref="BL41:BN41"/>
    <mergeCell ref="BL48:BN48"/>
    <mergeCell ref="BZ48:CC49"/>
    <mergeCell ref="X49:Z49"/>
    <mergeCell ref="BL49:BN49"/>
    <mergeCell ref="AA50:AF50"/>
    <mergeCell ref="BF50:BK50"/>
    <mergeCell ref="X42:Z42"/>
    <mergeCell ref="BL42:BN42"/>
    <mergeCell ref="X43:Z43"/>
    <mergeCell ref="BL43:BN43"/>
    <mergeCell ref="CK41:CL41"/>
    <mergeCell ref="CM41:CO41"/>
    <mergeCell ref="BF74:BI75"/>
    <mergeCell ref="AB75:AE76"/>
    <mergeCell ref="X70:Z70"/>
    <mergeCell ref="BL70:BN70"/>
    <mergeCell ref="X71:Z71"/>
    <mergeCell ref="BL71:BN71"/>
    <mergeCell ref="X72:Z72"/>
    <mergeCell ref="BL72:BN72"/>
    <mergeCell ref="X66:Z66"/>
    <mergeCell ref="BL66:BN66"/>
    <mergeCell ref="X67:Z67"/>
    <mergeCell ref="BL67:BN67"/>
    <mergeCell ref="X69:Z69"/>
    <mergeCell ref="BL69:BN69"/>
    <mergeCell ref="AB59:AE60"/>
    <mergeCell ref="BF59:BI60"/>
    <mergeCell ref="AO60:AW61"/>
    <mergeCell ref="X64:Z64"/>
    <mergeCell ref="BL64:BN64"/>
    <mergeCell ref="X65:Z65"/>
    <mergeCell ref="BL65:BN65"/>
    <mergeCell ref="X48:Z48"/>
  </mergeCells>
  <phoneticPr fontId="2" type="noConversion"/>
  <pageMargins left="0" right="0" top="0" bottom="0" header="0.51181102362204722" footer="0.51181102362204722"/>
  <pageSetup paperSize="8" scale="44" orientation="landscape" verticalDpi="200" r:id="rId1"/>
  <headerFooter alignWithMargins="0"/>
  <colBreaks count="1" manualBreakCount="1">
    <brk id="8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CV107"/>
  <sheetViews>
    <sheetView showGridLines="0" tabSelected="1" topLeftCell="A16" zoomScale="50" zoomScaleNormal="50" workbookViewId="0">
      <selection activeCell="U38" sqref="U38"/>
    </sheetView>
  </sheetViews>
  <sheetFormatPr defaultColWidth="5.5" defaultRowHeight="21.75" customHeight="1" x14ac:dyDescent="0.35"/>
  <cols>
    <col min="1" max="1" width="9" style="131" customWidth="1"/>
    <col min="2" max="2" width="11.625" style="8" bestFit="1" customWidth="1"/>
    <col min="3" max="4" width="5.5" style="3" customWidth="1"/>
    <col min="5" max="5" width="5.5" style="38" customWidth="1"/>
    <col min="6" max="8" width="5.5" style="3" customWidth="1"/>
    <col min="9" max="9" width="5.5" style="38" customWidth="1"/>
    <col min="10" max="23" width="5.5" style="3" customWidth="1"/>
    <col min="24" max="25" width="1.875" style="3" customWidth="1"/>
    <col min="26" max="26" width="1.375" style="3" customWidth="1"/>
    <col min="27" max="32" width="5.5" style="3" customWidth="1"/>
    <col min="33" max="33" width="3" style="3" customWidth="1"/>
    <col min="34" max="34" width="8.5" style="3" customWidth="1"/>
    <col min="35" max="44" width="5.5" style="3" customWidth="1"/>
    <col min="45" max="45" width="1.625" style="3" customWidth="1"/>
    <col min="46" max="55" width="5.5" style="3" customWidth="1"/>
    <col min="56" max="56" width="8.5" style="3" customWidth="1"/>
    <col min="57" max="57" width="2" style="3" customWidth="1"/>
    <col min="58" max="63" width="5.5" style="3" customWidth="1"/>
    <col min="64" max="64" width="1.625" style="3" customWidth="1"/>
    <col min="65" max="66" width="1.875" style="3" customWidth="1"/>
    <col min="67" max="80" width="5.5" style="3" customWidth="1"/>
    <col min="81" max="82" width="5.5" style="38" customWidth="1"/>
    <col min="83" max="88" width="5.5" style="3" customWidth="1"/>
    <col min="89" max="89" width="5.5" style="3"/>
    <col min="90" max="90" width="32.5" style="122" customWidth="1"/>
    <col min="91" max="91" width="2.75" style="122" customWidth="1"/>
    <col min="92" max="92" width="8.5" style="122" customWidth="1"/>
    <col min="93" max="93" width="4.5" style="122" customWidth="1"/>
    <col min="94" max="94" width="16.75" style="3" customWidth="1"/>
    <col min="95" max="95" width="4.5" style="3" customWidth="1"/>
    <col min="96" max="96" width="16.75" style="3" customWidth="1"/>
    <col min="97" max="97" width="4.25" style="3" customWidth="1"/>
    <col min="98" max="16384" width="5.5" style="3"/>
  </cols>
  <sheetData>
    <row r="1" spans="1:93" ht="21.75" customHeight="1" thickBot="1" x14ac:dyDescent="0.4">
      <c r="A1" s="2"/>
      <c r="B1" s="2"/>
      <c r="C1" s="1"/>
      <c r="D1" s="1"/>
      <c r="E1" s="36"/>
      <c r="F1" s="1"/>
      <c r="G1" s="1"/>
      <c r="H1" s="1"/>
      <c r="I1" s="3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36"/>
      <c r="CD1" s="36"/>
      <c r="CE1" s="1"/>
      <c r="CF1" s="1"/>
      <c r="CG1" s="1"/>
      <c r="CH1" s="1"/>
      <c r="CI1" s="1"/>
      <c r="CJ1" s="1"/>
    </row>
    <row r="2" spans="1:93" ht="21.75" customHeight="1" thickTop="1" x14ac:dyDescent="0.35">
      <c r="A2" s="2"/>
      <c r="B2" s="2"/>
      <c r="C2" s="1"/>
      <c r="D2" s="1"/>
      <c r="E2" s="36"/>
      <c r="F2" s="1"/>
      <c r="G2" s="1"/>
      <c r="H2" s="1"/>
      <c r="I2" s="36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224" t="s">
        <v>66</v>
      </c>
      <c r="X2" s="225"/>
      <c r="Y2" s="225"/>
      <c r="Z2" s="225"/>
      <c r="AA2" s="225"/>
      <c r="AB2" s="225"/>
      <c r="AC2" s="225"/>
      <c r="AD2" s="225"/>
      <c r="AE2" s="225"/>
      <c r="AF2" s="225"/>
      <c r="AG2" s="225"/>
      <c r="AH2" s="225"/>
      <c r="AI2" s="225"/>
      <c r="AJ2" s="225"/>
      <c r="AK2" s="225"/>
      <c r="AL2" s="225"/>
      <c r="AM2" s="225"/>
      <c r="AN2" s="225"/>
      <c r="AO2" s="225"/>
      <c r="AP2" s="225"/>
      <c r="AQ2" s="225"/>
      <c r="AR2" s="225"/>
      <c r="AS2" s="225"/>
      <c r="AT2" s="225"/>
      <c r="AU2" s="225"/>
      <c r="AV2" s="225"/>
      <c r="AW2" s="225"/>
      <c r="AX2" s="225"/>
      <c r="AY2" s="225"/>
      <c r="AZ2" s="225"/>
      <c r="BA2" s="225"/>
      <c r="BB2" s="225"/>
      <c r="BC2" s="225"/>
      <c r="BD2" s="225"/>
      <c r="BE2" s="225"/>
      <c r="BF2" s="225"/>
      <c r="BG2" s="225"/>
      <c r="BH2" s="225"/>
      <c r="BI2" s="225"/>
      <c r="BJ2" s="225"/>
      <c r="BK2" s="225"/>
      <c r="BL2" s="225"/>
      <c r="BM2" s="225"/>
      <c r="BN2" s="225"/>
      <c r="BO2" s="226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36"/>
      <c r="CD2" s="36"/>
      <c r="CE2" s="1"/>
      <c r="CF2" s="1"/>
      <c r="CG2" s="1"/>
      <c r="CH2" s="1"/>
      <c r="CI2" s="1"/>
      <c r="CJ2" s="1"/>
    </row>
    <row r="3" spans="1:93" ht="21.75" customHeight="1" thickBot="1" x14ac:dyDescent="0.4">
      <c r="A3" s="2"/>
      <c r="B3" s="2"/>
      <c r="C3" s="1"/>
      <c r="D3" s="1"/>
      <c r="E3" s="36"/>
      <c r="F3" s="1"/>
      <c r="G3" s="1"/>
      <c r="H3" s="1"/>
      <c r="I3" s="3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227"/>
      <c r="X3" s="228"/>
      <c r="Y3" s="228"/>
      <c r="Z3" s="228"/>
      <c r="AA3" s="228"/>
      <c r="AB3" s="228"/>
      <c r="AC3" s="228"/>
      <c r="AD3" s="228"/>
      <c r="AE3" s="228"/>
      <c r="AF3" s="228"/>
      <c r="AG3" s="228"/>
      <c r="AH3" s="228"/>
      <c r="AI3" s="228"/>
      <c r="AJ3" s="228"/>
      <c r="AK3" s="228"/>
      <c r="AL3" s="228"/>
      <c r="AM3" s="228"/>
      <c r="AN3" s="228"/>
      <c r="AO3" s="228"/>
      <c r="AP3" s="228"/>
      <c r="AQ3" s="228"/>
      <c r="AR3" s="228"/>
      <c r="AS3" s="228"/>
      <c r="AT3" s="228"/>
      <c r="AU3" s="228"/>
      <c r="AV3" s="228"/>
      <c r="AW3" s="228"/>
      <c r="AX3" s="228"/>
      <c r="AY3" s="228"/>
      <c r="AZ3" s="228"/>
      <c r="BA3" s="228"/>
      <c r="BB3" s="228"/>
      <c r="BC3" s="228"/>
      <c r="BD3" s="228"/>
      <c r="BE3" s="228"/>
      <c r="BF3" s="228"/>
      <c r="BG3" s="228"/>
      <c r="BH3" s="228"/>
      <c r="BI3" s="228"/>
      <c r="BJ3" s="228"/>
      <c r="BK3" s="228"/>
      <c r="BL3" s="228"/>
      <c r="BM3" s="228"/>
      <c r="BN3" s="228"/>
      <c r="BO3" s="229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36"/>
      <c r="CD3" s="36"/>
      <c r="CE3" s="1"/>
      <c r="CF3" s="1"/>
      <c r="CG3" s="1"/>
      <c r="CH3" s="1"/>
      <c r="CI3" s="1"/>
      <c r="CJ3" s="1"/>
    </row>
    <row r="4" spans="1:93" ht="21.75" customHeight="1" thickTop="1" x14ac:dyDescent="0.35">
      <c r="A4" s="2"/>
      <c r="B4" s="2"/>
      <c r="C4" s="1"/>
      <c r="D4" s="1"/>
      <c r="E4" s="36"/>
      <c r="F4" s="1"/>
      <c r="G4" s="1"/>
      <c r="H4" s="1"/>
      <c r="I4" s="3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36"/>
      <c r="CD4" s="36"/>
      <c r="CE4" s="1"/>
      <c r="CF4" s="1"/>
      <c r="CG4" s="1"/>
      <c r="CH4" s="1"/>
      <c r="CI4" s="1"/>
      <c r="CJ4" s="1"/>
    </row>
    <row r="5" spans="1:93" ht="21.75" customHeight="1" x14ac:dyDescent="0.35">
      <c r="A5" s="2"/>
      <c r="B5" s="2"/>
      <c r="C5" s="1"/>
      <c r="D5" s="1"/>
      <c r="E5" s="36"/>
      <c r="F5" s="1"/>
      <c r="G5" s="1"/>
      <c r="H5" s="1"/>
      <c r="I5" s="36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37"/>
      <c r="X5" s="37"/>
      <c r="Y5" s="37"/>
      <c r="Z5" s="37"/>
      <c r="AA5" s="37"/>
      <c r="AB5" s="37"/>
      <c r="AC5" s="37"/>
      <c r="AD5" s="37"/>
      <c r="AE5" s="37"/>
      <c r="AF5" s="230" t="s">
        <v>99</v>
      </c>
      <c r="AG5" s="230"/>
      <c r="AH5" s="230"/>
      <c r="AI5" s="230"/>
      <c r="AJ5" s="230"/>
      <c r="AK5" s="230"/>
      <c r="AL5" s="230"/>
      <c r="AM5" s="230"/>
      <c r="AN5" s="230"/>
      <c r="AO5" s="230"/>
      <c r="AP5" s="230"/>
      <c r="AQ5" s="230"/>
      <c r="AR5" s="230"/>
      <c r="AS5" s="230"/>
      <c r="AT5" s="230"/>
      <c r="AU5" s="230"/>
      <c r="AV5" s="230"/>
      <c r="AW5" s="230"/>
      <c r="AX5" s="230"/>
      <c r="AY5" s="230"/>
      <c r="AZ5" s="230"/>
      <c r="BA5" s="230"/>
      <c r="BB5" s="230"/>
      <c r="BC5" s="230"/>
      <c r="BD5" s="230"/>
      <c r="BE5" s="230"/>
      <c r="BF5" s="230"/>
      <c r="BG5" s="37"/>
      <c r="BH5" s="37"/>
      <c r="BI5" s="37"/>
      <c r="BJ5" s="37"/>
      <c r="BK5" s="37"/>
      <c r="BL5" s="37"/>
      <c r="BM5" s="37"/>
      <c r="BN5" s="37"/>
      <c r="BO5" s="37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36"/>
      <c r="CD5" s="36"/>
      <c r="CE5" s="1"/>
      <c r="CF5" s="1"/>
      <c r="CG5" s="1"/>
      <c r="CH5" s="1"/>
      <c r="CI5" s="1"/>
      <c r="CJ5" s="1"/>
    </row>
    <row r="6" spans="1:93" ht="21.75" customHeight="1" x14ac:dyDescent="0.35">
      <c r="A6" s="2"/>
      <c r="B6" s="2"/>
      <c r="C6" s="1"/>
      <c r="D6" s="1"/>
      <c r="E6" s="36"/>
      <c r="F6" s="1"/>
      <c r="G6" s="1"/>
      <c r="H6" s="1"/>
      <c r="I6" s="36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37"/>
      <c r="X6" s="37"/>
      <c r="Y6" s="37"/>
      <c r="Z6" s="37"/>
      <c r="AA6" s="37"/>
      <c r="AB6" s="37"/>
      <c r="AC6" s="37"/>
      <c r="AD6" s="37"/>
      <c r="AE6" s="37"/>
      <c r="AF6" s="230"/>
      <c r="AG6" s="230"/>
      <c r="AH6" s="230"/>
      <c r="AI6" s="230"/>
      <c r="AJ6" s="230"/>
      <c r="AK6" s="230"/>
      <c r="AL6" s="230"/>
      <c r="AM6" s="230"/>
      <c r="AN6" s="230"/>
      <c r="AO6" s="230"/>
      <c r="AP6" s="230"/>
      <c r="AQ6" s="230"/>
      <c r="AR6" s="230"/>
      <c r="AS6" s="230"/>
      <c r="AT6" s="230"/>
      <c r="AU6" s="230"/>
      <c r="AV6" s="230"/>
      <c r="AW6" s="230"/>
      <c r="AX6" s="230"/>
      <c r="AY6" s="230"/>
      <c r="AZ6" s="230"/>
      <c r="BA6" s="230"/>
      <c r="BB6" s="230"/>
      <c r="BC6" s="230"/>
      <c r="BD6" s="230"/>
      <c r="BE6" s="230"/>
      <c r="BF6" s="230"/>
      <c r="BG6" s="37"/>
      <c r="BH6" s="37"/>
      <c r="BI6" s="37"/>
      <c r="BJ6" s="37"/>
      <c r="BK6" s="37"/>
      <c r="BL6" s="37"/>
      <c r="BM6" s="37"/>
      <c r="BN6" s="37"/>
      <c r="BO6" s="37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36"/>
      <c r="CD6" s="36"/>
      <c r="CE6" s="1"/>
      <c r="CF6" s="1"/>
      <c r="CG6" s="1"/>
      <c r="CH6" s="1"/>
      <c r="CI6" s="1"/>
      <c r="CJ6" s="1"/>
    </row>
    <row r="7" spans="1:93" ht="9.9499999999999993" customHeight="1" thickBot="1" x14ac:dyDescent="0.4">
      <c r="A7" s="2"/>
      <c r="B7" s="2"/>
      <c r="C7" s="1"/>
      <c r="D7" s="1"/>
      <c r="E7" s="36"/>
      <c r="F7" s="1"/>
      <c r="G7" s="1"/>
      <c r="H7" s="1"/>
      <c r="I7" s="36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36"/>
      <c r="CD7" s="36"/>
      <c r="CE7" s="1"/>
      <c r="CF7" s="1"/>
      <c r="CG7" s="1"/>
      <c r="CH7" s="1"/>
      <c r="CI7" s="1"/>
      <c r="CJ7" s="1"/>
    </row>
    <row r="8" spans="1:93" ht="21.75" customHeight="1" x14ac:dyDescent="0.35">
      <c r="A8" s="2"/>
      <c r="B8" s="2"/>
      <c r="C8" s="1"/>
      <c r="D8" s="1"/>
      <c r="E8" s="36"/>
      <c r="F8" s="1"/>
      <c r="G8" s="1"/>
      <c r="H8" s="1"/>
      <c r="I8" s="36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59"/>
      <c r="AA8" s="162"/>
      <c r="AB8" s="239" t="s">
        <v>42</v>
      </c>
      <c r="AC8" s="240"/>
      <c r="AD8" s="240"/>
      <c r="AE8" s="240"/>
      <c r="AF8" s="241"/>
      <c r="AG8" s="241"/>
      <c r="AH8" s="242"/>
      <c r="AI8" s="162"/>
      <c r="AJ8" s="162"/>
      <c r="AK8" s="162"/>
      <c r="AL8" s="162"/>
      <c r="AM8" s="162"/>
      <c r="AN8" s="162"/>
      <c r="AO8" s="247" t="s">
        <v>67</v>
      </c>
      <c r="AP8" s="247"/>
      <c r="AQ8" s="247"/>
      <c r="AR8" s="247"/>
      <c r="AS8" s="247"/>
      <c r="AT8" s="247"/>
      <c r="AU8" s="247"/>
      <c r="AV8" s="247"/>
      <c r="AW8" s="247"/>
      <c r="AX8" s="162"/>
      <c r="AY8" s="162"/>
      <c r="AZ8" s="162"/>
      <c r="BA8" s="162"/>
      <c r="BB8" s="162"/>
      <c r="BC8" s="162"/>
      <c r="BD8" s="162"/>
      <c r="BE8" s="162"/>
      <c r="BF8" s="162"/>
      <c r="BG8" s="162"/>
      <c r="BH8" s="162"/>
      <c r="BI8" s="162"/>
      <c r="BJ8" s="162"/>
      <c r="BK8" s="162"/>
      <c r="BL8" s="159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36"/>
      <c r="CD8" s="36"/>
      <c r="CE8" s="1"/>
      <c r="CF8" s="1"/>
      <c r="CG8" s="1"/>
      <c r="CH8" s="1"/>
      <c r="CI8" s="1"/>
      <c r="CJ8" s="1"/>
    </row>
    <row r="9" spans="1:93" ht="21.75" customHeight="1" thickBot="1" x14ac:dyDescent="0.4">
      <c r="A9" s="2" t="s">
        <v>68</v>
      </c>
      <c r="B9" s="2" t="s">
        <v>69</v>
      </c>
      <c r="C9" s="1"/>
      <c r="D9" s="1"/>
      <c r="E9" s="36"/>
      <c r="F9" s="1"/>
      <c r="G9" s="1"/>
      <c r="H9" s="1"/>
      <c r="I9" s="36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59"/>
      <c r="AA9" s="162"/>
      <c r="AB9" s="243"/>
      <c r="AC9" s="244"/>
      <c r="AD9" s="244"/>
      <c r="AE9" s="244"/>
      <c r="AF9" s="245"/>
      <c r="AG9" s="245"/>
      <c r="AH9" s="246"/>
      <c r="AI9" s="162"/>
      <c r="AJ9" s="162"/>
      <c r="AK9" s="162"/>
      <c r="AL9" s="162"/>
      <c r="AM9" s="162"/>
      <c r="AN9" s="162"/>
      <c r="AO9" s="247"/>
      <c r="AP9" s="247"/>
      <c r="AQ9" s="247"/>
      <c r="AR9" s="247"/>
      <c r="AS9" s="247"/>
      <c r="AT9" s="247"/>
      <c r="AU9" s="247"/>
      <c r="AV9" s="247"/>
      <c r="AW9" s="247"/>
      <c r="AX9" s="162"/>
      <c r="AY9" s="162"/>
      <c r="AZ9" s="162"/>
      <c r="BA9" s="162"/>
      <c r="BB9" s="162"/>
      <c r="BC9" s="162"/>
      <c r="BD9" s="162"/>
      <c r="BE9" s="162"/>
      <c r="BF9" s="162"/>
      <c r="BG9" s="162"/>
      <c r="BH9" s="162"/>
      <c r="BI9" s="162"/>
      <c r="BJ9" s="162"/>
      <c r="BK9" s="162"/>
      <c r="BL9" s="159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36"/>
      <c r="CD9" s="36"/>
      <c r="CE9" s="1"/>
      <c r="CF9" s="1"/>
      <c r="CG9" s="1"/>
      <c r="CH9" s="1"/>
      <c r="CI9" s="1"/>
      <c r="CJ9" s="1"/>
    </row>
    <row r="10" spans="1:93" ht="21.75" customHeight="1" x14ac:dyDescent="0.35">
      <c r="A10" s="2" t="s">
        <v>70</v>
      </c>
      <c r="B10" s="2">
        <v>17</v>
      </c>
      <c r="C10" s="1"/>
      <c r="D10" s="1"/>
      <c r="E10" s="36"/>
      <c r="F10" s="1"/>
      <c r="G10" s="1"/>
      <c r="H10" s="1"/>
      <c r="I10" s="3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59"/>
      <c r="AA10" s="163"/>
      <c r="AB10" s="36"/>
      <c r="AC10" s="36"/>
      <c r="AD10" s="36"/>
      <c r="AE10" s="36"/>
      <c r="AF10" s="36"/>
      <c r="AG10" s="36"/>
      <c r="AH10" s="36" t="s">
        <v>70</v>
      </c>
      <c r="AI10" s="164"/>
      <c r="AJ10" s="61">
        <v>17</v>
      </c>
      <c r="AK10" s="61">
        <v>15</v>
      </c>
      <c r="AL10" s="61">
        <v>13</v>
      </c>
      <c r="AM10" s="61">
        <v>11</v>
      </c>
      <c r="AN10" s="61">
        <v>9</v>
      </c>
      <c r="AO10" s="61">
        <v>7</v>
      </c>
      <c r="AP10" s="61">
        <v>5</v>
      </c>
      <c r="AQ10" s="61">
        <v>3</v>
      </c>
      <c r="AR10" s="62">
        <v>1</v>
      </c>
      <c r="AS10" s="63"/>
      <c r="AT10" s="64">
        <v>2</v>
      </c>
      <c r="AU10" s="61">
        <v>4</v>
      </c>
      <c r="AV10" s="61">
        <v>6</v>
      </c>
      <c r="AW10" s="61">
        <v>8</v>
      </c>
      <c r="AX10" s="61">
        <v>10</v>
      </c>
      <c r="AY10" s="61">
        <v>12</v>
      </c>
      <c r="AZ10" s="61">
        <v>14</v>
      </c>
      <c r="BA10" s="61">
        <v>16</v>
      </c>
      <c r="BB10" s="65"/>
      <c r="BC10" s="65"/>
      <c r="BD10" s="65" t="s">
        <v>43</v>
      </c>
      <c r="BE10" s="65"/>
      <c r="BF10" s="164"/>
      <c r="BG10" s="65"/>
      <c r="BH10" s="65"/>
      <c r="BI10" s="65"/>
      <c r="BJ10" s="65"/>
      <c r="BK10" s="165"/>
      <c r="BL10" s="159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36"/>
      <c r="CD10" s="36"/>
      <c r="CE10" s="1"/>
      <c r="CF10" s="1"/>
      <c r="CG10" s="1"/>
      <c r="CH10" s="1"/>
      <c r="CI10" s="1"/>
      <c r="CJ10" s="1"/>
    </row>
    <row r="11" spans="1:93" ht="21.75" customHeight="1" x14ac:dyDescent="0.35">
      <c r="A11" s="2" t="s">
        <v>0</v>
      </c>
      <c r="B11" s="2">
        <v>28</v>
      </c>
      <c r="C11" s="1"/>
      <c r="D11" s="1"/>
      <c r="E11" s="36"/>
      <c r="F11" s="1"/>
      <c r="G11" s="1"/>
      <c r="H11" s="1"/>
      <c r="I11" s="3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59"/>
      <c r="AA11" s="54"/>
      <c r="AB11" s="55">
        <v>27</v>
      </c>
      <c r="AC11" s="55">
        <v>25</v>
      </c>
      <c r="AD11" s="55">
        <v>23</v>
      </c>
      <c r="AE11" s="55">
        <v>21</v>
      </c>
      <c r="AF11" s="55">
        <v>19</v>
      </c>
      <c r="AG11" s="166"/>
      <c r="AH11" s="36" t="s">
        <v>0</v>
      </c>
      <c r="AI11" s="75"/>
      <c r="AJ11" s="55">
        <v>17</v>
      </c>
      <c r="AK11" s="55">
        <v>15</v>
      </c>
      <c r="AL11" s="55">
        <v>13</v>
      </c>
      <c r="AM11" s="55">
        <v>11</v>
      </c>
      <c r="AN11" s="55">
        <v>9</v>
      </c>
      <c r="AO11" s="55">
        <v>7</v>
      </c>
      <c r="AP11" s="55">
        <v>5</v>
      </c>
      <c r="AQ11" s="55">
        <v>3</v>
      </c>
      <c r="AR11" s="66">
        <v>1</v>
      </c>
      <c r="AS11" s="67"/>
      <c r="AT11" s="68">
        <v>2</v>
      </c>
      <c r="AU11" s="55">
        <v>4</v>
      </c>
      <c r="AV11" s="55">
        <v>6</v>
      </c>
      <c r="AW11" s="55">
        <v>8</v>
      </c>
      <c r="AX11" s="55">
        <v>10</v>
      </c>
      <c r="AY11" s="55">
        <v>12</v>
      </c>
      <c r="AZ11" s="55">
        <v>14</v>
      </c>
      <c r="BA11" s="66">
        <v>16</v>
      </c>
      <c r="BB11" s="55">
        <v>18</v>
      </c>
      <c r="BC11" s="36"/>
      <c r="BD11" s="36" t="s">
        <v>0</v>
      </c>
      <c r="BE11" s="36"/>
      <c r="BF11" s="55">
        <v>20</v>
      </c>
      <c r="BG11" s="55">
        <v>22</v>
      </c>
      <c r="BH11" s="55">
        <v>24</v>
      </c>
      <c r="BI11" s="55">
        <v>26</v>
      </c>
      <c r="BJ11" s="55">
        <v>28</v>
      </c>
      <c r="BK11" s="71"/>
      <c r="BL11" s="159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36"/>
      <c r="CD11" s="36"/>
      <c r="CE11" s="1"/>
      <c r="CF11" s="1"/>
      <c r="CG11" s="1"/>
      <c r="CH11" s="1"/>
      <c r="CI11" s="1"/>
      <c r="CJ11" s="1"/>
    </row>
    <row r="12" spans="1:93" ht="21.75" customHeight="1" x14ac:dyDescent="0.35">
      <c r="A12" s="2" t="s">
        <v>1</v>
      </c>
      <c r="B12" s="2">
        <v>29</v>
      </c>
      <c r="C12" s="1"/>
      <c r="D12" s="1"/>
      <c r="E12" s="36"/>
      <c r="F12" s="1"/>
      <c r="G12" s="1"/>
      <c r="H12" s="1"/>
      <c r="I12" s="3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59"/>
      <c r="AA12" s="56">
        <v>29</v>
      </c>
      <c r="AB12" s="55">
        <v>27</v>
      </c>
      <c r="AC12" s="55">
        <v>25</v>
      </c>
      <c r="AD12" s="55">
        <v>23</v>
      </c>
      <c r="AE12" s="55">
        <v>21</v>
      </c>
      <c r="AF12" s="55">
        <v>19</v>
      </c>
      <c r="AG12" s="166"/>
      <c r="AH12" s="36" t="s">
        <v>1</v>
      </c>
      <c r="AI12" s="75"/>
      <c r="AJ12" s="55">
        <v>17</v>
      </c>
      <c r="AK12" s="55">
        <v>15</v>
      </c>
      <c r="AL12" s="55">
        <v>13</v>
      </c>
      <c r="AM12" s="55">
        <v>11</v>
      </c>
      <c r="AN12" s="55">
        <v>9</v>
      </c>
      <c r="AO12" s="55">
        <v>7</v>
      </c>
      <c r="AP12" s="55">
        <v>5</v>
      </c>
      <c r="AQ12" s="55">
        <v>3</v>
      </c>
      <c r="AR12" s="66">
        <v>1</v>
      </c>
      <c r="AS12" s="67"/>
      <c r="AT12" s="68">
        <v>2</v>
      </c>
      <c r="AU12" s="55">
        <v>4</v>
      </c>
      <c r="AV12" s="55">
        <v>6</v>
      </c>
      <c r="AW12" s="55">
        <v>8</v>
      </c>
      <c r="AX12" s="55">
        <v>10</v>
      </c>
      <c r="AY12" s="55">
        <v>12</v>
      </c>
      <c r="AZ12" s="55">
        <v>14</v>
      </c>
      <c r="BA12" s="55">
        <v>16</v>
      </c>
      <c r="BB12" s="36"/>
      <c r="BC12" s="36"/>
      <c r="BD12" s="36" t="s">
        <v>1</v>
      </c>
      <c r="BE12" s="36"/>
      <c r="BF12" s="55">
        <v>18</v>
      </c>
      <c r="BG12" s="55">
        <v>20</v>
      </c>
      <c r="BH12" s="55">
        <v>22</v>
      </c>
      <c r="BI12" s="55">
        <v>24</v>
      </c>
      <c r="BJ12" s="55">
        <v>26</v>
      </c>
      <c r="BK12" s="72">
        <v>28</v>
      </c>
      <c r="BL12" s="159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36"/>
      <c r="CD12" s="36"/>
      <c r="CE12" s="1"/>
      <c r="CF12" s="1"/>
      <c r="CG12" s="1"/>
      <c r="CH12" s="1"/>
      <c r="CI12" s="1"/>
      <c r="CJ12" s="1"/>
    </row>
    <row r="13" spans="1:93" ht="21.75" customHeight="1" x14ac:dyDescent="0.35">
      <c r="A13" s="2" t="s">
        <v>2</v>
      </c>
      <c r="B13" s="2">
        <v>30</v>
      </c>
      <c r="C13" s="1"/>
      <c r="D13" s="1"/>
      <c r="E13" s="36"/>
      <c r="F13" s="1"/>
      <c r="G13" s="1"/>
      <c r="H13" s="1"/>
      <c r="I13" s="3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59"/>
      <c r="AA13" s="57">
        <v>29</v>
      </c>
      <c r="AB13" s="55">
        <v>27</v>
      </c>
      <c r="AC13" s="55">
        <v>25</v>
      </c>
      <c r="AD13" s="55">
        <v>23</v>
      </c>
      <c r="AE13" s="55">
        <v>21</v>
      </c>
      <c r="AF13" s="55">
        <v>19</v>
      </c>
      <c r="AG13" s="166"/>
      <c r="AH13" s="36" t="s">
        <v>2</v>
      </c>
      <c r="AI13" s="75"/>
      <c r="AJ13" s="55">
        <v>17</v>
      </c>
      <c r="AK13" s="55">
        <v>15</v>
      </c>
      <c r="AL13" s="55">
        <v>13</v>
      </c>
      <c r="AM13" s="55">
        <v>11</v>
      </c>
      <c r="AN13" s="55">
        <v>9</v>
      </c>
      <c r="AO13" s="55">
        <v>7</v>
      </c>
      <c r="AP13" s="55">
        <v>5</v>
      </c>
      <c r="AQ13" s="55">
        <v>3</v>
      </c>
      <c r="AR13" s="66">
        <v>1</v>
      </c>
      <c r="AS13" s="67"/>
      <c r="AT13" s="68">
        <v>2</v>
      </c>
      <c r="AU13" s="55">
        <v>4</v>
      </c>
      <c r="AV13" s="55">
        <v>6</v>
      </c>
      <c r="AW13" s="55">
        <v>8</v>
      </c>
      <c r="AX13" s="55">
        <v>10</v>
      </c>
      <c r="AY13" s="55">
        <v>12</v>
      </c>
      <c r="AZ13" s="55">
        <v>14</v>
      </c>
      <c r="BA13" s="66">
        <v>16</v>
      </c>
      <c r="BB13" s="55">
        <v>18</v>
      </c>
      <c r="BC13" s="36"/>
      <c r="BD13" s="36" t="s">
        <v>2</v>
      </c>
      <c r="BE13" s="36"/>
      <c r="BF13" s="55">
        <v>20</v>
      </c>
      <c r="BG13" s="55">
        <v>22</v>
      </c>
      <c r="BH13" s="55">
        <v>24</v>
      </c>
      <c r="BI13" s="55">
        <v>26</v>
      </c>
      <c r="BJ13" s="55">
        <v>28</v>
      </c>
      <c r="BK13" s="73">
        <v>30</v>
      </c>
      <c r="BL13" s="159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36"/>
      <c r="CD13" s="36"/>
      <c r="CE13" s="1"/>
      <c r="CF13" s="1"/>
      <c r="CG13" s="1"/>
      <c r="CH13" s="1"/>
      <c r="CI13" s="1"/>
      <c r="CJ13" s="1"/>
    </row>
    <row r="14" spans="1:93" ht="21.75" customHeight="1" x14ac:dyDescent="0.35">
      <c r="A14" s="2" t="s">
        <v>3</v>
      </c>
      <c r="B14" s="2">
        <v>29</v>
      </c>
      <c r="C14" s="1"/>
      <c r="D14" s="1"/>
      <c r="E14" s="36"/>
      <c r="F14" s="1"/>
      <c r="G14" s="1"/>
      <c r="H14" s="1"/>
      <c r="I14" s="3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59"/>
      <c r="AA14" s="58">
        <v>29</v>
      </c>
      <c r="AB14" s="59">
        <v>27</v>
      </c>
      <c r="AC14" s="60">
        <v>25</v>
      </c>
      <c r="AD14" s="60">
        <v>23</v>
      </c>
      <c r="AE14" s="60">
        <v>21</v>
      </c>
      <c r="AF14" s="60">
        <v>19</v>
      </c>
      <c r="AG14" s="166"/>
      <c r="AH14" s="36" t="s">
        <v>3</v>
      </c>
      <c r="AI14" s="75"/>
      <c r="AJ14" s="60">
        <v>17</v>
      </c>
      <c r="AK14" s="60">
        <v>15</v>
      </c>
      <c r="AL14" s="60">
        <v>13</v>
      </c>
      <c r="AM14" s="60">
        <v>11</v>
      </c>
      <c r="AN14" s="60">
        <v>9</v>
      </c>
      <c r="AO14" s="60">
        <v>7</v>
      </c>
      <c r="AP14" s="60">
        <v>5</v>
      </c>
      <c r="AQ14" s="60">
        <v>3</v>
      </c>
      <c r="AR14" s="69">
        <v>1</v>
      </c>
      <c r="AS14" s="70"/>
      <c r="AT14" s="59">
        <v>2</v>
      </c>
      <c r="AU14" s="60">
        <v>4</v>
      </c>
      <c r="AV14" s="60">
        <v>6</v>
      </c>
      <c r="AW14" s="60">
        <v>8</v>
      </c>
      <c r="AX14" s="60">
        <v>10</v>
      </c>
      <c r="AY14" s="60">
        <v>12</v>
      </c>
      <c r="AZ14" s="60">
        <v>14</v>
      </c>
      <c r="BA14" s="60">
        <v>16</v>
      </c>
      <c r="BB14" s="36"/>
      <c r="BC14" s="36"/>
      <c r="BD14" s="36" t="s">
        <v>3</v>
      </c>
      <c r="BE14" s="36"/>
      <c r="BF14" s="60">
        <v>18</v>
      </c>
      <c r="BG14" s="60">
        <v>20</v>
      </c>
      <c r="BH14" s="60">
        <v>22</v>
      </c>
      <c r="BI14" s="60">
        <v>24</v>
      </c>
      <c r="BJ14" s="69">
        <v>26</v>
      </c>
      <c r="BK14" s="72">
        <v>28</v>
      </c>
      <c r="BL14" s="159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36"/>
      <c r="CD14" s="36"/>
      <c r="CE14" s="1"/>
      <c r="CF14" s="1"/>
      <c r="CG14" s="1"/>
      <c r="CH14" s="1"/>
      <c r="CI14" s="1"/>
      <c r="CJ14" s="1"/>
    </row>
    <row r="15" spans="1:93" s="5" customFormat="1" ht="9.9499999999999993" customHeight="1" thickBot="1" x14ac:dyDescent="0.4">
      <c r="A15" s="8"/>
      <c r="B15" s="8"/>
      <c r="E15" s="75"/>
      <c r="G15" s="4"/>
      <c r="H15" s="4"/>
      <c r="I15" s="82"/>
      <c r="J15" s="6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159"/>
      <c r="AA15" s="167"/>
      <c r="AB15" s="168"/>
      <c r="AC15" s="168"/>
      <c r="AD15" s="168"/>
      <c r="AE15" s="168"/>
      <c r="AF15" s="168"/>
      <c r="AG15" s="168"/>
      <c r="AH15" s="168"/>
      <c r="AI15" s="168"/>
      <c r="AJ15" s="168"/>
      <c r="AK15" s="168"/>
      <c r="AL15" s="168"/>
      <c r="AM15" s="168"/>
      <c r="AN15" s="168"/>
      <c r="AO15" s="168"/>
      <c r="AP15" s="168"/>
      <c r="AQ15" s="168"/>
      <c r="AR15" s="168"/>
      <c r="AS15" s="169"/>
      <c r="AT15" s="168"/>
      <c r="AU15" s="168"/>
      <c r="AV15" s="168"/>
      <c r="AW15" s="168"/>
      <c r="AX15" s="168"/>
      <c r="AY15" s="168"/>
      <c r="AZ15" s="168"/>
      <c r="BA15" s="168"/>
      <c r="BB15" s="168"/>
      <c r="BC15" s="168"/>
      <c r="BD15" s="168"/>
      <c r="BE15" s="168"/>
      <c r="BF15" s="168"/>
      <c r="BG15" s="168"/>
      <c r="BH15" s="168"/>
      <c r="BI15" s="168"/>
      <c r="BJ15" s="168"/>
      <c r="BK15" s="170"/>
      <c r="BL15" s="159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82"/>
      <c r="CD15" s="152"/>
      <c r="CE15" s="6"/>
      <c r="CF15" s="6"/>
      <c r="CG15" s="6"/>
      <c r="CH15" s="4"/>
      <c r="CL15" s="133"/>
      <c r="CM15" s="133"/>
      <c r="CN15" s="133"/>
      <c r="CO15" s="133"/>
    </row>
    <row r="16" spans="1:93" s="5" customFormat="1" ht="21.75" customHeight="1" x14ac:dyDescent="0.35">
      <c r="A16" s="8" t="s">
        <v>71</v>
      </c>
      <c r="B16" s="8">
        <v>14</v>
      </c>
      <c r="E16" s="75"/>
      <c r="I16" s="75" t="s">
        <v>72</v>
      </c>
      <c r="R16" s="148"/>
      <c r="S16" s="148"/>
      <c r="T16" s="148"/>
      <c r="U16" s="148"/>
      <c r="V16" s="148"/>
      <c r="W16" s="148"/>
      <c r="X16" s="148"/>
      <c r="Y16" s="148"/>
      <c r="Z16" s="148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92"/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5"/>
      <c r="BF16" s="75"/>
      <c r="BG16" s="75"/>
      <c r="BH16" s="75"/>
      <c r="BI16" s="75"/>
      <c r="BJ16" s="75"/>
      <c r="BK16" s="75"/>
      <c r="BL16" s="148"/>
      <c r="BM16" s="148"/>
      <c r="BN16" s="148"/>
      <c r="BO16" s="148"/>
      <c r="BP16" s="148"/>
      <c r="BQ16" s="148"/>
      <c r="BR16" s="148"/>
      <c r="BS16" s="148"/>
      <c r="CC16" s="75" t="s">
        <v>73</v>
      </c>
      <c r="CD16" s="75"/>
      <c r="CL16" s="108" t="s">
        <v>79</v>
      </c>
      <c r="CM16" s="106"/>
      <c r="CN16" s="106">
        <v>133</v>
      </c>
      <c r="CO16" s="106" t="s">
        <v>76</v>
      </c>
    </row>
    <row r="17" spans="1:95" s="5" customFormat="1" ht="21.75" customHeight="1" x14ac:dyDescent="0.35">
      <c r="A17" s="8" t="s">
        <v>74</v>
      </c>
      <c r="B17" s="8">
        <v>34</v>
      </c>
      <c r="E17" s="75"/>
      <c r="I17" s="171">
        <v>1</v>
      </c>
      <c r="R17" s="75"/>
      <c r="S17" s="75"/>
      <c r="T17" s="75"/>
      <c r="U17" s="75"/>
      <c r="V17" s="75"/>
      <c r="W17" s="75"/>
      <c r="X17" s="206">
        <v>33</v>
      </c>
      <c r="Y17" s="207"/>
      <c r="Z17" s="208"/>
      <c r="AA17" s="52">
        <v>31</v>
      </c>
      <c r="AB17" s="52">
        <v>29</v>
      </c>
      <c r="AC17" s="52">
        <v>27</v>
      </c>
      <c r="AD17" s="52">
        <v>25</v>
      </c>
      <c r="AE17" s="52">
        <v>23</v>
      </c>
      <c r="AF17" s="52">
        <v>21</v>
      </c>
      <c r="AG17" s="75"/>
      <c r="AH17" s="75" t="s">
        <v>74</v>
      </c>
      <c r="AI17" s="52">
        <v>19</v>
      </c>
      <c r="AJ17" s="52">
        <v>17</v>
      </c>
      <c r="AK17" s="52">
        <v>15</v>
      </c>
      <c r="AL17" s="52">
        <v>13</v>
      </c>
      <c r="AM17" s="52">
        <v>11</v>
      </c>
      <c r="AN17" s="52">
        <v>9</v>
      </c>
      <c r="AO17" s="52">
        <v>7</v>
      </c>
      <c r="AP17" s="52">
        <v>5</v>
      </c>
      <c r="AQ17" s="52">
        <v>3</v>
      </c>
      <c r="AR17" s="77">
        <v>1</v>
      </c>
      <c r="AS17" s="70"/>
      <c r="AT17" s="78">
        <v>2</v>
      </c>
      <c r="AU17" s="52">
        <v>4</v>
      </c>
      <c r="AV17" s="52">
        <v>6</v>
      </c>
      <c r="AW17" s="52">
        <v>8</v>
      </c>
      <c r="AX17" s="52">
        <v>10</v>
      </c>
      <c r="AY17" s="52">
        <v>12</v>
      </c>
      <c r="AZ17" s="52">
        <v>14</v>
      </c>
      <c r="BA17" s="52">
        <v>16</v>
      </c>
      <c r="BB17" s="52">
        <v>18</v>
      </c>
      <c r="BC17" s="52">
        <v>20</v>
      </c>
      <c r="BD17" s="38" t="s">
        <v>74</v>
      </c>
      <c r="BE17" s="38"/>
      <c r="BF17" s="52">
        <v>22</v>
      </c>
      <c r="BG17" s="52">
        <v>24</v>
      </c>
      <c r="BH17" s="52">
        <v>26</v>
      </c>
      <c r="BI17" s="52">
        <v>28</v>
      </c>
      <c r="BJ17" s="52">
        <v>30</v>
      </c>
      <c r="BK17" s="52">
        <v>32</v>
      </c>
      <c r="BL17" s="206">
        <v>34</v>
      </c>
      <c r="BM17" s="207"/>
      <c r="BN17" s="208"/>
      <c r="BO17" s="75"/>
      <c r="BP17" s="75"/>
      <c r="BQ17" s="75"/>
      <c r="BR17" s="75"/>
      <c r="BS17" s="75"/>
      <c r="CC17" s="171">
        <v>2</v>
      </c>
      <c r="CD17" s="75"/>
      <c r="CL17" s="108" t="s">
        <v>80</v>
      </c>
      <c r="CM17" s="106"/>
      <c r="CN17" s="106">
        <v>13</v>
      </c>
      <c r="CO17" s="106" t="s">
        <v>76</v>
      </c>
      <c r="CQ17" s="9"/>
    </row>
    <row r="18" spans="1:95" s="5" customFormat="1" ht="21.75" customHeight="1" x14ac:dyDescent="0.35">
      <c r="A18" s="8" t="s">
        <v>4</v>
      </c>
      <c r="B18" s="8">
        <v>35</v>
      </c>
      <c r="E18" s="75"/>
      <c r="I18" s="171">
        <v>3</v>
      </c>
      <c r="R18" s="75"/>
      <c r="S18" s="75"/>
      <c r="T18" s="75"/>
      <c r="U18" s="75"/>
      <c r="V18" s="75"/>
      <c r="W18" s="52">
        <v>35</v>
      </c>
      <c r="X18" s="206">
        <v>33</v>
      </c>
      <c r="Y18" s="207"/>
      <c r="Z18" s="208"/>
      <c r="AA18" s="52">
        <v>31</v>
      </c>
      <c r="AB18" s="52">
        <v>29</v>
      </c>
      <c r="AC18" s="52">
        <v>27</v>
      </c>
      <c r="AD18" s="52">
        <v>25</v>
      </c>
      <c r="AE18" s="52">
        <v>23</v>
      </c>
      <c r="AF18" s="52">
        <v>21</v>
      </c>
      <c r="AG18" s="38"/>
      <c r="AH18" s="75" t="s">
        <v>4</v>
      </c>
      <c r="AI18" s="52">
        <v>19</v>
      </c>
      <c r="AJ18" s="52">
        <v>17</v>
      </c>
      <c r="AK18" s="52">
        <v>15</v>
      </c>
      <c r="AL18" s="52">
        <v>13</v>
      </c>
      <c r="AM18" s="52">
        <v>11</v>
      </c>
      <c r="AN18" s="52">
        <v>9</v>
      </c>
      <c r="AO18" s="52">
        <v>7</v>
      </c>
      <c r="AP18" s="52">
        <v>5</v>
      </c>
      <c r="AQ18" s="52">
        <v>3</v>
      </c>
      <c r="AR18" s="77">
        <v>1</v>
      </c>
      <c r="AS18" s="70"/>
      <c r="AT18" s="78">
        <v>2</v>
      </c>
      <c r="AU18" s="52">
        <v>4</v>
      </c>
      <c r="AV18" s="52">
        <v>6</v>
      </c>
      <c r="AW18" s="52">
        <v>8</v>
      </c>
      <c r="AX18" s="52">
        <v>10</v>
      </c>
      <c r="AY18" s="52">
        <v>12</v>
      </c>
      <c r="AZ18" s="52">
        <v>14</v>
      </c>
      <c r="BA18" s="52">
        <v>16</v>
      </c>
      <c r="BB18" s="52">
        <v>18</v>
      </c>
      <c r="BC18" s="38"/>
      <c r="BD18" s="38" t="s">
        <v>4</v>
      </c>
      <c r="BE18" s="38"/>
      <c r="BF18" s="52">
        <v>20</v>
      </c>
      <c r="BG18" s="52">
        <v>22</v>
      </c>
      <c r="BH18" s="52">
        <v>24</v>
      </c>
      <c r="BI18" s="52">
        <v>26</v>
      </c>
      <c r="BJ18" s="52">
        <v>28</v>
      </c>
      <c r="BK18" s="52">
        <v>30</v>
      </c>
      <c r="BL18" s="206">
        <v>32</v>
      </c>
      <c r="BM18" s="207"/>
      <c r="BN18" s="208"/>
      <c r="BO18" s="52">
        <v>34</v>
      </c>
      <c r="BP18" s="36"/>
      <c r="BQ18" s="36"/>
      <c r="BR18" s="36"/>
      <c r="BS18" s="36"/>
      <c r="CC18" s="171">
        <v>4</v>
      </c>
      <c r="CD18" s="75"/>
      <c r="CL18" s="108" t="s">
        <v>75</v>
      </c>
      <c r="CM18" s="106"/>
      <c r="CN18" s="106">
        <v>1388</v>
      </c>
      <c r="CO18" s="106" t="s">
        <v>76</v>
      </c>
    </row>
    <row r="19" spans="1:95" s="5" customFormat="1" ht="21.75" customHeight="1" thickBot="1" x14ac:dyDescent="0.4">
      <c r="A19" s="8" t="s">
        <v>5</v>
      </c>
      <c r="B19" s="8">
        <v>38</v>
      </c>
      <c r="E19" s="75"/>
      <c r="I19" s="171">
        <v>5</v>
      </c>
      <c r="N19" s="185" t="s">
        <v>77</v>
      </c>
      <c r="O19" s="185"/>
      <c r="P19" s="185"/>
      <c r="Q19" s="185"/>
      <c r="R19" s="75"/>
      <c r="S19" s="75"/>
      <c r="T19" s="75"/>
      <c r="U19" s="75"/>
      <c r="V19" s="52">
        <v>37</v>
      </c>
      <c r="W19" s="52">
        <v>35</v>
      </c>
      <c r="X19" s="206">
        <v>33</v>
      </c>
      <c r="Y19" s="207"/>
      <c r="Z19" s="208"/>
      <c r="AA19" s="52">
        <v>31</v>
      </c>
      <c r="AB19" s="52">
        <v>29</v>
      </c>
      <c r="AC19" s="52">
        <v>27</v>
      </c>
      <c r="AD19" s="52">
        <v>25</v>
      </c>
      <c r="AE19" s="52">
        <v>23</v>
      </c>
      <c r="AF19" s="52">
        <v>21</v>
      </c>
      <c r="AG19" s="38"/>
      <c r="AH19" s="75" t="s">
        <v>5</v>
      </c>
      <c r="AI19" s="52">
        <v>19</v>
      </c>
      <c r="AJ19" s="52">
        <v>17</v>
      </c>
      <c r="AK19" s="52">
        <v>15</v>
      </c>
      <c r="AL19" s="52">
        <v>13</v>
      </c>
      <c r="AM19" s="52">
        <v>11</v>
      </c>
      <c r="AN19" s="52">
        <v>9</v>
      </c>
      <c r="AO19" s="52">
        <v>7</v>
      </c>
      <c r="AP19" s="52">
        <v>5</v>
      </c>
      <c r="AQ19" s="52">
        <v>3</v>
      </c>
      <c r="AR19" s="77">
        <v>1</v>
      </c>
      <c r="AS19" s="70"/>
      <c r="AT19" s="78">
        <v>2</v>
      </c>
      <c r="AU19" s="52">
        <v>4</v>
      </c>
      <c r="AV19" s="52">
        <v>6</v>
      </c>
      <c r="AW19" s="52">
        <v>8</v>
      </c>
      <c r="AX19" s="52">
        <v>10</v>
      </c>
      <c r="AY19" s="52">
        <v>12</v>
      </c>
      <c r="AZ19" s="52">
        <v>14</v>
      </c>
      <c r="BA19" s="52">
        <v>16</v>
      </c>
      <c r="BB19" s="52">
        <v>18</v>
      </c>
      <c r="BC19" s="52">
        <v>20</v>
      </c>
      <c r="BD19" s="38" t="s">
        <v>5</v>
      </c>
      <c r="BE19" s="38"/>
      <c r="BF19" s="52">
        <v>22</v>
      </c>
      <c r="BG19" s="52">
        <v>24</v>
      </c>
      <c r="BH19" s="52">
        <v>26</v>
      </c>
      <c r="BI19" s="52">
        <v>28</v>
      </c>
      <c r="BJ19" s="52">
        <v>30</v>
      </c>
      <c r="BK19" s="52">
        <v>32</v>
      </c>
      <c r="BL19" s="206">
        <v>34</v>
      </c>
      <c r="BM19" s="207"/>
      <c r="BN19" s="208"/>
      <c r="BO19" s="52">
        <v>36</v>
      </c>
      <c r="BP19" s="52">
        <v>38</v>
      </c>
      <c r="BQ19" s="36"/>
      <c r="BR19" s="36"/>
      <c r="BS19" s="36"/>
      <c r="BT19" s="185" t="s">
        <v>78</v>
      </c>
      <c r="BU19" s="185"/>
      <c r="BV19" s="185"/>
      <c r="BW19" s="185"/>
      <c r="CC19" s="171">
        <v>6</v>
      </c>
      <c r="CD19" s="75"/>
      <c r="CL19" s="109" t="s">
        <v>81</v>
      </c>
      <c r="CM19" s="110"/>
      <c r="CN19" s="110">
        <v>455</v>
      </c>
      <c r="CO19" s="110" t="s">
        <v>76</v>
      </c>
    </row>
    <row r="20" spans="1:95" s="5" customFormat="1" ht="21.75" customHeight="1" thickTop="1" x14ac:dyDescent="0.35">
      <c r="A20" s="8" t="s">
        <v>6</v>
      </c>
      <c r="B20" s="8">
        <v>39</v>
      </c>
      <c r="E20" s="75"/>
      <c r="I20" s="171">
        <v>7</v>
      </c>
      <c r="N20" s="185"/>
      <c r="O20" s="185"/>
      <c r="P20" s="185"/>
      <c r="Q20" s="185"/>
      <c r="R20" s="75"/>
      <c r="S20" s="75"/>
      <c r="T20" s="75"/>
      <c r="U20" s="52">
        <v>39</v>
      </c>
      <c r="V20" s="52">
        <v>37</v>
      </c>
      <c r="W20" s="52">
        <v>35</v>
      </c>
      <c r="X20" s="206">
        <v>33</v>
      </c>
      <c r="Y20" s="207"/>
      <c r="Z20" s="208"/>
      <c r="AA20" s="52">
        <v>31</v>
      </c>
      <c r="AB20" s="52">
        <v>29</v>
      </c>
      <c r="AC20" s="52">
        <v>27</v>
      </c>
      <c r="AD20" s="52">
        <v>25</v>
      </c>
      <c r="AE20" s="52">
        <v>23</v>
      </c>
      <c r="AF20" s="52">
        <v>21</v>
      </c>
      <c r="AG20" s="38"/>
      <c r="AH20" s="75" t="s">
        <v>6</v>
      </c>
      <c r="AI20" s="52">
        <v>19</v>
      </c>
      <c r="AJ20" s="52">
        <v>17</v>
      </c>
      <c r="AK20" s="52">
        <v>15</v>
      </c>
      <c r="AL20" s="52">
        <v>13</v>
      </c>
      <c r="AM20" s="52">
        <v>11</v>
      </c>
      <c r="AN20" s="52">
        <v>9</v>
      </c>
      <c r="AO20" s="52">
        <v>7</v>
      </c>
      <c r="AP20" s="52">
        <v>5</v>
      </c>
      <c r="AQ20" s="52">
        <v>3</v>
      </c>
      <c r="AR20" s="77">
        <v>1</v>
      </c>
      <c r="AS20" s="70"/>
      <c r="AT20" s="78">
        <v>2</v>
      </c>
      <c r="AU20" s="52">
        <v>4</v>
      </c>
      <c r="AV20" s="52">
        <v>6</v>
      </c>
      <c r="AW20" s="52">
        <v>8</v>
      </c>
      <c r="AX20" s="52">
        <v>10</v>
      </c>
      <c r="AY20" s="52">
        <v>12</v>
      </c>
      <c r="AZ20" s="52">
        <v>14</v>
      </c>
      <c r="BA20" s="52">
        <v>16</v>
      </c>
      <c r="BB20" s="52">
        <v>18</v>
      </c>
      <c r="BC20" s="38"/>
      <c r="BD20" s="38" t="s">
        <v>6</v>
      </c>
      <c r="BE20" s="38"/>
      <c r="BF20" s="52">
        <v>20</v>
      </c>
      <c r="BG20" s="52">
        <v>22</v>
      </c>
      <c r="BH20" s="52">
        <v>24</v>
      </c>
      <c r="BI20" s="52">
        <v>26</v>
      </c>
      <c r="BJ20" s="52">
        <v>28</v>
      </c>
      <c r="BK20" s="52">
        <v>30</v>
      </c>
      <c r="BL20" s="206">
        <v>32</v>
      </c>
      <c r="BM20" s="207"/>
      <c r="BN20" s="208"/>
      <c r="BO20" s="52">
        <v>34</v>
      </c>
      <c r="BP20" s="52">
        <v>36</v>
      </c>
      <c r="BQ20" s="52">
        <v>38</v>
      </c>
      <c r="BR20" s="36"/>
      <c r="BS20" s="36"/>
      <c r="BT20" s="185"/>
      <c r="BU20" s="185"/>
      <c r="BV20" s="185"/>
      <c r="BW20" s="185"/>
      <c r="CC20" s="171">
        <v>8</v>
      </c>
      <c r="CD20" s="75"/>
      <c r="CL20" s="148"/>
      <c r="CM20" s="148"/>
      <c r="CN20" s="148"/>
      <c r="CO20" s="148"/>
    </row>
    <row r="21" spans="1:95" s="5" customFormat="1" ht="21.75" customHeight="1" x14ac:dyDescent="0.4">
      <c r="A21" s="8" t="s">
        <v>7</v>
      </c>
      <c r="B21" s="8">
        <v>40</v>
      </c>
      <c r="E21" s="75"/>
      <c r="I21" s="171">
        <v>9</v>
      </c>
      <c r="R21" s="75"/>
      <c r="S21" s="75"/>
      <c r="T21" s="75"/>
      <c r="U21" s="52">
        <v>39</v>
      </c>
      <c r="V21" s="52">
        <v>37</v>
      </c>
      <c r="W21" s="52">
        <v>35</v>
      </c>
      <c r="X21" s="206">
        <v>33</v>
      </c>
      <c r="Y21" s="207"/>
      <c r="Z21" s="208"/>
      <c r="AA21" s="52">
        <v>31</v>
      </c>
      <c r="AB21" s="52">
        <v>29</v>
      </c>
      <c r="AC21" s="52">
        <v>27</v>
      </c>
      <c r="AD21" s="52">
        <v>25</v>
      </c>
      <c r="AE21" s="52">
        <v>23</v>
      </c>
      <c r="AF21" s="52">
        <v>21</v>
      </c>
      <c r="AG21" s="38"/>
      <c r="AH21" s="75" t="s">
        <v>7</v>
      </c>
      <c r="AI21" s="52">
        <v>19</v>
      </c>
      <c r="AJ21" s="52">
        <v>17</v>
      </c>
      <c r="AK21" s="52">
        <v>15</v>
      </c>
      <c r="AL21" s="52">
        <v>13</v>
      </c>
      <c r="AM21" s="52">
        <v>11</v>
      </c>
      <c r="AN21" s="52">
        <v>9</v>
      </c>
      <c r="AO21" s="52">
        <v>7</v>
      </c>
      <c r="AP21" s="52">
        <v>5</v>
      </c>
      <c r="AQ21" s="52">
        <v>3</v>
      </c>
      <c r="AR21" s="77">
        <v>1</v>
      </c>
      <c r="AS21" s="70"/>
      <c r="AT21" s="52">
        <v>2</v>
      </c>
      <c r="AU21" s="77">
        <v>4</v>
      </c>
      <c r="AV21" s="77">
        <v>6</v>
      </c>
      <c r="AW21" s="77">
        <v>8</v>
      </c>
      <c r="AX21" s="52">
        <v>10</v>
      </c>
      <c r="AY21" s="52">
        <v>12</v>
      </c>
      <c r="AZ21" s="52">
        <v>14</v>
      </c>
      <c r="BA21" s="52">
        <v>16</v>
      </c>
      <c r="BB21" s="52">
        <v>18</v>
      </c>
      <c r="BC21" s="52">
        <v>20</v>
      </c>
      <c r="BD21" s="38" t="s">
        <v>7</v>
      </c>
      <c r="BE21" s="38"/>
      <c r="BF21" s="52">
        <v>22</v>
      </c>
      <c r="BG21" s="52">
        <v>24</v>
      </c>
      <c r="BH21" s="52">
        <v>26</v>
      </c>
      <c r="BI21" s="52">
        <v>28</v>
      </c>
      <c r="BJ21" s="52">
        <v>30</v>
      </c>
      <c r="BK21" s="52">
        <v>32</v>
      </c>
      <c r="BL21" s="206">
        <v>34</v>
      </c>
      <c r="BM21" s="207"/>
      <c r="BN21" s="208"/>
      <c r="BO21" s="52">
        <v>36</v>
      </c>
      <c r="BP21" s="52">
        <v>38</v>
      </c>
      <c r="BQ21" s="52">
        <v>40</v>
      </c>
      <c r="BR21" s="36"/>
      <c r="BS21" s="36"/>
      <c r="CC21" s="171">
        <v>10</v>
      </c>
      <c r="CD21" s="75"/>
      <c r="CL21" s="111" t="s">
        <v>82</v>
      </c>
      <c r="CM21" s="112"/>
      <c r="CN21" s="112">
        <f>SUM(CN15:CN19)</f>
        <v>1989</v>
      </c>
      <c r="CO21" s="112" t="s">
        <v>76</v>
      </c>
    </row>
    <row r="22" spans="1:95" s="5" customFormat="1" ht="21.75" customHeight="1" x14ac:dyDescent="0.35">
      <c r="A22" s="8" t="s">
        <v>8</v>
      </c>
      <c r="B22" s="8">
        <v>41</v>
      </c>
      <c r="E22" s="75"/>
      <c r="I22" s="171">
        <v>11</v>
      </c>
      <c r="R22" s="75"/>
      <c r="S22" s="75"/>
      <c r="T22" s="52">
        <v>41</v>
      </c>
      <c r="U22" s="52">
        <v>39</v>
      </c>
      <c r="V22" s="52">
        <v>37</v>
      </c>
      <c r="W22" s="52">
        <v>35</v>
      </c>
      <c r="X22" s="206">
        <v>33</v>
      </c>
      <c r="Y22" s="207"/>
      <c r="Z22" s="208"/>
      <c r="AA22" s="52">
        <v>31</v>
      </c>
      <c r="AB22" s="52">
        <v>29</v>
      </c>
      <c r="AC22" s="52">
        <v>27</v>
      </c>
      <c r="AD22" s="52">
        <v>25</v>
      </c>
      <c r="AE22" s="52">
        <v>23</v>
      </c>
      <c r="AF22" s="52">
        <v>21</v>
      </c>
      <c r="AG22" s="38"/>
      <c r="AH22" s="75" t="s">
        <v>8</v>
      </c>
      <c r="AI22" s="52">
        <v>19</v>
      </c>
      <c r="AJ22" s="52">
        <v>17</v>
      </c>
      <c r="AK22" s="52">
        <v>15</v>
      </c>
      <c r="AL22" s="52">
        <v>13</v>
      </c>
      <c r="AM22" s="52">
        <v>11</v>
      </c>
      <c r="AN22" s="52">
        <v>9</v>
      </c>
      <c r="AO22" s="52">
        <v>7</v>
      </c>
      <c r="AP22" s="52">
        <v>5</v>
      </c>
      <c r="AQ22" s="52">
        <v>3</v>
      </c>
      <c r="AR22" s="77">
        <v>1</v>
      </c>
      <c r="AS22" s="70"/>
      <c r="AT22" s="77">
        <v>2</v>
      </c>
      <c r="AU22" s="77">
        <v>4</v>
      </c>
      <c r="AV22" s="77">
        <v>6</v>
      </c>
      <c r="AW22" s="77">
        <v>8</v>
      </c>
      <c r="AX22" s="52">
        <v>10</v>
      </c>
      <c r="AY22" s="52">
        <v>12</v>
      </c>
      <c r="AZ22" s="52">
        <v>14</v>
      </c>
      <c r="BA22" s="52">
        <v>16</v>
      </c>
      <c r="BB22" s="52">
        <v>18</v>
      </c>
      <c r="BC22" s="38"/>
      <c r="BD22" s="38" t="s">
        <v>8</v>
      </c>
      <c r="BE22" s="38"/>
      <c r="BF22" s="52">
        <v>20</v>
      </c>
      <c r="BG22" s="52">
        <v>22</v>
      </c>
      <c r="BH22" s="52">
        <v>24</v>
      </c>
      <c r="BI22" s="52">
        <v>26</v>
      </c>
      <c r="BJ22" s="52">
        <v>28</v>
      </c>
      <c r="BK22" s="52">
        <v>30</v>
      </c>
      <c r="BL22" s="206">
        <v>32</v>
      </c>
      <c r="BM22" s="207"/>
      <c r="BN22" s="208"/>
      <c r="BO22" s="52">
        <v>34</v>
      </c>
      <c r="BP22" s="52">
        <v>36</v>
      </c>
      <c r="BQ22" s="52">
        <v>38</v>
      </c>
      <c r="BR22" s="52">
        <v>40</v>
      </c>
      <c r="BS22" s="36"/>
      <c r="CC22" s="171">
        <v>12</v>
      </c>
      <c r="CD22" s="75"/>
      <c r="CP22" s="17"/>
    </row>
    <row r="23" spans="1:95" s="5" customFormat="1" ht="21.75" customHeight="1" x14ac:dyDescent="0.35">
      <c r="A23" s="8" t="s">
        <v>9</v>
      </c>
      <c r="B23" s="8">
        <v>43</v>
      </c>
      <c r="E23" s="75"/>
      <c r="I23" s="171">
        <v>13</v>
      </c>
      <c r="R23" s="75"/>
      <c r="S23" s="52">
        <v>43</v>
      </c>
      <c r="T23" s="52">
        <v>41</v>
      </c>
      <c r="U23" s="52">
        <v>39</v>
      </c>
      <c r="V23" s="52">
        <v>37</v>
      </c>
      <c r="W23" s="52">
        <v>35</v>
      </c>
      <c r="X23" s="206">
        <v>33</v>
      </c>
      <c r="Y23" s="207"/>
      <c r="Z23" s="208"/>
      <c r="AA23" s="52">
        <v>31</v>
      </c>
      <c r="AB23" s="52">
        <v>29</v>
      </c>
      <c r="AC23" s="52">
        <v>27</v>
      </c>
      <c r="AD23" s="52">
        <v>25</v>
      </c>
      <c r="AE23" s="52">
        <v>23</v>
      </c>
      <c r="AF23" s="52">
        <v>21</v>
      </c>
      <c r="AG23" s="38"/>
      <c r="AH23" s="75" t="s">
        <v>9</v>
      </c>
      <c r="AI23" s="60">
        <v>19</v>
      </c>
      <c r="AJ23" s="60">
        <v>17</v>
      </c>
      <c r="AK23" s="52">
        <v>15</v>
      </c>
      <c r="AL23" s="52">
        <v>13</v>
      </c>
      <c r="AM23" s="52">
        <v>11</v>
      </c>
      <c r="AN23" s="52">
        <v>9</v>
      </c>
      <c r="AO23" s="52">
        <v>7</v>
      </c>
      <c r="AP23" s="52">
        <v>5</v>
      </c>
      <c r="AQ23" s="52">
        <v>3</v>
      </c>
      <c r="AR23" s="77">
        <v>1</v>
      </c>
      <c r="AS23" s="70"/>
      <c r="AT23" s="77">
        <v>2</v>
      </c>
      <c r="AU23" s="77">
        <v>4</v>
      </c>
      <c r="AV23" s="77">
        <v>6</v>
      </c>
      <c r="AW23" s="77">
        <v>8</v>
      </c>
      <c r="AX23" s="52">
        <v>10</v>
      </c>
      <c r="AY23" s="52">
        <v>12</v>
      </c>
      <c r="AZ23" s="52">
        <v>14</v>
      </c>
      <c r="BA23" s="52">
        <v>16</v>
      </c>
      <c r="BB23" s="60">
        <v>18</v>
      </c>
      <c r="BC23" s="60">
        <v>20</v>
      </c>
      <c r="BD23" s="38" t="s">
        <v>9</v>
      </c>
      <c r="BE23" s="38"/>
      <c r="BF23" s="52">
        <v>22</v>
      </c>
      <c r="BG23" s="52">
        <v>24</v>
      </c>
      <c r="BH23" s="52">
        <v>26</v>
      </c>
      <c r="BI23" s="52">
        <v>28</v>
      </c>
      <c r="BJ23" s="52">
        <v>30</v>
      </c>
      <c r="BK23" s="52">
        <v>32</v>
      </c>
      <c r="BL23" s="206">
        <v>34</v>
      </c>
      <c r="BM23" s="207"/>
      <c r="BN23" s="208"/>
      <c r="BO23" s="52">
        <v>36</v>
      </c>
      <c r="BP23" s="52">
        <v>38</v>
      </c>
      <c r="BQ23" s="52">
        <v>40</v>
      </c>
      <c r="BR23" s="52">
        <v>42</v>
      </c>
      <c r="BS23" s="36"/>
      <c r="CC23" s="171">
        <v>14</v>
      </c>
      <c r="CD23" s="75"/>
      <c r="CL23" s="133"/>
      <c r="CM23" s="133"/>
      <c r="CN23" s="133"/>
      <c r="CO23" s="133"/>
    </row>
    <row r="24" spans="1:95" s="5" customFormat="1" ht="21.75" customHeight="1" thickBot="1" x14ac:dyDescent="0.45">
      <c r="A24" s="8" t="s">
        <v>10</v>
      </c>
      <c r="B24" s="8">
        <v>44</v>
      </c>
      <c r="E24" s="75"/>
      <c r="I24" s="75"/>
      <c r="R24" s="52">
        <v>45</v>
      </c>
      <c r="S24" s="52">
        <v>43</v>
      </c>
      <c r="T24" s="52">
        <v>41</v>
      </c>
      <c r="U24" s="52">
        <v>39</v>
      </c>
      <c r="V24" s="52">
        <v>37</v>
      </c>
      <c r="W24" s="52">
        <v>35</v>
      </c>
      <c r="X24" s="206">
        <v>33</v>
      </c>
      <c r="Y24" s="207"/>
      <c r="Z24" s="208"/>
      <c r="AA24" s="52">
        <v>31</v>
      </c>
      <c r="AB24" s="52">
        <v>29</v>
      </c>
      <c r="AC24" s="52">
        <v>27</v>
      </c>
      <c r="AD24" s="52">
        <v>25</v>
      </c>
      <c r="AE24" s="52">
        <v>23</v>
      </c>
      <c r="AF24" s="52">
        <v>21</v>
      </c>
      <c r="AG24" s="38"/>
      <c r="AH24" s="75" t="s">
        <v>10</v>
      </c>
      <c r="AI24" s="52">
        <v>19</v>
      </c>
      <c r="AJ24" s="52">
        <v>17</v>
      </c>
      <c r="AK24" s="52">
        <v>15</v>
      </c>
      <c r="AL24" s="52">
        <v>13</v>
      </c>
      <c r="AM24" s="52">
        <v>11</v>
      </c>
      <c r="AN24" s="52">
        <v>9</v>
      </c>
      <c r="AO24" s="52">
        <v>7</v>
      </c>
      <c r="AP24" s="52">
        <v>5</v>
      </c>
      <c r="AQ24" s="52">
        <v>3</v>
      </c>
      <c r="AR24" s="77">
        <v>1</v>
      </c>
      <c r="AS24" s="70"/>
      <c r="AT24" s="78">
        <v>2</v>
      </c>
      <c r="AU24" s="52">
        <v>4</v>
      </c>
      <c r="AV24" s="52">
        <v>6</v>
      </c>
      <c r="AW24" s="52">
        <v>8</v>
      </c>
      <c r="AX24" s="52">
        <v>10</v>
      </c>
      <c r="AY24" s="52">
        <v>12</v>
      </c>
      <c r="AZ24" s="52">
        <v>14</v>
      </c>
      <c r="BA24" s="52">
        <v>16</v>
      </c>
      <c r="BB24" s="52">
        <v>18</v>
      </c>
      <c r="BC24" s="38"/>
      <c r="BD24" s="38" t="s">
        <v>10</v>
      </c>
      <c r="BE24" s="38"/>
      <c r="BF24" s="52">
        <v>20</v>
      </c>
      <c r="BG24" s="52">
        <v>22</v>
      </c>
      <c r="BH24" s="52">
        <v>24</v>
      </c>
      <c r="BI24" s="52">
        <v>26</v>
      </c>
      <c r="BJ24" s="52">
        <v>28</v>
      </c>
      <c r="BK24" s="52">
        <v>30</v>
      </c>
      <c r="BL24" s="206">
        <v>32</v>
      </c>
      <c r="BM24" s="207"/>
      <c r="BN24" s="208"/>
      <c r="BO24" s="52">
        <v>34</v>
      </c>
      <c r="BP24" s="52">
        <v>36</v>
      </c>
      <c r="BQ24" s="52">
        <v>38</v>
      </c>
      <c r="BR24" s="52">
        <v>40</v>
      </c>
      <c r="BS24" s="52">
        <v>42</v>
      </c>
      <c r="CC24" s="75"/>
      <c r="CD24" s="75"/>
      <c r="CK24" s="183" t="s">
        <v>92</v>
      </c>
      <c r="CL24" s="183"/>
      <c r="CM24" s="184" t="s">
        <v>83</v>
      </c>
      <c r="CN24" s="184"/>
      <c r="CO24" s="184"/>
      <c r="CP24" s="38"/>
    </row>
    <row r="25" spans="1:95" s="5" customFormat="1" ht="21.75" customHeight="1" thickBot="1" x14ac:dyDescent="0.4">
      <c r="A25" s="8" t="s">
        <v>11</v>
      </c>
      <c r="B25" s="8">
        <v>45</v>
      </c>
      <c r="E25" s="75"/>
      <c r="I25" s="75"/>
      <c r="R25" s="174">
        <v>45</v>
      </c>
      <c r="S25" s="175">
        <v>43</v>
      </c>
      <c r="T25" s="52">
        <v>41</v>
      </c>
      <c r="U25" s="52">
        <v>39</v>
      </c>
      <c r="V25" s="52">
        <v>37</v>
      </c>
      <c r="W25" s="52">
        <v>35</v>
      </c>
      <c r="X25" s="206">
        <v>33</v>
      </c>
      <c r="Y25" s="207"/>
      <c r="Z25" s="208"/>
      <c r="AA25" s="52">
        <v>31</v>
      </c>
      <c r="AB25" s="52">
        <v>29</v>
      </c>
      <c r="AC25" s="52">
        <v>27</v>
      </c>
      <c r="AD25" s="52">
        <v>25</v>
      </c>
      <c r="AE25" s="176">
        <v>23</v>
      </c>
      <c r="AF25" s="177">
        <v>21</v>
      </c>
      <c r="AG25" s="38"/>
      <c r="AH25" s="75" t="s">
        <v>11</v>
      </c>
      <c r="AI25" s="177">
        <v>19</v>
      </c>
      <c r="AJ25" s="178">
        <v>17</v>
      </c>
      <c r="AK25" s="52">
        <v>15</v>
      </c>
      <c r="AL25" s="52">
        <v>13</v>
      </c>
      <c r="AM25" s="52">
        <v>11</v>
      </c>
      <c r="AN25" s="52">
        <v>9</v>
      </c>
      <c r="AO25" s="52">
        <v>7</v>
      </c>
      <c r="AP25" s="52">
        <v>5</v>
      </c>
      <c r="AQ25" s="52">
        <v>3</v>
      </c>
      <c r="AR25" s="77">
        <v>1</v>
      </c>
      <c r="AS25" s="70"/>
      <c r="AT25" s="78">
        <v>2</v>
      </c>
      <c r="AU25" s="52">
        <v>4</v>
      </c>
      <c r="AV25" s="52">
        <v>6</v>
      </c>
      <c r="AW25" s="52">
        <v>8</v>
      </c>
      <c r="AX25" s="52">
        <v>10</v>
      </c>
      <c r="AY25" s="52">
        <v>12</v>
      </c>
      <c r="AZ25" s="52">
        <v>14</v>
      </c>
      <c r="BA25" s="52">
        <v>16</v>
      </c>
      <c r="BB25" s="178">
        <v>18</v>
      </c>
      <c r="BC25" s="179">
        <v>20</v>
      </c>
      <c r="BD25" s="38" t="s">
        <v>11</v>
      </c>
      <c r="BE25" s="38"/>
      <c r="BF25" s="177">
        <v>22</v>
      </c>
      <c r="BG25" s="176">
        <v>24</v>
      </c>
      <c r="BH25" s="52">
        <v>26</v>
      </c>
      <c r="BI25" s="52">
        <v>28</v>
      </c>
      <c r="BJ25" s="52">
        <v>30</v>
      </c>
      <c r="BK25" s="52">
        <v>32</v>
      </c>
      <c r="BL25" s="206">
        <v>34</v>
      </c>
      <c r="BM25" s="207"/>
      <c r="BN25" s="208"/>
      <c r="BO25" s="52">
        <v>36</v>
      </c>
      <c r="BP25" s="52">
        <v>38</v>
      </c>
      <c r="BQ25" s="52">
        <v>40</v>
      </c>
      <c r="BR25" s="180">
        <v>42</v>
      </c>
      <c r="BS25" s="179">
        <v>44</v>
      </c>
      <c r="CC25" s="75"/>
      <c r="CD25" s="75"/>
      <c r="CK25" s="129"/>
      <c r="CL25" s="121" t="s">
        <v>96</v>
      </c>
      <c r="CM25" s="122" t="s">
        <v>28</v>
      </c>
      <c r="CN25" s="102">
        <v>6</v>
      </c>
      <c r="CO25" s="122" t="s">
        <v>84</v>
      </c>
      <c r="CP25" s="38"/>
    </row>
    <row r="26" spans="1:95" s="5" customFormat="1" ht="21.75" customHeight="1" x14ac:dyDescent="0.35">
      <c r="A26" s="8"/>
      <c r="B26" s="8"/>
      <c r="E26" s="75"/>
      <c r="I26" s="75"/>
      <c r="J26" s="8"/>
      <c r="K26" s="8"/>
      <c r="L26" s="8"/>
      <c r="M26" s="8"/>
      <c r="N26" s="8"/>
      <c r="O26" s="8"/>
      <c r="P26" s="8"/>
      <c r="Q26" s="8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92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75"/>
      <c r="BE26" s="75"/>
      <c r="BF26" s="75"/>
      <c r="BG26" s="75"/>
      <c r="BH26" s="75"/>
      <c r="BI26" s="75"/>
      <c r="BJ26" s="75"/>
      <c r="BK26" s="75"/>
      <c r="BL26" s="75"/>
      <c r="BM26" s="75"/>
      <c r="BN26" s="75"/>
      <c r="BO26" s="75"/>
      <c r="BP26" s="75"/>
      <c r="BQ26" s="75"/>
      <c r="BR26" s="75"/>
      <c r="BS26" s="75"/>
      <c r="BT26" s="8"/>
      <c r="BU26" s="8"/>
      <c r="BV26" s="8"/>
      <c r="BW26" s="8"/>
      <c r="BX26" s="8"/>
      <c r="BY26" s="8"/>
      <c r="BZ26" s="8"/>
      <c r="CA26" s="8"/>
      <c r="CC26" s="75"/>
      <c r="CD26" s="75"/>
      <c r="CK26" s="124"/>
      <c r="CL26" s="121" t="s">
        <v>93</v>
      </c>
      <c r="CM26" s="122" t="s">
        <v>28</v>
      </c>
      <c r="CN26" s="102">
        <v>6</v>
      </c>
      <c r="CO26" s="122" t="s">
        <v>32</v>
      </c>
      <c r="CP26" s="38"/>
    </row>
    <row r="27" spans="1:95" s="5" customFormat="1" ht="21.75" customHeight="1" x14ac:dyDescent="0.35">
      <c r="A27" s="130" t="s">
        <v>46</v>
      </c>
      <c r="B27" s="29">
        <v>13</v>
      </c>
      <c r="E27" s="75"/>
      <c r="I27" s="75"/>
      <c r="J27" s="8"/>
      <c r="K27" s="75"/>
      <c r="L27" s="75"/>
      <c r="M27" s="75"/>
      <c r="N27" s="75"/>
      <c r="O27" s="75"/>
      <c r="P27" s="75"/>
      <c r="Q27" s="158"/>
      <c r="R27" s="158"/>
      <c r="S27" s="158"/>
      <c r="T27" s="158"/>
      <c r="U27" s="223" t="s">
        <v>47</v>
      </c>
      <c r="V27" s="223"/>
      <c r="W27" s="223"/>
      <c r="X27" s="223"/>
      <c r="Y27" s="223"/>
      <c r="Z27" s="223"/>
      <c r="AA27" s="223"/>
      <c r="AB27" s="223"/>
      <c r="AC27" s="223"/>
      <c r="AD27" s="75"/>
      <c r="AE27" s="75"/>
      <c r="AF27" s="75"/>
      <c r="AG27" s="75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92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75"/>
      <c r="BE27" s="75"/>
      <c r="BF27" s="75"/>
      <c r="BG27" s="75"/>
      <c r="BH27" s="75"/>
      <c r="BI27" s="223" t="s">
        <v>48</v>
      </c>
      <c r="BJ27" s="223"/>
      <c r="BK27" s="223"/>
      <c r="BL27" s="223"/>
      <c r="BM27" s="223"/>
      <c r="BN27" s="223"/>
      <c r="BO27" s="223"/>
      <c r="BP27" s="223"/>
      <c r="BQ27" s="158"/>
      <c r="BR27" s="158"/>
      <c r="BS27" s="158"/>
      <c r="BT27" s="75"/>
      <c r="BU27" s="75"/>
      <c r="BV27" s="75"/>
      <c r="BW27" s="75"/>
      <c r="BX27" s="75"/>
      <c r="BY27" s="75"/>
      <c r="BZ27" s="75"/>
      <c r="CA27" s="75"/>
      <c r="CB27" s="148"/>
      <c r="CC27" s="75"/>
      <c r="CD27" s="75"/>
      <c r="CK27" s="125"/>
      <c r="CL27" s="121" t="s">
        <v>94</v>
      </c>
      <c r="CM27" s="122" t="s">
        <v>28</v>
      </c>
      <c r="CN27" s="102">
        <v>26</v>
      </c>
      <c r="CO27" s="122" t="s">
        <v>32</v>
      </c>
      <c r="CP27" s="38"/>
    </row>
    <row r="28" spans="1:95" s="5" customFormat="1" ht="21.75" customHeight="1" x14ac:dyDescent="0.35">
      <c r="A28" s="8" t="s">
        <v>50</v>
      </c>
      <c r="B28" s="8">
        <v>25</v>
      </c>
      <c r="E28" s="75"/>
      <c r="I28" s="75"/>
      <c r="J28" s="8"/>
      <c r="K28" s="75"/>
      <c r="L28" s="75"/>
      <c r="M28" s="75"/>
      <c r="N28" s="220">
        <v>39</v>
      </c>
      <c r="O28" s="222"/>
      <c r="P28" s="220">
        <v>37</v>
      </c>
      <c r="Q28" s="222"/>
      <c r="R28" s="220">
        <v>35</v>
      </c>
      <c r="S28" s="222"/>
      <c r="T28" s="220">
        <v>33</v>
      </c>
      <c r="U28" s="222"/>
      <c r="V28" s="220">
        <v>31</v>
      </c>
      <c r="W28" s="222"/>
      <c r="X28" s="220">
        <v>29</v>
      </c>
      <c r="Y28" s="221"/>
      <c r="Z28" s="221"/>
      <c r="AA28" s="222"/>
      <c r="AB28" s="220">
        <v>27</v>
      </c>
      <c r="AC28" s="222"/>
      <c r="AD28" s="101">
        <v>25</v>
      </c>
      <c r="AE28" s="52">
        <v>23</v>
      </c>
      <c r="AF28" s="52">
        <v>21</v>
      </c>
      <c r="AG28" s="75"/>
      <c r="AH28" s="38" t="s">
        <v>50</v>
      </c>
      <c r="AI28" s="52">
        <v>19</v>
      </c>
      <c r="AJ28" s="52">
        <v>17</v>
      </c>
      <c r="AK28" s="52">
        <v>15</v>
      </c>
      <c r="AL28" s="52">
        <v>13</v>
      </c>
      <c r="AM28" s="52">
        <v>11</v>
      </c>
      <c r="AN28" s="52">
        <v>9</v>
      </c>
      <c r="AO28" s="52">
        <v>7</v>
      </c>
      <c r="AP28" s="52">
        <v>5</v>
      </c>
      <c r="AQ28" s="52">
        <v>3</v>
      </c>
      <c r="AR28" s="52">
        <v>1</v>
      </c>
      <c r="AS28" s="70"/>
      <c r="AT28" s="52">
        <v>2</v>
      </c>
      <c r="AU28" s="52">
        <v>4</v>
      </c>
      <c r="AV28" s="52">
        <v>6</v>
      </c>
      <c r="AW28" s="52">
        <v>8</v>
      </c>
      <c r="AX28" s="52">
        <v>10</v>
      </c>
      <c r="AY28" s="52">
        <v>12</v>
      </c>
      <c r="AZ28" s="52">
        <v>14</v>
      </c>
      <c r="BA28" s="52">
        <v>16</v>
      </c>
      <c r="BB28" s="52">
        <v>18</v>
      </c>
      <c r="BC28" s="38"/>
      <c r="BD28" s="75" t="s">
        <v>50</v>
      </c>
      <c r="BE28" s="75"/>
      <c r="BF28" s="52">
        <v>20</v>
      </c>
      <c r="BG28" s="52">
        <v>22</v>
      </c>
      <c r="BH28" s="101">
        <v>24</v>
      </c>
      <c r="BI28" s="220">
        <v>26</v>
      </c>
      <c r="BJ28" s="222"/>
      <c r="BK28" s="220">
        <v>28</v>
      </c>
      <c r="BL28" s="221"/>
      <c r="BM28" s="221"/>
      <c r="BN28" s="222"/>
      <c r="BO28" s="220">
        <v>30</v>
      </c>
      <c r="BP28" s="222"/>
      <c r="BQ28" s="220">
        <v>32</v>
      </c>
      <c r="BR28" s="222"/>
      <c r="BS28" s="220">
        <v>34</v>
      </c>
      <c r="BT28" s="222"/>
      <c r="BU28" s="220">
        <v>36</v>
      </c>
      <c r="BV28" s="222"/>
      <c r="BW28" s="75"/>
      <c r="BX28" s="75"/>
      <c r="BY28" s="75"/>
      <c r="BZ28" s="75"/>
      <c r="CA28" s="75"/>
      <c r="CB28" s="148"/>
      <c r="CC28" s="75"/>
      <c r="CD28" s="75"/>
      <c r="CK28" s="126"/>
      <c r="CL28" s="121" t="s">
        <v>98</v>
      </c>
      <c r="CM28" s="122" t="s">
        <v>28</v>
      </c>
      <c r="CN28" s="102">
        <v>133</v>
      </c>
      <c r="CO28" s="122" t="s">
        <v>32</v>
      </c>
      <c r="CP28" s="38"/>
    </row>
    <row r="29" spans="1:95" s="5" customFormat="1" ht="21.75" customHeight="1" x14ac:dyDescent="0.4">
      <c r="A29" s="8" t="s">
        <v>12</v>
      </c>
      <c r="B29" s="8">
        <v>48</v>
      </c>
      <c r="E29" s="75"/>
      <c r="I29" s="75"/>
      <c r="J29" s="8"/>
      <c r="K29" s="75"/>
      <c r="L29" s="75"/>
      <c r="M29" s="75"/>
      <c r="N29" s="75"/>
      <c r="O29" s="75"/>
      <c r="P29" s="101">
        <v>49</v>
      </c>
      <c r="Q29" s="101">
        <v>47</v>
      </c>
      <c r="R29" s="101">
        <v>45</v>
      </c>
      <c r="S29" s="101">
        <v>43</v>
      </c>
      <c r="T29" s="101">
        <v>41</v>
      </c>
      <c r="U29" s="101">
        <v>39</v>
      </c>
      <c r="V29" s="52">
        <v>37</v>
      </c>
      <c r="W29" s="52">
        <v>35</v>
      </c>
      <c r="X29" s="206">
        <v>33</v>
      </c>
      <c r="Y29" s="207"/>
      <c r="Z29" s="208"/>
      <c r="AA29" s="52">
        <v>31</v>
      </c>
      <c r="AB29" s="52">
        <v>29</v>
      </c>
      <c r="AC29" s="52">
        <v>27</v>
      </c>
      <c r="AD29" s="52">
        <v>25</v>
      </c>
      <c r="AE29" s="52">
        <v>23</v>
      </c>
      <c r="AF29" s="52">
        <v>21</v>
      </c>
      <c r="AG29" s="75"/>
      <c r="AH29" s="38" t="s">
        <v>12</v>
      </c>
      <c r="AI29" s="52">
        <v>19</v>
      </c>
      <c r="AJ29" s="52">
        <v>17</v>
      </c>
      <c r="AK29" s="52">
        <v>15</v>
      </c>
      <c r="AL29" s="52">
        <v>13</v>
      </c>
      <c r="AM29" s="52">
        <v>11</v>
      </c>
      <c r="AN29" s="52">
        <v>9</v>
      </c>
      <c r="AO29" s="52">
        <v>7</v>
      </c>
      <c r="AP29" s="52">
        <v>5</v>
      </c>
      <c r="AQ29" s="52">
        <v>3</v>
      </c>
      <c r="AR29" s="52">
        <v>1</v>
      </c>
      <c r="AS29" s="70"/>
      <c r="AT29" s="52">
        <v>2</v>
      </c>
      <c r="AU29" s="52">
        <v>4</v>
      </c>
      <c r="AV29" s="52">
        <v>6</v>
      </c>
      <c r="AW29" s="52">
        <v>8</v>
      </c>
      <c r="AX29" s="52">
        <v>10</v>
      </c>
      <c r="AY29" s="52">
        <v>12</v>
      </c>
      <c r="AZ29" s="52">
        <v>14</v>
      </c>
      <c r="BA29" s="52">
        <v>16</v>
      </c>
      <c r="BB29" s="52">
        <v>18</v>
      </c>
      <c r="BC29" s="52">
        <v>20</v>
      </c>
      <c r="BD29" s="75" t="s">
        <v>12</v>
      </c>
      <c r="BE29" s="75"/>
      <c r="BF29" s="52">
        <v>22</v>
      </c>
      <c r="BG29" s="52">
        <v>24</v>
      </c>
      <c r="BH29" s="52">
        <v>26</v>
      </c>
      <c r="BI29" s="52">
        <v>28</v>
      </c>
      <c r="BJ29" s="52">
        <v>30</v>
      </c>
      <c r="BK29" s="52">
        <v>32</v>
      </c>
      <c r="BL29" s="206">
        <v>34</v>
      </c>
      <c r="BM29" s="207"/>
      <c r="BN29" s="208"/>
      <c r="BO29" s="52">
        <v>36</v>
      </c>
      <c r="BP29" s="101">
        <v>38</v>
      </c>
      <c r="BQ29" s="101">
        <v>40</v>
      </c>
      <c r="BR29" s="101">
        <v>42</v>
      </c>
      <c r="BS29" s="101">
        <v>44</v>
      </c>
      <c r="BT29" s="101">
        <v>46</v>
      </c>
      <c r="BU29" s="75"/>
      <c r="BV29" s="75"/>
      <c r="BW29" s="75"/>
      <c r="BX29" s="75"/>
      <c r="BY29" s="75"/>
      <c r="BZ29" s="75"/>
      <c r="CA29" s="75"/>
      <c r="CB29" s="148"/>
      <c r="CC29" s="75"/>
      <c r="CD29" s="75"/>
      <c r="CK29" s="172"/>
      <c r="CL29" s="108" t="s">
        <v>101</v>
      </c>
      <c r="CM29" s="91" t="s">
        <v>28</v>
      </c>
      <c r="CN29" s="104">
        <v>25</v>
      </c>
      <c r="CO29" s="91" t="s">
        <v>100</v>
      </c>
      <c r="CP29" s="38"/>
    </row>
    <row r="30" spans="1:95" s="5" customFormat="1" ht="23.25" x14ac:dyDescent="0.35">
      <c r="A30" s="8" t="s">
        <v>13</v>
      </c>
      <c r="B30" s="8">
        <v>47</v>
      </c>
      <c r="E30" s="75"/>
      <c r="I30" s="75"/>
      <c r="J30" s="8"/>
      <c r="K30" s="75"/>
      <c r="L30" s="75"/>
      <c r="M30" s="75"/>
      <c r="N30" s="75"/>
      <c r="O30" s="38"/>
      <c r="P30" s="60">
        <v>49</v>
      </c>
      <c r="Q30" s="60">
        <v>47</v>
      </c>
      <c r="R30" s="52">
        <v>45</v>
      </c>
      <c r="S30" s="52">
        <v>43</v>
      </c>
      <c r="T30" s="52">
        <v>41</v>
      </c>
      <c r="U30" s="52">
        <v>39</v>
      </c>
      <c r="V30" s="52">
        <v>37</v>
      </c>
      <c r="W30" s="52">
        <v>35</v>
      </c>
      <c r="X30" s="206">
        <v>33</v>
      </c>
      <c r="Y30" s="207"/>
      <c r="Z30" s="208"/>
      <c r="AA30" s="52">
        <v>31</v>
      </c>
      <c r="AB30" s="52">
        <v>29</v>
      </c>
      <c r="AC30" s="52">
        <v>27</v>
      </c>
      <c r="AD30" s="52">
        <v>25</v>
      </c>
      <c r="AE30" s="52">
        <v>23</v>
      </c>
      <c r="AF30" s="52">
        <v>21</v>
      </c>
      <c r="AG30" s="38"/>
      <c r="AH30" s="38" t="s">
        <v>13</v>
      </c>
      <c r="AI30" s="52">
        <v>19</v>
      </c>
      <c r="AJ30" s="52">
        <v>17</v>
      </c>
      <c r="AK30" s="52">
        <v>15</v>
      </c>
      <c r="AL30" s="52">
        <v>13</v>
      </c>
      <c r="AM30" s="52">
        <v>11</v>
      </c>
      <c r="AN30" s="52">
        <v>9</v>
      </c>
      <c r="AO30" s="52">
        <v>7</v>
      </c>
      <c r="AP30" s="52">
        <v>5</v>
      </c>
      <c r="AQ30" s="52">
        <v>3</v>
      </c>
      <c r="AR30" s="52">
        <v>1</v>
      </c>
      <c r="AS30" s="70"/>
      <c r="AT30" s="52">
        <v>2</v>
      </c>
      <c r="AU30" s="52">
        <v>4</v>
      </c>
      <c r="AV30" s="52">
        <v>6</v>
      </c>
      <c r="AW30" s="52">
        <v>8</v>
      </c>
      <c r="AX30" s="52">
        <v>10</v>
      </c>
      <c r="AY30" s="52">
        <v>12</v>
      </c>
      <c r="AZ30" s="52">
        <v>14</v>
      </c>
      <c r="BA30" s="52">
        <v>16</v>
      </c>
      <c r="BB30" s="52">
        <v>18</v>
      </c>
      <c r="BC30" s="38"/>
      <c r="BD30" s="75" t="s">
        <v>13</v>
      </c>
      <c r="BE30" s="75"/>
      <c r="BF30" s="52">
        <v>20</v>
      </c>
      <c r="BG30" s="52">
        <v>22</v>
      </c>
      <c r="BH30" s="52">
        <v>24</v>
      </c>
      <c r="BI30" s="52">
        <v>26</v>
      </c>
      <c r="BJ30" s="52">
        <v>28</v>
      </c>
      <c r="BK30" s="52">
        <v>30</v>
      </c>
      <c r="BL30" s="206">
        <v>32</v>
      </c>
      <c r="BM30" s="207"/>
      <c r="BN30" s="208"/>
      <c r="BO30" s="52">
        <v>34</v>
      </c>
      <c r="BP30" s="52">
        <v>36</v>
      </c>
      <c r="BQ30" s="52">
        <v>38</v>
      </c>
      <c r="BR30" s="52">
        <v>40</v>
      </c>
      <c r="BS30" s="60">
        <v>42</v>
      </c>
      <c r="BT30" s="60">
        <v>44</v>
      </c>
      <c r="BU30" s="38"/>
      <c r="BV30" s="38"/>
      <c r="BW30" s="75"/>
      <c r="BX30" s="75"/>
      <c r="BY30" s="75"/>
      <c r="BZ30" s="75"/>
      <c r="CA30" s="75"/>
      <c r="CB30" s="148"/>
      <c r="CC30" s="75"/>
      <c r="CD30" s="75"/>
      <c r="CK30" s="105"/>
      <c r="CL30" s="121"/>
      <c r="CM30" s="122"/>
      <c r="CN30" s="104"/>
      <c r="CO30" s="122"/>
      <c r="CP30" s="38"/>
    </row>
    <row r="31" spans="1:95" s="5" customFormat="1" ht="21.75" customHeight="1" x14ac:dyDescent="0.35">
      <c r="A31" s="8" t="s">
        <v>14</v>
      </c>
      <c r="B31" s="8">
        <v>50</v>
      </c>
      <c r="E31" s="75"/>
      <c r="I31" s="75"/>
      <c r="J31" s="8"/>
      <c r="K31" s="75"/>
      <c r="L31" s="75"/>
      <c r="M31" s="75"/>
      <c r="N31" s="75"/>
      <c r="O31" s="38">
        <v>51</v>
      </c>
      <c r="P31" s="52">
        <v>49</v>
      </c>
      <c r="Q31" s="52">
        <v>47</v>
      </c>
      <c r="R31" s="52">
        <v>45</v>
      </c>
      <c r="S31" s="52">
        <v>43</v>
      </c>
      <c r="T31" s="52">
        <v>41</v>
      </c>
      <c r="U31" s="52">
        <v>39</v>
      </c>
      <c r="V31" s="52">
        <v>37</v>
      </c>
      <c r="W31" s="52">
        <v>35</v>
      </c>
      <c r="X31" s="206">
        <v>33</v>
      </c>
      <c r="Y31" s="207"/>
      <c r="Z31" s="208"/>
      <c r="AA31" s="52">
        <v>31</v>
      </c>
      <c r="AB31" s="52">
        <v>29</v>
      </c>
      <c r="AC31" s="52">
        <v>27</v>
      </c>
      <c r="AD31" s="52">
        <v>25</v>
      </c>
      <c r="AE31" s="52">
        <v>23</v>
      </c>
      <c r="AF31" s="52">
        <v>21</v>
      </c>
      <c r="AG31" s="38"/>
      <c r="AH31" s="38" t="s">
        <v>14</v>
      </c>
      <c r="AI31" s="52">
        <v>19</v>
      </c>
      <c r="AJ31" s="52">
        <v>17</v>
      </c>
      <c r="AK31" s="52">
        <v>15</v>
      </c>
      <c r="AL31" s="52">
        <v>13</v>
      </c>
      <c r="AM31" s="52">
        <v>11</v>
      </c>
      <c r="AN31" s="52">
        <v>9</v>
      </c>
      <c r="AO31" s="52">
        <v>7</v>
      </c>
      <c r="AP31" s="52">
        <v>5</v>
      </c>
      <c r="AQ31" s="52">
        <v>3</v>
      </c>
      <c r="AR31" s="52">
        <v>1</v>
      </c>
      <c r="AS31" s="70"/>
      <c r="AT31" s="52">
        <v>2</v>
      </c>
      <c r="AU31" s="52">
        <v>4</v>
      </c>
      <c r="AV31" s="52">
        <v>6</v>
      </c>
      <c r="AW31" s="52">
        <v>8</v>
      </c>
      <c r="AX31" s="52">
        <v>10</v>
      </c>
      <c r="AY31" s="52">
        <v>12</v>
      </c>
      <c r="AZ31" s="52">
        <v>14</v>
      </c>
      <c r="BA31" s="52">
        <v>16</v>
      </c>
      <c r="BB31" s="52">
        <v>18</v>
      </c>
      <c r="BC31" s="52">
        <v>20</v>
      </c>
      <c r="BD31" s="75" t="s">
        <v>14</v>
      </c>
      <c r="BE31" s="75"/>
      <c r="BF31" s="52">
        <v>22</v>
      </c>
      <c r="BG31" s="52">
        <v>24</v>
      </c>
      <c r="BH31" s="52">
        <v>26</v>
      </c>
      <c r="BI31" s="52">
        <v>28</v>
      </c>
      <c r="BJ31" s="52">
        <v>30</v>
      </c>
      <c r="BK31" s="52">
        <v>32</v>
      </c>
      <c r="BL31" s="206">
        <v>34</v>
      </c>
      <c r="BM31" s="207"/>
      <c r="BN31" s="208"/>
      <c r="BO31" s="52">
        <v>36</v>
      </c>
      <c r="BP31" s="52">
        <v>38</v>
      </c>
      <c r="BQ31" s="52">
        <v>40</v>
      </c>
      <c r="BR31" s="52">
        <v>42</v>
      </c>
      <c r="BS31" s="52">
        <v>44</v>
      </c>
      <c r="BT31" s="52">
        <v>46</v>
      </c>
      <c r="BU31" s="38">
        <v>48</v>
      </c>
      <c r="BV31" s="38"/>
      <c r="BW31" s="75"/>
      <c r="BX31" s="75"/>
      <c r="BY31" s="75"/>
      <c r="BZ31" s="75"/>
      <c r="CA31" s="75"/>
      <c r="CB31" s="148"/>
      <c r="CC31" s="75"/>
      <c r="CD31" s="75"/>
      <c r="CK31" s="105"/>
      <c r="CL31" s="121"/>
      <c r="CM31" s="122"/>
      <c r="CN31" s="104"/>
      <c r="CO31" s="122"/>
      <c r="CP31" s="38"/>
    </row>
    <row r="32" spans="1:95" s="5" customFormat="1" ht="21.75" customHeight="1" x14ac:dyDescent="0.35">
      <c r="A32" s="8" t="s">
        <v>15</v>
      </c>
      <c r="B32" s="8">
        <v>51</v>
      </c>
      <c r="E32" s="75"/>
      <c r="I32" s="75"/>
      <c r="J32" s="8"/>
      <c r="K32" s="75"/>
      <c r="L32" s="75"/>
      <c r="M32" s="75"/>
      <c r="N32" s="52">
        <v>53</v>
      </c>
      <c r="O32" s="52">
        <v>51</v>
      </c>
      <c r="P32" s="52">
        <v>49</v>
      </c>
      <c r="Q32" s="52">
        <v>47</v>
      </c>
      <c r="R32" s="52">
        <v>45</v>
      </c>
      <c r="S32" s="52">
        <v>43</v>
      </c>
      <c r="T32" s="52">
        <v>41</v>
      </c>
      <c r="U32" s="52">
        <v>39</v>
      </c>
      <c r="V32" s="52">
        <v>37</v>
      </c>
      <c r="W32" s="52">
        <v>35</v>
      </c>
      <c r="X32" s="206">
        <v>33</v>
      </c>
      <c r="Y32" s="207"/>
      <c r="Z32" s="208"/>
      <c r="AA32" s="52">
        <v>31</v>
      </c>
      <c r="AB32" s="52">
        <v>29</v>
      </c>
      <c r="AC32" s="52">
        <v>27</v>
      </c>
      <c r="AD32" s="52">
        <v>25</v>
      </c>
      <c r="AE32" s="52">
        <v>23</v>
      </c>
      <c r="AF32" s="52">
        <v>21</v>
      </c>
      <c r="AG32" s="38"/>
      <c r="AH32" s="38" t="s">
        <v>15</v>
      </c>
      <c r="AI32" s="52">
        <v>19</v>
      </c>
      <c r="AJ32" s="52">
        <v>17</v>
      </c>
      <c r="AK32" s="52">
        <v>15</v>
      </c>
      <c r="AL32" s="52">
        <v>13</v>
      </c>
      <c r="AM32" s="52">
        <v>11</v>
      </c>
      <c r="AN32" s="52">
        <v>9</v>
      </c>
      <c r="AO32" s="52">
        <v>7</v>
      </c>
      <c r="AP32" s="52">
        <v>5</v>
      </c>
      <c r="AQ32" s="52">
        <v>3</v>
      </c>
      <c r="AR32" s="77">
        <v>1</v>
      </c>
      <c r="AS32" s="70"/>
      <c r="AT32" s="78">
        <v>2</v>
      </c>
      <c r="AU32" s="52">
        <v>4</v>
      </c>
      <c r="AV32" s="52">
        <v>6</v>
      </c>
      <c r="AW32" s="52">
        <v>8</v>
      </c>
      <c r="AX32" s="52">
        <v>10</v>
      </c>
      <c r="AY32" s="52">
        <v>12</v>
      </c>
      <c r="AZ32" s="52">
        <v>14</v>
      </c>
      <c r="BA32" s="52">
        <v>16</v>
      </c>
      <c r="BB32" s="52">
        <v>18</v>
      </c>
      <c r="BC32" s="38"/>
      <c r="BD32" s="75" t="s">
        <v>15</v>
      </c>
      <c r="BE32" s="75"/>
      <c r="BF32" s="52">
        <v>20</v>
      </c>
      <c r="BG32" s="52">
        <v>22</v>
      </c>
      <c r="BH32" s="52">
        <v>24</v>
      </c>
      <c r="BI32" s="52">
        <v>26</v>
      </c>
      <c r="BJ32" s="52">
        <v>28</v>
      </c>
      <c r="BK32" s="52">
        <v>30</v>
      </c>
      <c r="BL32" s="206">
        <v>32</v>
      </c>
      <c r="BM32" s="207"/>
      <c r="BN32" s="208"/>
      <c r="BO32" s="52">
        <v>34</v>
      </c>
      <c r="BP32" s="52">
        <v>36</v>
      </c>
      <c r="BQ32" s="52">
        <v>38</v>
      </c>
      <c r="BR32" s="52">
        <v>40</v>
      </c>
      <c r="BS32" s="52">
        <v>42</v>
      </c>
      <c r="BT32" s="52">
        <v>44</v>
      </c>
      <c r="BU32" s="52">
        <v>46</v>
      </c>
      <c r="BV32" s="52">
        <v>48</v>
      </c>
      <c r="BW32" s="38"/>
      <c r="BX32" s="75"/>
      <c r="BY32" s="75"/>
      <c r="BZ32" s="75"/>
      <c r="CA32" s="75"/>
      <c r="CB32" s="148"/>
      <c r="CC32" s="75"/>
      <c r="CD32" s="75"/>
      <c r="CK32" s="126"/>
      <c r="CL32" s="121"/>
      <c r="CM32" s="122"/>
      <c r="CN32" s="102"/>
      <c r="CO32" s="122"/>
      <c r="CP32" s="38"/>
    </row>
    <row r="33" spans="1:100" s="5" customFormat="1" ht="21.75" customHeight="1" thickBot="1" x14ac:dyDescent="0.4">
      <c r="A33" s="8" t="s">
        <v>16</v>
      </c>
      <c r="B33" s="8">
        <v>54</v>
      </c>
      <c r="E33" s="75"/>
      <c r="I33" s="75"/>
      <c r="J33" s="8"/>
      <c r="K33" s="75"/>
      <c r="L33" s="75"/>
      <c r="M33" s="81">
        <v>55</v>
      </c>
      <c r="N33" s="81">
        <v>53</v>
      </c>
      <c r="O33" s="81">
        <v>51</v>
      </c>
      <c r="P33" s="81">
        <v>49</v>
      </c>
      <c r="Q33" s="81">
        <v>47</v>
      </c>
      <c r="R33" s="81">
        <v>45</v>
      </c>
      <c r="S33" s="81">
        <v>43</v>
      </c>
      <c r="T33" s="81">
        <v>41</v>
      </c>
      <c r="U33" s="81">
        <v>39</v>
      </c>
      <c r="V33" s="81">
        <v>37</v>
      </c>
      <c r="W33" s="81">
        <v>35</v>
      </c>
      <c r="X33" s="214">
        <v>33</v>
      </c>
      <c r="Y33" s="215"/>
      <c r="Z33" s="216"/>
      <c r="AA33" s="81">
        <v>31</v>
      </c>
      <c r="AB33" s="81">
        <v>29</v>
      </c>
      <c r="AC33" s="81">
        <v>27</v>
      </c>
      <c r="AD33" s="81">
        <v>25</v>
      </c>
      <c r="AE33" s="81">
        <v>23</v>
      </c>
      <c r="AF33" s="81">
        <v>21</v>
      </c>
      <c r="AG33" s="75"/>
      <c r="AH33" s="38" t="s">
        <v>16</v>
      </c>
      <c r="AI33" s="81">
        <v>19</v>
      </c>
      <c r="AJ33" s="81">
        <v>17</v>
      </c>
      <c r="AK33" s="81">
        <v>15</v>
      </c>
      <c r="AL33" s="81">
        <v>13</v>
      </c>
      <c r="AM33" s="81">
        <v>11</v>
      </c>
      <c r="AN33" s="81">
        <v>9</v>
      </c>
      <c r="AO33" s="81">
        <v>7</v>
      </c>
      <c r="AP33" s="81">
        <v>5</v>
      </c>
      <c r="AQ33" s="81">
        <v>3</v>
      </c>
      <c r="AR33" s="84">
        <v>1</v>
      </c>
      <c r="AS33" s="85"/>
      <c r="AT33" s="86">
        <v>2</v>
      </c>
      <c r="AU33" s="81">
        <v>4</v>
      </c>
      <c r="AV33" s="81">
        <v>6</v>
      </c>
      <c r="AW33" s="81">
        <v>8</v>
      </c>
      <c r="AX33" s="81">
        <v>10</v>
      </c>
      <c r="AY33" s="81">
        <v>12</v>
      </c>
      <c r="AZ33" s="81">
        <v>14</v>
      </c>
      <c r="BA33" s="81">
        <v>16</v>
      </c>
      <c r="BB33" s="81">
        <v>18</v>
      </c>
      <c r="BC33" s="81">
        <v>20</v>
      </c>
      <c r="BD33" s="75" t="s">
        <v>16</v>
      </c>
      <c r="BE33" s="75"/>
      <c r="BF33" s="81">
        <v>22</v>
      </c>
      <c r="BG33" s="81">
        <v>24</v>
      </c>
      <c r="BH33" s="81">
        <v>26</v>
      </c>
      <c r="BI33" s="81">
        <v>28</v>
      </c>
      <c r="BJ33" s="81">
        <v>30</v>
      </c>
      <c r="BK33" s="81">
        <v>32</v>
      </c>
      <c r="BL33" s="214">
        <v>34</v>
      </c>
      <c r="BM33" s="215"/>
      <c r="BN33" s="216"/>
      <c r="BO33" s="81">
        <v>36</v>
      </c>
      <c r="BP33" s="81">
        <v>38</v>
      </c>
      <c r="BQ33" s="81">
        <v>40</v>
      </c>
      <c r="BR33" s="81">
        <v>42</v>
      </c>
      <c r="BS33" s="81">
        <v>44</v>
      </c>
      <c r="BT33" s="81">
        <v>46</v>
      </c>
      <c r="BU33" s="81">
        <v>48</v>
      </c>
      <c r="BV33" s="81">
        <v>50</v>
      </c>
      <c r="BW33" s="93">
        <v>52</v>
      </c>
      <c r="BX33" s="36"/>
      <c r="BY33" s="36"/>
      <c r="BZ33" s="36"/>
      <c r="CA33" s="38"/>
      <c r="CB33" s="148"/>
      <c r="CC33" s="75"/>
      <c r="CD33" s="75"/>
      <c r="CK33" s="35"/>
      <c r="CL33" s="138"/>
      <c r="CM33" s="139"/>
      <c r="CN33" s="135"/>
      <c r="CO33" s="139"/>
      <c r="CP33" s="38"/>
    </row>
    <row r="34" spans="1:100" s="5" customFormat="1" ht="9.75" customHeight="1" thickTop="1" x14ac:dyDescent="0.35">
      <c r="A34" s="8"/>
      <c r="B34" s="8"/>
      <c r="E34" s="75"/>
      <c r="G34" s="4"/>
      <c r="H34" s="4"/>
      <c r="I34" s="82"/>
      <c r="J34" s="79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2"/>
      <c r="BF34" s="82"/>
      <c r="BG34" s="82"/>
      <c r="BH34" s="82"/>
      <c r="BI34" s="82"/>
      <c r="BJ34" s="82"/>
      <c r="BK34" s="82"/>
      <c r="BL34" s="82"/>
      <c r="BM34" s="82"/>
      <c r="BN34" s="82"/>
      <c r="BO34" s="82"/>
      <c r="BP34" s="82"/>
      <c r="BQ34" s="82"/>
      <c r="BR34" s="82"/>
      <c r="BS34" s="82"/>
      <c r="BT34" s="82"/>
      <c r="BU34" s="82"/>
      <c r="BV34" s="82"/>
      <c r="BW34" s="82"/>
      <c r="BX34" s="82"/>
      <c r="BY34" s="82"/>
      <c r="BZ34" s="82"/>
      <c r="CA34" s="82"/>
      <c r="CB34" s="159"/>
      <c r="CC34" s="82"/>
      <c r="CD34" s="82"/>
      <c r="CE34" s="4"/>
      <c r="CF34" s="4"/>
      <c r="CG34" s="4"/>
      <c r="CH34" s="4"/>
      <c r="CL34" s="133"/>
      <c r="CM34" s="133"/>
      <c r="CN34" s="133"/>
      <c r="CO34" s="133"/>
    </row>
    <row r="35" spans="1:100" s="5" customFormat="1" ht="21.75" customHeight="1" thickBot="1" x14ac:dyDescent="0.4">
      <c r="A35" s="8" t="s">
        <v>17</v>
      </c>
      <c r="B35" s="8">
        <v>56</v>
      </c>
      <c r="E35" s="75"/>
      <c r="I35" s="75"/>
      <c r="J35" s="8"/>
      <c r="K35" s="75"/>
      <c r="L35" s="160">
        <v>57</v>
      </c>
      <c r="M35" s="160">
        <v>55</v>
      </c>
      <c r="N35" s="160">
        <v>53</v>
      </c>
      <c r="O35" s="160">
        <v>51</v>
      </c>
      <c r="P35" s="83">
        <v>49</v>
      </c>
      <c r="Q35" s="83">
        <v>47</v>
      </c>
      <c r="R35" s="83">
        <v>45</v>
      </c>
      <c r="S35" s="83">
        <v>43</v>
      </c>
      <c r="T35" s="83">
        <v>41</v>
      </c>
      <c r="U35" s="83">
        <v>39</v>
      </c>
      <c r="V35" s="83">
        <v>37</v>
      </c>
      <c r="W35" s="83">
        <v>35</v>
      </c>
      <c r="X35" s="217">
        <v>33</v>
      </c>
      <c r="Y35" s="218"/>
      <c r="Z35" s="219"/>
      <c r="AA35" s="83">
        <v>31</v>
      </c>
      <c r="AB35" s="83">
        <v>29</v>
      </c>
      <c r="AC35" s="83">
        <v>27</v>
      </c>
      <c r="AD35" s="83">
        <v>25</v>
      </c>
      <c r="AE35" s="83">
        <v>23</v>
      </c>
      <c r="AF35" s="83">
        <v>21</v>
      </c>
      <c r="AG35" s="38"/>
      <c r="AH35" s="38" t="s">
        <v>17</v>
      </c>
      <c r="AI35" s="52">
        <v>19</v>
      </c>
      <c r="AJ35" s="52">
        <v>17</v>
      </c>
      <c r="AK35" s="52">
        <v>15</v>
      </c>
      <c r="AL35" s="52">
        <v>13</v>
      </c>
      <c r="AM35" s="83">
        <v>11</v>
      </c>
      <c r="AN35" s="83">
        <v>9</v>
      </c>
      <c r="AO35" s="83">
        <v>7</v>
      </c>
      <c r="AP35" s="83">
        <v>5</v>
      </c>
      <c r="AQ35" s="83">
        <v>3</v>
      </c>
      <c r="AR35" s="87">
        <v>1</v>
      </c>
      <c r="AS35" s="88"/>
      <c r="AT35" s="89">
        <v>2</v>
      </c>
      <c r="AU35" s="83">
        <v>4</v>
      </c>
      <c r="AV35" s="83">
        <v>6</v>
      </c>
      <c r="AW35" s="83">
        <v>8</v>
      </c>
      <c r="AX35" s="83">
        <v>10</v>
      </c>
      <c r="AY35" s="52">
        <v>12</v>
      </c>
      <c r="AZ35" s="52">
        <v>14</v>
      </c>
      <c r="BA35" s="52">
        <v>16</v>
      </c>
      <c r="BB35" s="52">
        <v>18</v>
      </c>
      <c r="BC35" s="38"/>
      <c r="BD35" s="75" t="s">
        <v>17</v>
      </c>
      <c r="BE35" s="75"/>
      <c r="BF35" s="83">
        <v>20</v>
      </c>
      <c r="BG35" s="83">
        <v>22</v>
      </c>
      <c r="BH35" s="83">
        <v>24</v>
      </c>
      <c r="BI35" s="83">
        <v>26</v>
      </c>
      <c r="BJ35" s="83">
        <v>28</v>
      </c>
      <c r="BK35" s="83">
        <v>30</v>
      </c>
      <c r="BL35" s="217">
        <v>32</v>
      </c>
      <c r="BM35" s="218"/>
      <c r="BN35" s="219"/>
      <c r="BO35" s="83">
        <v>34</v>
      </c>
      <c r="BP35" s="83">
        <v>36</v>
      </c>
      <c r="BQ35" s="83">
        <v>38</v>
      </c>
      <c r="BR35" s="83">
        <v>40</v>
      </c>
      <c r="BS35" s="83">
        <v>42</v>
      </c>
      <c r="BT35" s="83">
        <v>44</v>
      </c>
      <c r="BU35" s="83">
        <v>46</v>
      </c>
      <c r="BV35" s="160">
        <v>48</v>
      </c>
      <c r="BW35" s="160">
        <v>50</v>
      </c>
      <c r="BX35" s="171">
        <v>52</v>
      </c>
      <c r="BY35" s="171">
        <v>54</v>
      </c>
      <c r="BZ35" s="36"/>
      <c r="CA35" s="36"/>
      <c r="CB35" s="148"/>
      <c r="CC35" s="75"/>
      <c r="CD35" s="75"/>
      <c r="CL35" s="136" t="s">
        <v>95</v>
      </c>
      <c r="CM35" s="137"/>
      <c r="CN35" s="140">
        <f>SUM(CN25:CN32)</f>
        <v>196</v>
      </c>
      <c r="CO35" s="141" t="s">
        <v>31</v>
      </c>
    </row>
    <row r="36" spans="1:100" s="5" customFormat="1" ht="21.75" customHeight="1" thickTop="1" x14ac:dyDescent="0.35">
      <c r="A36" s="8" t="s">
        <v>18</v>
      </c>
      <c r="B36" s="8">
        <v>59</v>
      </c>
      <c r="C36" s="1"/>
      <c r="D36" s="12"/>
      <c r="E36" s="90" t="s">
        <v>33</v>
      </c>
      <c r="F36" s="14"/>
      <c r="G36" s="13"/>
      <c r="H36" s="13"/>
      <c r="I36" s="143"/>
      <c r="J36" s="8"/>
      <c r="K36" s="127">
        <v>59</v>
      </c>
      <c r="L36" s="51">
        <v>57</v>
      </c>
      <c r="M36" s="51">
        <v>55</v>
      </c>
      <c r="N36" s="160">
        <v>53</v>
      </c>
      <c r="O36" s="52">
        <v>51</v>
      </c>
      <c r="P36" s="52">
        <v>49</v>
      </c>
      <c r="Q36" s="52">
        <v>47</v>
      </c>
      <c r="R36" s="52">
        <v>45</v>
      </c>
      <c r="S36" s="52">
        <v>43</v>
      </c>
      <c r="T36" s="52">
        <v>41</v>
      </c>
      <c r="U36" s="52">
        <v>39</v>
      </c>
      <c r="V36" s="52">
        <v>37</v>
      </c>
      <c r="W36" s="52">
        <v>35</v>
      </c>
      <c r="X36" s="206">
        <v>33</v>
      </c>
      <c r="Y36" s="207"/>
      <c r="Z36" s="208"/>
      <c r="AA36" s="52">
        <v>31</v>
      </c>
      <c r="AB36" s="52">
        <v>29</v>
      </c>
      <c r="AC36" s="52">
        <v>27</v>
      </c>
      <c r="AD36" s="52">
        <v>25</v>
      </c>
      <c r="AE36" s="52">
        <v>23</v>
      </c>
      <c r="AF36" s="52">
        <v>21</v>
      </c>
      <c r="AG36" s="38"/>
      <c r="AH36" s="38" t="s">
        <v>18</v>
      </c>
      <c r="AI36" s="52">
        <v>19</v>
      </c>
      <c r="AJ36" s="52">
        <v>17</v>
      </c>
      <c r="AK36" s="52">
        <v>15</v>
      </c>
      <c r="AL36" s="52">
        <v>13</v>
      </c>
      <c r="AM36" s="52">
        <v>11</v>
      </c>
      <c r="AN36" s="52">
        <v>9</v>
      </c>
      <c r="AO36" s="52">
        <v>7</v>
      </c>
      <c r="AP36" s="52">
        <v>5</v>
      </c>
      <c r="AQ36" s="52">
        <v>3</v>
      </c>
      <c r="AR36" s="77">
        <v>1</v>
      </c>
      <c r="AS36" s="70"/>
      <c r="AT36" s="78">
        <v>2</v>
      </c>
      <c r="AU36" s="52">
        <v>4</v>
      </c>
      <c r="AV36" s="52">
        <v>6</v>
      </c>
      <c r="AW36" s="52">
        <v>8</v>
      </c>
      <c r="AX36" s="52">
        <v>10</v>
      </c>
      <c r="AY36" s="52">
        <v>12</v>
      </c>
      <c r="AZ36" s="52">
        <v>14</v>
      </c>
      <c r="BA36" s="52">
        <v>16</v>
      </c>
      <c r="BB36" s="52">
        <v>18</v>
      </c>
      <c r="BC36" s="52">
        <v>20</v>
      </c>
      <c r="BD36" s="75" t="s">
        <v>18</v>
      </c>
      <c r="BE36" s="75"/>
      <c r="BF36" s="52">
        <v>22</v>
      </c>
      <c r="BG36" s="52">
        <v>24</v>
      </c>
      <c r="BH36" s="52">
        <v>26</v>
      </c>
      <c r="BI36" s="52">
        <v>28</v>
      </c>
      <c r="BJ36" s="52">
        <v>30</v>
      </c>
      <c r="BK36" s="52">
        <v>32</v>
      </c>
      <c r="BL36" s="206">
        <v>34</v>
      </c>
      <c r="BM36" s="207"/>
      <c r="BN36" s="208"/>
      <c r="BO36" s="52">
        <v>36</v>
      </c>
      <c r="BP36" s="52">
        <v>38</v>
      </c>
      <c r="BQ36" s="52">
        <v>40</v>
      </c>
      <c r="BR36" s="52">
        <v>42</v>
      </c>
      <c r="BS36" s="52">
        <v>44</v>
      </c>
      <c r="BT36" s="52">
        <v>46</v>
      </c>
      <c r="BU36" s="52">
        <v>48</v>
      </c>
      <c r="BV36" s="52">
        <v>50</v>
      </c>
      <c r="BW36" s="128">
        <v>52</v>
      </c>
      <c r="BX36" s="161">
        <v>54</v>
      </c>
      <c r="BY36" s="173">
        <v>56</v>
      </c>
      <c r="BZ36" s="127">
        <v>58</v>
      </c>
      <c r="CA36" s="36"/>
      <c r="CB36" s="148"/>
      <c r="CC36" s="149"/>
      <c r="CD36" s="90" t="s">
        <v>41</v>
      </c>
      <c r="CE36" s="14"/>
      <c r="CF36" s="13"/>
      <c r="CG36" s="13"/>
      <c r="CH36" s="15"/>
      <c r="CI36" s="16"/>
      <c r="CJ36" s="17"/>
      <c r="CL36" s="136" t="s">
        <v>30</v>
      </c>
      <c r="CM36" s="137"/>
      <c r="CN36" s="140">
        <f>SUM(CN21-CN35)</f>
        <v>1793</v>
      </c>
      <c r="CO36" s="141" t="s">
        <v>31</v>
      </c>
    </row>
    <row r="37" spans="1:100" s="5" customFormat="1" ht="21.75" customHeight="1" x14ac:dyDescent="0.35">
      <c r="A37" s="8" t="s">
        <v>19</v>
      </c>
      <c r="B37" s="8">
        <v>58</v>
      </c>
      <c r="C37" s="18"/>
      <c r="D37" s="19"/>
      <c r="E37" s="171">
        <v>1</v>
      </c>
      <c r="I37" s="144"/>
      <c r="J37" s="8"/>
      <c r="K37" s="128">
        <v>59</v>
      </c>
      <c r="L37" s="128">
        <v>57</v>
      </c>
      <c r="M37" s="52">
        <v>55</v>
      </c>
      <c r="N37" s="52">
        <v>53</v>
      </c>
      <c r="O37" s="52">
        <v>51</v>
      </c>
      <c r="P37" s="52">
        <v>49</v>
      </c>
      <c r="Q37" s="52">
        <v>47</v>
      </c>
      <c r="R37" s="52">
        <v>45</v>
      </c>
      <c r="S37" s="52">
        <v>43</v>
      </c>
      <c r="T37" s="52">
        <v>41</v>
      </c>
      <c r="U37" s="52">
        <v>39</v>
      </c>
      <c r="V37" s="52">
        <v>37</v>
      </c>
      <c r="W37" s="52">
        <v>35</v>
      </c>
      <c r="X37" s="206">
        <v>33</v>
      </c>
      <c r="Y37" s="207"/>
      <c r="Z37" s="208"/>
      <c r="AA37" s="52">
        <v>31</v>
      </c>
      <c r="AB37" s="52">
        <v>29</v>
      </c>
      <c r="AC37" s="52">
        <v>27</v>
      </c>
      <c r="AD37" s="52">
        <v>25</v>
      </c>
      <c r="AE37" s="52">
        <v>23</v>
      </c>
      <c r="AF37" s="52">
        <v>21</v>
      </c>
      <c r="AG37" s="38"/>
      <c r="AH37" s="38" t="s">
        <v>19</v>
      </c>
      <c r="AI37" s="52">
        <v>19</v>
      </c>
      <c r="AJ37" s="52">
        <v>17</v>
      </c>
      <c r="AK37" s="52">
        <v>15</v>
      </c>
      <c r="AL37" s="52">
        <v>13</v>
      </c>
      <c r="AM37" s="52">
        <v>11</v>
      </c>
      <c r="AN37" s="52">
        <v>9</v>
      </c>
      <c r="AO37" s="52">
        <v>7</v>
      </c>
      <c r="AP37" s="52">
        <v>5</v>
      </c>
      <c r="AQ37" s="52">
        <v>3</v>
      </c>
      <c r="AR37" s="77">
        <v>1</v>
      </c>
      <c r="AS37" s="70"/>
      <c r="AT37" s="78">
        <v>2</v>
      </c>
      <c r="AU37" s="52">
        <v>4</v>
      </c>
      <c r="AV37" s="52">
        <v>6</v>
      </c>
      <c r="AW37" s="52">
        <v>8</v>
      </c>
      <c r="AX37" s="52">
        <v>10</v>
      </c>
      <c r="AY37" s="52">
        <v>12</v>
      </c>
      <c r="AZ37" s="52">
        <v>14</v>
      </c>
      <c r="BA37" s="52">
        <v>16</v>
      </c>
      <c r="BB37" s="52">
        <v>18</v>
      </c>
      <c r="BC37" s="38"/>
      <c r="BD37" s="75" t="s">
        <v>19</v>
      </c>
      <c r="BE37" s="75"/>
      <c r="BF37" s="52">
        <v>20</v>
      </c>
      <c r="BG37" s="52">
        <v>22</v>
      </c>
      <c r="BH37" s="52">
        <v>24</v>
      </c>
      <c r="BI37" s="52">
        <v>26</v>
      </c>
      <c r="BJ37" s="52">
        <v>28</v>
      </c>
      <c r="BK37" s="52">
        <v>30</v>
      </c>
      <c r="BL37" s="206">
        <v>32</v>
      </c>
      <c r="BM37" s="207"/>
      <c r="BN37" s="208"/>
      <c r="BO37" s="52">
        <v>34</v>
      </c>
      <c r="BP37" s="52">
        <v>36</v>
      </c>
      <c r="BQ37" s="52">
        <v>38</v>
      </c>
      <c r="BR37" s="52">
        <v>40</v>
      </c>
      <c r="BS37" s="52">
        <v>42</v>
      </c>
      <c r="BT37" s="52">
        <v>44</v>
      </c>
      <c r="BU37" s="52">
        <v>46</v>
      </c>
      <c r="BV37" s="52">
        <v>48</v>
      </c>
      <c r="BW37" s="52">
        <v>50</v>
      </c>
      <c r="BX37" s="52">
        <v>52</v>
      </c>
      <c r="BY37" s="128">
        <v>54</v>
      </c>
      <c r="BZ37" s="128">
        <v>56</v>
      </c>
      <c r="CA37" s="36"/>
      <c r="CB37" s="148"/>
      <c r="CC37" s="150"/>
      <c r="CD37" s="171">
        <v>2</v>
      </c>
      <c r="CH37" s="20"/>
      <c r="CI37" s="1"/>
      <c r="CL37" s="133"/>
      <c r="CM37" s="133"/>
      <c r="CN37" s="133"/>
      <c r="CO37" s="133"/>
      <c r="CP37" s="38"/>
    </row>
    <row r="38" spans="1:100" s="5" customFormat="1" ht="21.75" customHeight="1" x14ac:dyDescent="0.35">
      <c r="A38" s="8" t="s">
        <v>20</v>
      </c>
      <c r="B38" s="8">
        <v>60</v>
      </c>
      <c r="C38" s="18"/>
      <c r="D38" s="19"/>
      <c r="E38" s="171">
        <v>3</v>
      </c>
      <c r="I38" s="144"/>
      <c r="J38" s="8"/>
      <c r="K38" s="128">
        <v>59</v>
      </c>
      <c r="L38" s="128">
        <v>57</v>
      </c>
      <c r="M38" s="52">
        <v>55</v>
      </c>
      <c r="N38" s="52">
        <v>53</v>
      </c>
      <c r="O38" s="52">
        <v>51</v>
      </c>
      <c r="P38" s="52">
        <v>49</v>
      </c>
      <c r="Q38" s="52">
        <v>47</v>
      </c>
      <c r="R38" s="52">
        <v>45</v>
      </c>
      <c r="S38" s="52">
        <v>43</v>
      </c>
      <c r="T38" s="52">
        <v>41</v>
      </c>
      <c r="U38" s="52">
        <v>39</v>
      </c>
      <c r="V38" s="52">
        <v>37</v>
      </c>
      <c r="W38" s="52">
        <v>35</v>
      </c>
      <c r="X38" s="206">
        <v>33</v>
      </c>
      <c r="Y38" s="207"/>
      <c r="Z38" s="208"/>
      <c r="AA38" s="52">
        <v>31</v>
      </c>
      <c r="AB38" s="52">
        <v>29</v>
      </c>
      <c r="AC38" s="52">
        <v>27</v>
      </c>
      <c r="AD38" s="52">
        <v>25</v>
      </c>
      <c r="AE38" s="52">
        <v>23</v>
      </c>
      <c r="AF38" s="52">
        <v>21</v>
      </c>
      <c r="AG38" s="38"/>
      <c r="AH38" s="38" t="s">
        <v>20</v>
      </c>
      <c r="AI38" s="52">
        <v>19</v>
      </c>
      <c r="AJ38" s="52">
        <v>17</v>
      </c>
      <c r="AK38" s="52">
        <v>15</v>
      </c>
      <c r="AL38" s="52">
        <v>13</v>
      </c>
      <c r="AM38" s="52">
        <v>11</v>
      </c>
      <c r="AN38" s="52">
        <v>9</v>
      </c>
      <c r="AO38" s="52">
        <v>7</v>
      </c>
      <c r="AP38" s="52">
        <v>5</v>
      </c>
      <c r="AQ38" s="52">
        <v>3</v>
      </c>
      <c r="AR38" s="77">
        <v>1</v>
      </c>
      <c r="AS38" s="70"/>
      <c r="AT38" s="78">
        <v>2</v>
      </c>
      <c r="AU38" s="52">
        <v>4</v>
      </c>
      <c r="AV38" s="52">
        <v>6</v>
      </c>
      <c r="AW38" s="52">
        <v>8</v>
      </c>
      <c r="AX38" s="52">
        <v>10</v>
      </c>
      <c r="AY38" s="52">
        <v>12</v>
      </c>
      <c r="AZ38" s="52">
        <v>14</v>
      </c>
      <c r="BA38" s="52">
        <v>16</v>
      </c>
      <c r="BB38" s="52">
        <v>18</v>
      </c>
      <c r="BC38" s="52">
        <v>20</v>
      </c>
      <c r="BD38" s="75" t="s">
        <v>20</v>
      </c>
      <c r="BE38" s="75"/>
      <c r="BF38" s="52">
        <v>22</v>
      </c>
      <c r="BG38" s="52">
        <v>24</v>
      </c>
      <c r="BH38" s="52">
        <v>26</v>
      </c>
      <c r="BI38" s="52">
        <v>28</v>
      </c>
      <c r="BJ38" s="52">
        <v>30</v>
      </c>
      <c r="BK38" s="52">
        <v>32</v>
      </c>
      <c r="BL38" s="206">
        <v>34</v>
      </c>
      <c r="BM38" s="207"/>
      <c r="BN38" s="208"/>
      <c r="BO38" s="52">
        <v>36</v>
      </c>
      <c r="BP38" s="52">
        <v>38</v>
      </c>
      <c r="BQ38" s="52">
        <v>40</v>
      </c>
      <c r="BR38" s="52">
        <v>42</v>
      </c>
      <c r="BS38" s="52">
        <v>44</v>
      </c>
      <c r="BT38" s="52">
        <v>46</v>
      </c>
      <c r="BU38" s="52">
        <v>48</v>
      </c>
      <c r="BV38" s="52">
        <v>50</v>
      </c>
      <c r="BW38" s="52">
        <v>52</v>
      </c>
      <c r="BX38" s="52">
        <v>54</v>
      </c>
      <c r="BY38" s="60">
        <v>56</v>
      </c>
      <c r="BZ38" s="128">
        <v>58</v>
      </c>
      <c r="CA38" s="128">
        <v>60</v>
      </c>
      <c r="CB38" s="148"/>
      <c r="CC38" s="150"/>
      <c r="CD38" s="171">
        <v>4</v>
      </c>
      <c r="CH38" s="20"/>
      <c r="CI38" s="1"/>
      <c r="CL38" s="133"/>
      <c r="CM38" s="133"/>
      <c r="CN38" s="133"/>
      <c r="CO38" s="133"/>
      <c r="CP38" s="38"/>
    </row>
    <row r="39" spans="1:100" s="5" customFormat="1" ht="21.75" customHeight="1" x14ac:dyDescent="0.4">
      <c r="A39" s="8" t="s">
        <v>51</v>
      </c>
      <c r="B39" s="8">
        <v>59</v>
      </c>
      <c r="C39" s="18"/>
      <c r="D39" s="19"/>
      <c r="E39" s="52">
        <v>5</v>
      </c>
      <c r="I39" s="144"/>
      <c r="J39" s="8"/>
      <c r="K39" s="128">
        <v>59</v>
      </c>
      <c r="L39" s="52">
        <v>57</v>
      </c>
      <c r="M39" s="52">
        <v>55</v>
      </c>
      <c r="N39" s="52">
        <v>53</v>
      </c>
      <c r="O39" s="52">
        <v>51</v>
      </c>
      <c r="P39" s="52">
        <v>49</v>
      </c>
      <c r="Q39" s="52">
        <v>47</v>
      </c>
      <c r="R39" s="52">
        <v>45</v>
      </c>
      <c r="S39" s="52">
        <v>43</v>
      </c>
      <c r="T39" s="52">
        <v>41</v>
      </c>
      <c r="U39" s="52">
        <v>39</v>
      </c>
      <c r="V39" s="52">
        <v>37</v>
      </c>
      <c r="W39" s="52">
        <v>35</v>
      </c>
      <c r="X39" s="206">
        <v>33</v>
      </c>
      <c r="Y39" s="207"/>
      <c r="Z39" s="208"/>
      <c r="AA39" s="52">
        <v>31</v>
      </c>
      <c r="AB39" s="52">
        <v>29</v>
      </c>
      <c r="AC39" s="52">
        <v>27</v>
      </c>
      <c r="AD39" s="52">
        <v>25</v>
      </c>
      <c r="AE39" s="52">
        <v>23</v>
      </c>
      <c r="AF39" s="52">
        <v>21</v>
      </c>
      <c r="AG39" s="38"/>
      <c r="AH39" s="38" t="s">
        <v>51</v>
      </c>
      <c r="AI39" s="52">
        <v>19</v>
      </c>
      <c r="AJ39" s="52">
        <v>17</v>
      </c>
      <c r="AK39" s="52">
        <v>15</v>
      </c>
      <c r="AL39" s="52">
        <v>13</v>
      </c>
      <c r="AM39" s="52">
        <v>11</v>
      </c>
      <c r="AN39" s="52">
        <v>9</v>
      </c>
      <c r="AO39" s="52">
        <v>7</v>
      </c>
      <c r="AP39" s="52">
        <v>5</v>
      </c>
      <c r="AQ39" s="52">
        <v>3</v>
      </c>
      <c r="AR39" s="77">
        <v>1</v>
      </c>
      <c r="AS39" s="70"/>
      <c r="AT39" s="78">
        <v>2</v>
      </c>
      <c r="AU39" s="52">
        <v>4</v>
      </c>
      <c r="AV39" s="52">
        <v>6</v>
      </c>
      <c r="AW39" s="52">
        <v>8</v>
      </c>
      <c r="AX39" s="52">
        <v>10</v>
      </c>
      <c r="AY39" s="52">
        <v>12</v>
      </c>
      <c r="AZ39" s="52">
        <v>14</v>
      </c>
      <c r="BA39" s="52">
        <v>16</v>
      </c>
      <c r="BB39" s="52">
        <v>18</v>
      </c>
      <c r="BC39" s="38"/>
      <c r="BD39" s="75" t="s">
        <v>51</v>
      </c>
      <c r="BE39" s="75"/>
      <c r="BF39" s="52">
        <v>20</v>
      </c>
      <c r="BG39" s="52">
        <v>22</v>
      </c>
      <c r="BH39" s="52">
        <v>24</v>
      </c>
      <c r="BI39" s="52">
        <v>26</v>
      </c>
      <c r="BJ39" s="52">
        <v>28</v>
      </c>
      <c r="BK39" s="52">
        <v>30</v>
      </c>
      <c r="BL39" s="206">
        <v>32</v>
      </c>
      <c r="BM39" s="207"/>
      <c r="BN39" s="208"/>
      <c r="BO39" s="52">
        <v>34</v>
      </c>
      <c r="BP39" s="52">
        <v>36</v>
      </c>
      <c r="BQ39" s="52">
        <v>38</v>
      </c>
      <c r="BR39" s="52">
        <v>40</v>
      </c>
      <c r="BS39" s="52">
        <v>42</v>
      </c>
      <c r="BT39" s="52">
        <v>44</v>
      </c>
      <c r="BU39" s="52">
        <v>46</v>
      </c>
      <c r="BV39" s="52">
        <v>48</v>
      </c>
      <c r="BW39" s="52">
        <v>50</v>
      </c>
      <c r="BX39" s="52">
        <v>52</v>
      </c>
      <c r="BY39" s="52">
        <v>54</v>
      </c>
      <c r="BZ39" s="52">
        <v>56</v>
      </c>
      <c r="CA39" s="128">
        <v>58</v>
      </c>
      <c r="CB39" s="148"/>
      <c r="CC39" s="150"/>
      <c r="CD39" s="52">
        <v>6</v>
      </c>
      <c r="CH39" s="20"/>
      <c r="CI39" s="1"/>
      <c r="CK39" s="183" t="s">
        <v>86</v>
      </c>
      <c r="CL39" s="183"/>
      <c r="CM39" s="184" t="s">
        <v>83</v>
      </c>
      <c r="CN39" s="184"/>
      <c r="CO39" s="184"/>
      <c r="CP39" s="38"/>
    </row>
    <row r="40" spans="1:100" s="5" customFormat="1" ht="21.75" customHeight="1" x14ac:dyDescent="0.35">
      <c r="A40" s="8" t="s">
        <v>21</v>
      </c>
      <c r="B40" s="8">
        <v>59</v>
      </c>
      <c r="C40" s="18"/>
      <c r="D40" s="19"/>
      <c r="E40" s="52">
        <v>7</v>
      </c>
      <c r="F40" s="185" t="s">
        <v>52</v>
      </c>
      <c r="G40" s="185"/>
      <c r="H40" s="185"/>
      <c r="I40" s="213"/>
      <c r="J40" s="132"/>
      <c r="K40" s="75"/>
      <c r="L40" s="52">
        <v>57</v>
      </c>
      <c r="M40" s="52">
        <v>55</v>
      </c>
      <c r="N40" s="52">
        <v>53</v>
      </c>
      <c r="O40" s="52">
        <v>51</v>
      </c>
      <c r="P40" s="52">
        <v>49</v>
      </c>
      <c r="Q40" s="52">
        <v>47</v>
      </c>
      <c r="R40" s="52">
        <v>45</v>
      </c>
      <c r="S40" s="52">
        <v>43</v>
      </c>
      <c r="T40" s="52">
        <v>41</v>
      </c>
      <c r="U40" s="52">
        <v>39</v>
      </c>
      <c r="V40" s="52">
        <v>37</v>
      </c>
      <c r="W40" s="52">
        <v>35</v>
      </c>
      <c r="X40" s="206">
        <v>33</v>
      </c>
      <c r="Y40" s="207"/>
      <c r="Z40" s="208"/>
      <c r="AA40" s="52">
        <v>31</v>
      </c>
      <c r="AB40" s="52">
        <v>29</v>
      </c>
      <c r="AC40" s="52">
        <v>27</v>
      </c>
      <c r="AD40" s="52">
        <v>25</v>
      </c>
      <c r="AE40" s="52">
        <v>23</v>
      </c>
      <c r="AF40" s="52">
        <v>21</v>
      </c>
      <c r="AG40" s="38"/>
      <c r="AH40" s="38" t="s">
        <v>21</v>
      </c>
      <c r="AI40" s="52">
        <v>19</v>
      </c>
      <c r="AJ40" s="52">
        <v>17</v>
      </c>
      <c r="AK40" s="52">
        <v>15</v>
      </c>
      <c r="AL40" s="52">
        <v>13</v>
      </c>
      <c r="AM40" s="52">
        <v>11</v>
      </c>
      <c r="AN40" s="52">
        <v>9</v>
      </c>
      <c r="AO40" s="52">
        <v>7</v>
      </c>
      <c r="AP40" s="52">
        <v>5</v>
      </c>
      <c r="AQ40" s="52">
        <v>3</v>
      </c>
      <c r="AR40" s="77">
        <v>1</v>
      </c>
      <c r="AS40" s="70"/>
      <c r="AT40" s="78">
        <v>2</v>
      </c>
      <c r="AU40" s="52">
        <v>4</v>
      </c>
      <c r="AV40" s="52">
        <v>6</v>
      </c>
      <c r="AW40" s="52">
        <v>8</v>
      </c>
      <c r="AX40" s="52">
        <v>10</v>
      </c>
      <c r="AY40" s="52">
        <v>12</v>
      </c>
      <c r="AZ40" s="52">
        <v>14</v>
      </c>
      <c r="BA40" s="52">
        <v>16</v>
      </c>
      <c r="BB40" s="52">
        <v>18</v>
      </c>
      <c r="BC40" s="52">
        <v>20</v>
      </c>
      <c r="BD40" s="75" t="s">
        <v>21</v>
      </c>
      <c r="BE40" s="75"/>
      <c r="BF40" s="52">
        <v>22</v>
      </c>
      <c r="BG40" s="52">
        <v>24</v>
      </c>
      <c r="BH40" s="52">
        <v>26</v>
      </c>
      <c r="BI40" s="52">
        <v>28</v>
      </c>
      <c r="BJ40" s="52">
        <v>30</v>
      </c>
      <c r="BK40" s="52">
        <v>32</v>
      </c>
      <c r="BL40" s="206">
        <v>34</v>
      </c>
      <c r="BM40" s="207"/>
      <c r="BN40" s="208"/>
      <c r="BO40" s="52">
        <v>36</v>
      </c>
      <c r="BP40" s="52">
        <v>38</v>
      </c>
      <c r="BQ40" s="52">
        <v>40</v>
      </c>
      <c r="BR40" s="52">
        <v>42</v>
      </c>
      <c r="BS40" s="52">
        <v>44</v>
      </c>
      <c r="BT40" s="52">
        <v>46</v>
      </c>
      <c r="BU40" s="52">
        <v>48</v>
      </c>
      <c r="BV40" s="52">
        <v>50</v>
      </c>
      <c r="BW40" s="52">
        <v>52</v>
      </c>
      <c r="BX40" s="52">
        <v>54</v>
      </c>
      <c r="BY40" s="52">
        <v>56</v>
      </c>
      <c r="BZ40" s="52">
        <v>58</v>
      </c>
      <c r="CA40" s="52">
        <v>60</v>
      </c>
      <c r="CB40" s="148"/>
      <c r="CC40" s="150"/>
      <c r="CD40" s="52">
        <v>8</v>
      </c>
      <c r="CE40" s="185" t="s">
        <v>53</v>
      </c>
      <c r="CF40" s="185"/>
      <c r="CG40" s="185"/>
      <c r="CH40" s="213"/>
      <c r="CI40" s="1"/>
      <c r="CK40" s="123"/>
      <c r="CL40" s="121" t="s">
        <v>45</v>
      </c>
      <c r="CM40" s="122" t="s">
        <v>28</v>
      </c>
      <c r="CN40" s="102">
        <v>13</v>
      </c>
      <c r="CO40" s="122" t="s">
        <v>32</v>
      </c>
      <c r="CP40"/>
      <c r="CQ40"/>
      <c r="CR40"/>
      <c r="CS40"/>
      <c r="CT40"/>
      <c r="CU40"/>
      <c r="CV40"/>
    </row>
    <row r="41" spans="1:100" s="5" customFormat="1" ht="21.75" customHeight="1" x14ac:dyDescent="0.35">
      <c r="A41" s="8" t="s">
        <v>22</v>
      </c>
      <c r="B41" s="8">
        <v>57</v>
      </c>
      <c r="C41" s="18"/>
      <c r="D41" s="19"/>
      <c r="E41" s="52">
        <v>9</v>
      </c>
      <c r="F41" s="185"/>
      <c r="G41" s="185"/>
      <c r="H41" s="185"/>
      <c r="I41" s="213"/>
      <c r="J41" s="132"/>
      <c r="K41" s="75"/>
      <c r="L41" s="75"/>
      <c r="M41" s="52">
        <v>55</v>
      </c>
      <c r="N41" s="52">
        <v>53</v>
      </c>
      <c r="O41" s="52">
        <v>51</v>
      </c>
      <c r="P41" s="52">
        <v>49</v>
      </c>
      <c r="Q41" s="52">
        <v>47</v>
      </c>
      <c r="R41" s="52">
        <v>45</v>
      </c>
      <c r="S41" s="52">
        <v>43</v>
      </c>
      <c r="T41" s="52">
        <v>41</v>
      </c>
      <c r="U41" s="52">
        <v>39</v>
      </c>
      <c r="V41" s="52">
        <v>37</v>
      </c>
      <c r="W41" s="52">
        <v>35</v>
      </c>
      <c r="X41" s="206">
        <v>33</v>
      </c>
      <c r="Y41" s="207"/>
      <c r="Z41" s="208"/>
      <c r="AA41" s="52">
        <v>31</v>
      </c>
      <c r="AB41" s="52">
        <v>29</v>
      </c>
      <c r="AC41" s="52">
        <v>27</v>
      </c>
      <c r="AD41" s="52">
        <v>25</v>
      </c>
      <c r="AE41" s="52">
        <v>23</v>
      </c>
      <c r="AF41" s="52">
        <v>21</v>
      </c>
      <c r="AG41" s="38"/>
      <c r="AH41" s="38" t="s">
        <v>22</v>
      </c>
      <c r="AI41" s="52">
        <v>19</v>
      </c>
      <c r="AJ41" s="52">
        <v>17</v>
      </c>
      <c r="AK41" s="52">
        <v>15</v>
      </c>
      <c r="AL41" s="52">
        <v>13</v>
      </c>
      <c r="AM41" s="52">
        <v>11</v>
      </c>
      <c r="AN41" s="52">
        <v>9</v>
      </c>
      <c r="AO41" s="52">
        <v>7</v>
      </c>
      <c r="AP41" s="52">
        <v>5</v>
      </c>
      <c r="AQ41" s="52">
        <v>3</v>
      </c>
      <c r="AR41" s="77">
        <v>1</v>
      </c>
      <c r="AS41" s="70"/>
      <c r="AT41" s="78">
        <v>2</v>
      </c>
      <c r="AU41" s="52">
        <v>4</v>
      </c>
      <c r="AV41" s="52">
        <v>6</v>
      </c>
      <c r="AW41" s="52">
        <v>8</v>
      </c>
      <c r="AX41" s="52">
        <v>10</v>
      </c>
      <c r="AY41" s="52">
        <v>12</v>
      </c>
      <c r="AZ41" s="52">
        <v>14</v>
      </c>
      <c r="BA41" s="52">
        <v>16</v>
      </c>
      <c r="BB41" s="52">
        <v>18</v>
      </c>
      <c r="BC41" s="38"/>
      <c r="BD41" s="75" t="s">
        <v>22</v>
      </c>
      <c r="BE41" s="75"/>
      <c r="BF41" s="52">
        <v>20</v>
      </c>
      <c r="BG41" s="52">
        <v>22</v>
      </c>
      <c r="BH41" s="52">
        <v>24</v>
      </c>
      <c r="BI41" s="52">
        <v>26</v>
      </c>
      <c r="BJ41" s="52">
        <v>28</v>
      </c>
      <c r="BK41" s="52">
        <v>30</v>
      </c>
      <c r="BL41" s="206">
        <v>32</v>
      </c>
      <c r="BM41" s="207"/>
      <c r="BN41" s="208"/>
      <c r="BO41" s="52">
        <v>34</v>
      </c>
      <c r="BP41" s="52">
        <v>36</v>
      </c>
      <c r="BQ41" s="52">
        <v>38</v>
      </c>
      <c r="BR41" s="52">
        <v>40</v>
      </c>
      <c r="BS41" s="52">
        <v>42</v>
      </c>
      <c r="BT41" s="52">
        <v>44</v>
      </c>
      <c r="BU41" s="52">
        <v>46</v>
      </c>
      <c r="BV41" s="52">
        <v>48</v>
      </c>
      <c r="BW41" s="52">
        <v>50</v>
      </c>
      <c r="BX41" s="52">
        <v>52</v>
      </c>
      <c r="BY41" s="52">
        <v>54</v>
      </c>
      <c r="BZ41" s="52">
        <v>56</v>
      </c>
      <c r="CA41" s="52">
        <v>58</v>
      </c>
      <c r="CB41" s="148"/>
      <c r="CC41" s="150"/>
      <c r="CD41" s="52">
        <v>10</v>
      </c>
      <c r="CE41" s="185"/>
      <c r="CF41" s="185"/>
      <c r="CG41" s="185"/>
      <c r="CH41" s="213"/>
      <c r="CI41" s="1"/>
      <c r="CK41" s="103"/>
      <c r="CL41" s="121" t="s">
        <v>49</v>
      </c>
      <c r="CM41" s="122" t="s">
        <v>28</v>
      </c>
      <c r="CN41" s="104">
        <v>13</v>
      </c>
      <c r="CO41" s="122" t="s">
        <v>32</v>
      </c>
      <c r="CP41"/>
      <c r="CQ41"/>
      <c r="CR41"/>
      <c r="CS41"/>
      <c r="CT41"/>
      <c r="CU41"/>
      <c r="CV41"/>
    </row>
    <row r="42" spans="1:100" s="5" customFormat="1" ht="21.75" customHeight="1" x14ac:dyDescent="0.35">
      <c r="A42" s="8" t="s">
        <v>23</v>
      </c>
      <c r="B42" s="8">
        <v>58</v>
      </c>
      <c r="C42" s="18"/>
      <c r="D42" s="19"/>
      <c r="E42" s="176">
        <v>11</v>
      </c>
      <c r="I42" s="144"/>
      <c r="J42" s="8"/>
      <c r="K42" s="75"/>
      <c r="L42" s="75"/>
      <c r="M42" s="52">
        <v>55</v>
      </c>
      <c r="N42" s="52">
        <v>53</v>
      </c>
      <c r="O42" s="52">
        <v>51</v>
      </c>
      <c r="P42" s="52">
        <v>49</v>
      </c>
      <c r="Q42" s="52">
        <v>47</v>
      </c>
      <c r="R42" s="52">
        <v>45</v>
      </c>
      <c r="S42" s="52">
        <v>43</v>
      </c>
      <c r="T42" s="52">
        <v>41</v>
      </c>
      <c r="U42" s="52">
        <v>39</v>
      </c>
      <c r="V42" s="52">
        <v>37</v>
      </c>
      <c r="W42" s="52">
        <v>35</v>
      </c>
      <c r="X42" s="206">
        <v>33</v>
      </c>
      <c r="Y42" s="207"/>
      <c r="Z42" s="208"/>
      <c r="AA42" s="52">
        <v>31</v>
      </c>
      <c r="AB42" s="52">
        <v>29</v>
      </c>
      <c r="AC42" s="52">
        <v>27</v>
      </c>
      <c r="AD42" s="52">
        <v>25</v>
      </c>
      <c r="AE42" s="52">
        <v>23</v>
      </c>
      <c r="AF42" s="52">
        <v>21</v>
      </c>
      <c r="AG42" s="38"/>
      <c r="AH42" s="38" t="s">
        <v>23</v>
      </c>
      <c r="AI42" s="52">
        <v>19</v>
      </c>
      <c r="AJ42" s="52">
        <v>17</v>
      </c>
      <c r="AK42" s="52">
        <v>15</v>
      </c>
      <c r="AL42" s="52">
        <v>13</v>
      </c>
      <c r="AM42" s="52">
        <v>11</v>
      </c>
      <c r="AN42" s="52">
        <v>9</v>
      </c>
      <c r="AO42" s="52">
        <v>7</v>
      </c>
      <c r="AP42" s="52">
        <v>5</v>
      </c>
      <c r="AQ42" s="52">
        <v>3</v>
      </c>
      <c r="AR42" s="77">
        <v>1</v>
      </c>
      <c r="AS42" s="70"/>
      <c r="AT42" s="78">
        <v>2</v>
      </c>
      <c r="AU42" s="52">
        <v>4</v>
      </c>
      <c r="AV42" s="52">
        <v>6</v>
      </c>
      <c r="AW42" s="52">
        <v>8</v>
      </c>
      <c r="AX42" s="52">
        <v>10</v>
      </c>
      <c r="AY42" s="52">
        <v>12</v>
      </c>
      <c r="AZ42" s="52">
        <v>14</v>
      </c>
      <c r="BA42" s="52">
        <v>16</v>
      </c>
      <c r="BB42" s="52">
        <v>18</v>
      </c>
      <c r="BC42" s="52">
        <v>20</v>
      </c>
      <c r="BD42" s="75" t="s">
        <v>23</v>
      </c>
      <c r="BE42" s="75"/>
      <c r="BF42" s="52">
        <v>22</v>
      </c>
      <c r="BG42" s="52">
        <v>24</v>
      </c>
      <c r="BH42" s="52">
        <v>26</v>
      </c>
      <c r="BI42" s="52">
        <v>28</v>
      </c>
      <c r="BJ42" s="52">
        <v>30</v>
      </c>
      <c r="BK42" s="52">
        <v>32</v>
      </c>
      <c r="BL42" s="206">
        <v>34</v>
      </c>
      <c r="BM42" s="207"/>
      <c r="BN42" s="208"/>
      <c r="BO42" s="52">
        <v>36</v>
      </c>
      <c r="BP42" s="52">
        <v>38</v>
      </c>
      <c r="BQ42" s="52">
        <v>40</v>
      </c>
      <c r="BR42" s="52">
        <v>42</v>
      </c>
      <c r="BS42" s="52">
        <v>44</v>
      </c>
      <c r="BT42" s="52">
        <v>46</v>
      </c>
      <c r="BU42" s="52">
        <v>48</v>
      </c>
      <c r="BV42" s="52">
        <v>50</v>
      </c>
      <c r="BW42" s="52">
        <v>52</v>
      </c>
      <c r="BX42" s="52">
        <v>54</v>
      </c>
      <c r="BY42" s="52">
        <v>56</v>
      </c>
      <c r="BZ42" s="52">
        <v>58</v>
      </c>
      <c r="CA42" s="52">
        <v>60</v>
      </c>
      <c r="CB42" s="148"/>
      <c r="CC42" s="150"/>
      <c r="CD42" s="176">
        <v>12</v>
      </c>
      <c r="CH42" s="20"/>
      <c r="CI42" s="1"/>
      <c r="CK42" s="181"/>
      <c r="CL42" s="108" t="s">
        <v>102</v>
      </c>
      <c r="CM42" s="91" t="s">
        <v>28</v>
      </c>
      <c r="CN42" s="102">
        <v>10</v>
      </c>
      <c r="CO42" s="91" t="s">
        <v>32</v>
      </c>
      <c r="CP42"/>
      <c r="CQ42"/>
      <c r="CR42"/>
      <c r="CS42"/>
      <c r="CT42"/>
      <c r="CU42"/>
      <c r="CV42"/>
    </row>
    <row r="43" spans="1:100" s="5" customFormat="1" ht="21.75" customHeight="1" x14ac:dyDescent="0.35">
      <c r="A43" s="8" t="s">
        <v>24</v>
      </c>
      <c r="B43" s="8">
        <v>56</v>
      </c>
      <c r="C43" s="18"/>
      <c r="D43" s="19"/>
      <c r="E43" s="177">
        <v>13</v>
      </c>
      <c r="I43" s="144"/>
      <c r="J43" s="8"/>
      <c r="K43" s="75"/>
      <c r="L43" s="75"/>
      <c r="M43" s="75"/>
      <c r="N43" s="52">
        <v>53</v>
      </c>
      <c r="O43" s="52">
        <v>51</v>
      </c>
      <c r="P43" s="52">
        <v>49</v>
      </c>
      <c r="Q43" s="52">
        <v>47</v>
      </c>
      <c r="R43" s="52">
        <v>45</v>
      </c>
      <c r="S43" s="52">
        <v>43</v>
      </c>
      <c r="T43" s="52">
        <v>41</v>
      </c>
      <c r="U43" s="52">
        <v>39</v>
      </c>
      <c r="V43" s="52">
        <v>37</v>
      </c>
      <c r="W43" s="52">
        <v>35</v>
      </c>
      <c r="X43" s="206">
        <v>33</v>
      </c>
      <c r="Y43" s="207"/>
      <c r="Z43" s="208"/>
      <c r="AA43" s="52">
        <v>31</v>
      </c>
      <c r="AB43" s="52">
        <v>29</v>
      </c>
      <c r="AC43" s="52">
        <v>27</v>
      </c>
      <c r="AD43" s="52">
        <v>25</v>
      </c>
      <c r="AE43" s="52">
        <v>23</v>
      </c>
      <c r="AF43" s="52">
        <v>21</v>
      </c>
      <c r="AG43" s="38"/>
      <c r="AH43" s="38" t="s">
        <v>24</v>
      </c>
      <c r="AI43" s="52">
        <v>19</v>
      </c>
      <c r="AJ43" s="52">
        <v>17</v>
      </c>
      <c r="AK43" s="52">
        <v>15</v>
      </c>
      <c r="AL43" s="52">
        <v>13</v>
      </c>
      <c r="AM43" s="52">
        <v>11</v>
      </c>
      <c r="AN43" s="52">
        <v>9</v>
      </c>
      <c r="AO43" s="52">
        <v>7</v>
      </c>
      <c r="AP43" s="52">
        <v>5</v>
      </c>
      <c r="AQ43" s="52">
        <v>3</v>
      </c>
      <c r="AR43" s="77">
        <v>1</v>
      </c>
      <c r="AS43" s="70"/>
      <c r="AT43" s="78">
        <v>2</v>
      </c>
      <c r="AU43" s="52">
        <v>4</v>
      </c>
      <c r="AV43" s="52">
        <v>6</v>
      </c>
      <c r="AW43" s="52">
        <v>8</v>
      </c>
      <c r="AX43" s="52">
        <v>10</v>
      </c>
      <c r="AY43" s="52">
        <v>12</v>
      </c>
      <c r="AZ43" s="52">
        <v>14</v>
      </c>
      <c r="BA43" s="52">
        <v>16</v>
      </c>
      <c r="BB43" s="52">
        <v>18</v>
      </c>
      <c r="BC43" s="38"/>
      <c r="BD43" s="75" t="s">
        <v>24</v>
      </c>
      <c r="BE43" s="75"/>
      <c r="BF43" s="52">
        <v>20</v>
      </c>
      <c r="BG43" s="52">
        <v>22</v>
      </c>
      <c r="BH43" s="52">
        <v>24</v>
      </c>
      <c r="BI43" s="52">
        <v>26</v>
      </c>
      <c r="BJ43" s="52">
        <v>28</v>
      </c>
      <c r="BK43" s="52">
        <v>30</v>
      </c>
      <c r="BL43" s="206">
        <v>32</v>
      </c>
      <c r="BM43" s="207"/>
      <c r="BN43" s="208"/>
      <c r="BO43" s="52">
        <v>34</v>
      </c>
      <c r="BP43" s="52">
        <v>36</v>
      </c>
      <c r="BQ43" s="52">
        <v>38</v>
      </c>
      <c r="BR43" s="52">
        <v>40</v>
      </c>
      <c r="BS43" s="52">
        <v>42</v>
      </c>
      <c r="BT43" s="52">
        <v>44</v>
      </c>
      <c r="BU43" s="52">
        <v>46</v>
      </c>
      <c r="BV43" s="52">
        <v>48</v>
      </c>
      <c r="BW43" s="52">
        <v>50</v>
      </c>
      <c r="BX43" s="52">
        <v>52</v>
      </c>
      <c r="BY43" s="52">
        <v>54</v>
      </c>
      <c r="BZ43" s="52">
        <v>56</v>
      </c>
      <c r="CA43" s="52">
        <v>58</v>
      </c>
      <c r="CB43" s="148"/>
      <c r="CC43" s="150"/>
      <c r="CD43" s="177">
        <v>14</v>
      </c>
      <c r="CH43" s="20"/>
      <c r="CI43" s="1"/>
      <c r="CK43" s="182"/>
      <c r="CL43" s="108" t="s">
        <v>103</v>
      </c>
      <c r="CM43" s="91" t="s">
        <v>28</v>
      </c>
      <c r="CN43" s="102">
        <v>10</v>
      </c>
      <c r="CO43" s="91" t="s">
        <v>32</v>
      </c>
      <c r="CP43"/>
      <c r="CQ43"/>
      <c r="CR43"/>
      <c r="CS43"/>
      <c r="CT43"/>
      <c r="CU43"/>
      <c r="CV43"/>
    </row>
    <row r="44" spans="1:100" s="5" customFormat="1" ht="21.75" customHeight="1" x14ac:dyDescent="0.35">
      <c r="A44" s="2" t="s">
        <v>38</v>
      </c>
      <c r="B44" s="8">
        <v>18</v>
      </c>
      <c r="C44" s="18"/>
      <c r="D44" s="19"/>
      <c r="E44" s="177">
        <v>15</v>
      </c>
      <c r="I44" s="144"/>
      <c r="J44" s="8"/>
      <c r="K44" s="75"/>
      <c r="L44" s="75"/>
      <c r="M44" s="75"/>
      <c r="N44" s="75"/>
      <c r="O44" s="75"/>
      <c r="P44" s="75"/>
      <c r="Q44" s="75"/>
      <c r="R44" s="75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92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75"/>
      <c r="BE44" s="75"/>
      <c r="BF44" s="75"/>
      <c r="BG44" s="75"/>
      <c r="BH44" s="75"/>
      <c r="BI44" s="75"/>
      <c r="BJ44" s="75"/>
      <c r="BK44" s="75"/>
      <c r="BL44" s="75"/>
      <c r="BM44" s="75"/>
      <c r="BN44" s="75"/>
      <c r="BO44" s="75"/>
      <c r="BP44" s="75"/>
      <c r="BQ44" s="75"/>
      <c r="BR44" s="75"/>
      <c r="BS44" s="75"/>
      <c r="BT44" s="75"/>
      <c r="BU44" s="75"/>
      <c r="BV44" s="75"/>
      <c r="BW44" s="75"/>
      <c r="BX44" s="75"/>
      <c r="BY44" s="75"/>
      <c r="BZ44" s="75"/>
      <c r="CA44" s="75"/>
      <c r="CB44" s="148"/>
      <c r="CC44" s="150"/>
      <c r="CD44" s="177">
        <v>16</v>
      </c>
      <c r="CH44" s="20"/>
      <c r="CI44" s="1"/>
      <c r="CK44" s="105"/>
      <c r="CL44" s="108" t="s">
        <v>87</v>
      </c>
      <c r="CM44" s="91" t="s">
        <v>28</v>
      </c>
      <c r="CN44" s="102"/>
      <c r="CO44" s="91" t="s">
        <v>32</v>
      </c>
      <c r="CP44"/>
      <c r="CQ44"/>
      <c r="CR44"/>
      <c r="CS44"/>
      <c r="CT44"/>
      <c r="CU44"/>
      <c r="CV44"/>
    </row>
    <row r="45" spans="1:100" s="5" customFormat="1" ht="21.75" customHeight="1" x14ac:dyDescent="0.35">
      <c r="A45" s="2"/>
      <c r="B45" s="8"/>
      <c r="C45" s="18"/>
      <c r="D45" s="19"/>
      <c r="E45" s="176">
        <v>17</v>
      </c>
      <c r="I45" s="144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92"/>
      <c r="AT45" s="75"/>
      <c r="AU45" s="75"/>
      <c r="AV45" s="75"/>
      <c r="AW45" s="75"/>
      <c r="AX45" s="75"/>
      <c r="AY45" s="75"/>
      <c r="AZ45" s="75"/>
      <c r="BA45" s="75"/>
      <c r="BB45" s="75"/>
      <c r="BC45" s="75"/>
      <c r="BD45" s="75"/>
      <c r="BE45" s="75"/>
      <c r="BF45" s="75"/>
      <c r="BG45" s="75"/>
      <c r="BH45" s="75"/>
      <c r="BI45" s="75"/>
      <c r="BJ45" s="75"/>
      <c r="BK45" s="75"/>
      <c r="BL45" s="75"/>
      <c r="BM45" s="75"/>
      <c r="BN45" s="75"/>
      <c r="BO45" s="75"/>
      <c r="BP45" s="75"/>
      <c r="BQ45" s="75"/>
      <c r="BR45" s="75"/>
      <c r="BS45" s="75"/>
      <c r="BT45" s="75"/>
      <c r="BU45" s="75"/>
      <c r="BV45" s="75"/>
      <c r="BW45" s="75"/>
      <c r="BX45" s="75"/>
      <c r="BY45" s="75"/>
      <c r="CC45" s="150"/>
      <c r="CD45" s="176">
        <v>18</v>
      </c>
      <c r="CH45" s="20"/>
      <c r="CI45" s="1"/>
      <c r="CK45" s="105"/>
      <c r="CL45" s="108" t="s">
        <v>88</v>
      </c>
      <c r="CM45" s="91" t="s">
        <v>28</v>
      </c>
      <c r="CN45" s="102"/>
      <c r="CO45" s="91" t="s">
        <v>32</v>
      </c>
      <c r="CP45"/>
      <c r="CQ45"/>
      <c r="CR45"/>
      <c r="CS45"/>
      <c r="CT45"/>
      <c r="CU45"/>
      <c r="CV45"/>
    </row>
    <row r="46" spans="1:100" s="5" customFormat="1" ht="21.75" customHeight="1" thickBot="1" x14ac:dyDescent="0.4">
      <c r="A46" s="2"/>
      <c r="B46" s="8"/>
      <c r="C46" s="1"/>
      <c r="D46" s="22"/>
      <c r="E46" s="147"/>
      <c r="F46" s="23"/>
      <c r="G46" s="23"/>
      <c r="H46" s="23"/>
      <c r="I46" s="145"/>
      <c r="K46" s="185" t="s">
        <v>34</v>
      </c>
      <c r="L46" s="185"/>
      <c r="M46" s="185"/>
      <c r="N46" s="185"/>
      <c r="O46" s="75"/>
      <c r="P46" s="52">
        <v>49</v>
      </c>
      <c r="Q46" s="52">
        <v>47</v>
      </c>
      <c r="R46" s="52">
        <v>45</v>
      </c>
      <c r="S46" s="52">
        <v>43</v>
      </c>
      <c r="T46" s="52">
        <v>41</v>
      </c>
      <c r="U46" s="52">
        <v>39</v>
      </c>
      <c r="V46" s="52">
        <v>37</v>
      </c>
      <c r="W46" s="52">
        <v>35</v>
      </c>
      <c r="X46" s="206">
        <v>33</v>
      </c>
      <c r="Y46" s="207"/>
      <c r="Z46" s="208"/>
      <c r="AA46" s="52">
        <v>31</v>
      </c>
      <c r="AB46" s="52">
        <v>29</v>
      </c>
      <c r="AC46" s="52">
        <v>27</v>
      </c>
      <c r="AD46" s="52">
        <v>25</v>
      </c>
      <c r="AE46" s="52">
        <v>23</v>
      </c>
      <c r="AF46" s="52">
        <v>21</v>
      </c>
      <c r="AG46" s="75"/>
      <c r="AH46" s="75" t="s">
        <v>54</v>
      </c>
      <c r="AI46" s="52">
        <v>19</v>
      </c>
      <c r="AJ46" s="52">
        <v>17</v>
      </c>
      <c r="AK46" s="52">
        <v>15</v>
      </c>
      <c r="AL46" s="52">
        <v>13</v>
      </c>
      <c r="AM46" s="52">
        <v>11</v>
      </c>
      <c r="AN46" s="52">
        <v>9</v>
      </c>
      <c r="AO46" s="52">
        <v>7</v>
      </c>
      <c r="AP46" s="52">
        <v>5</v>
      </c>
      <c r="AQ46" s="60">
        <v>3</v>
      </c>
      <c r="AR46" s="69">
        <v>1</v>
      </c>
      <c r="AS46" s="70"/>
      <c r="AT46" s="59">
        <v>2</v>
      </c>
      <c r="AU46" s="60">
        <v>4</v>
      </c>
      <c r="AV46" s="52">
        <v>6</v>
      </c>
      <c r="AW46" s="52">
        <v>8</v>
      </c>
      <c r="AX46" s="52">
        <v>10</v>
      </c>
      <c r="AY46" s="52">
        <v>12</v>
      </c>
      <c r="AZ46" s="52">
        <v>14</v>
      </c>
      <c r="BA46" s="52">
        <v>16</v>
      </c>
      <c r="BB46" s="52">
        <v>18</v>
      </c>
      <c r="BC46" s="52">
        <v>20</v>
      </c>
      <c r="BD46" s="75" t="s">
        <v>54</v>
      </c>
      <c r="BE46" s="75"/>
      <c r="BF46" s="52">
        <v>22</v>
      </c>
      <c r="BG46" s="52">
        <v>24</v>
      </c>
      <c r="BH46" s="52">
        <v>26</v>
      </c>
      <c r="BI46" s="52">
        <v>28</v>
      </c>
      <c r="BJ46" s="52">
        <v>30</v>
      </c>
      <c r="BK46" s="52">
        <v>32</v>
      </c>
      <c r="BL46" s="206">
        <v>34</v>
      </c>
      <c r="BM46" s="207"/>
      <c r="BN46" s="208"/>
      <c r="BO46" s="52">
        <v>36</v>
      </c>
      <c r="BP46" s="52">
        <v>38</v>
      </c>
      <c r="BQ46" s="52">
        <v>40</v>
      </c>
      <c r="BR46" s="52">
        <v>42</v>
      </c>
      <c r="BS46" s="52">
        <v>44</v>
      </c>
      <c r="BT46" s="52">
        <v>46</v>
      </c>
      <c r="BU46" s="52">
        <v>48</v>
      </c>
      <c r="BV46" s="52">
        <v>50</v>
      </c>
      <c r="BW46" s="52">
        <v>52</v>
      </c>
      <c r="BX46" s="52">
        <v>54</v>
      </c>
      <c r="BY46" s="52">
        <v>56</v>
      </c>
      <c r="CC46" s="151"/>
      <c r="CD46" s="147"/>
      <c r="CE46" s="23"/>
      <c r="CF46" s="23"/>
      <c r="CG46" s="23"/>
      <c r="CH46" s="24"/>
      <c r="CI46" s="1"/>
      <c r="CK46" s="105"/>
      <c r="CL46" s="108" t="s">
        <v>89</v>
      </c>
      <c r="CM46" s="91" t="s">
        <v>28</v>
      </c>
      <c r="CN46" s="102"/>
      <c r="CO46" s="91" t="s">
        <v>32</v>
      </c>
      <c r="CP46"/>
      <c r="CQ46"/>
      <c r="CR46"/>
      <c r="CS46"/>
      <c r="CT46"/>
      <c r="CU46"/>
      <c r="CV46"/>
    </row>
    <row r="47" spans="1:100" s="5" customFormat="1" ht="21.75" customHeight="1" thickTop="1" x14ac:dyDescent="0.35">
      <c r="A47" s="8" t="s">
        <v>54</v>
      </c>
      <c r="B47" s="8">
        <v>53</v>
      </c>
      <c r="E47" s="75"/>
      <c r="I47" s="75"/>
      <c r="K47" s="185"/>
      <c r="L47" s="185"/>
      <c r="M47" s="185"/>
      <c r="N47" s="185"/>
      <c r="O47" s="75"/>
      <c r="P47" s="52">
        <v>49</v>
      </c>
      <c r="Q47" s="52">
        <v>47</v>
      </c>
      <c r="R47" s="52">
        <v>45</v>
      </c>
      <c r="S47" s="52">
        <v>43</v>
      </c>
      <c r="T47" s="52">
        <v>41</v>
      </c>
      <c r="U47" s="52">
        <v>39</v>
      </c>
      <c r="V47" s="52">
        <v>37</v>
      </c>
      <c r="W47" s="52">
        <v>35</v>
      </c>
      <c r="X47" s="206">
        <v>33</v>
      </c>
      <c r="Y47" s="207"/>
      <c r="Z47" s="208"/>
      <c r="AA47" s="52">
        <v>31</v>
      </c>
      <c r="AB47" s="52">
        <v>29</v>
      </c>
      <c r="AC47" s="52">
        <v>27</v>
      </c>
      <c r="AD47" s="52">
        <v>25</v>
      </c>
      <c r="AE47" s="52">
        <v>23</v>
      </c>
      <c r="AF47" s="52">
        <v>21</v>
      </c>
      <c r="AG47" s="75"/>
      <c r="AH47" s="75" t="s">
        <v>25</v>
      </c>
      <c r="AI47" s="52">
        <v>19</v>
      </c>
      <c r="AJ47" s="52">
        <v>17</v>
      </c>
      <c r="AK47" s="52">
        <v>15</v>
      </c>
      <c r="AL47" s="52">
        <v>13</v>
      </c>
      <c r="AM47" s="52">
        <v>11</v>
      </c>
      <c r="AN47" s="52">
        <v>9</v>
      </c>
      <c r="AO47" s="52">
        <v>7</v>
      </c>
      <c r="AP47" s="52">
        <v>5</v>
      </c>
      <c r="AQ47" s="60">
        <v>3</v>
      </c>
      <c r="AR47" s="69">
        <v>1</v>
      </c>
      <c r="AS47" s="70"/>
      <c r="AT47" s="59">
        <v>2</v>
      </c>
      <c r="AU47" s="60">
        <v>4</v>
      </c>
      <c r="AV47" s="52">
        <v>6</v>
      </c>
      <c r="AW47" s="52">
        <v>8</v>
      </c>
      <c r="AX47" s="52">
        <v>10</v>
      </c>
      <c r="AY47" s="52">
        <v>12</v>
      </c>
      <c r="AZ47" s="52">
        <v>14</v>
      </c>
      <c r="BA47" s="52">
        <v>16</v>
      </c>
      <c r="BB47" s="52">
        <v>18</v>
      </c>
      <c r="BC47" s="52">
        <v>20</v>
      </c>
      <c r="BD47" s="75" t="s">
        <v>25</v>
      </c>
      <c r="BE47" s="75"/>
      <c r="BF47" s="52">
        <v>22</v>
      </c>
      <c r="BG47" s="52">
        <v>24</v>
      </c>
      <c r="BH47" s="52">
        <v>26</v>
      </c>
      <c r="BI47" s="52">
        <v>28</v>
      </c>
      <c r="BJ47" s="52">
        <v>30</v>
      </c>
      <c r="BK47" s="52">
        <v>32</v>
      </c>
      <c r="BL47" s="206">
        <v>34</v>
      </c>
      <c r="BM47" s="207"/>
      <c r="BN47" s="208"/>
      <c r="BO47" s="52">
        <v>36</v>
      </c>
      <c r="BP47" s="52">
        <v>38</v>
      </c>
      <c r="BQ47" s="52">
        <v>40</v>
      </c>
      <c r="BR47" s="52">
        <v>42</v>
      </c>
      <c r="BS47" s="52">
        <v>44</v>
      </c>
      <c r="BT47" s="52">
        <v>46</v>
      </c>
      <c r="BU47" s="52">
        <v>48</v>
      </c>
      <c r="BV47" s="52">
        <v>50</v>
      </c>
      <c r="BW47" s="52">
        <v>52</v>
      </c>
      <c r="BX47" s="52">
        <v>54</v>
      </c>
      <c r="BY47" s="75"/>
      <c r="CC47" s="75"/>
      <c r="CD47" s="75"/>
      <c r="CK47" s="105"/>
      <c r="CL47" s="108" t="s">
        <v>90</v>
      </c>
      <c r="CM47" s="91" t="s">
        <v>28</v>
      </c>
      <c r="CN47" s="102"/>
      <c r="CO47" s="91" t="s">
        <v>32</v>
      </c>
      <c r="CP47"/>
      <c r="CQ47"/>
      <c r="CR47"/>
      <c r="CS47"/>
      <c r="CT47"/>
      <c r="CU47"/>
      <c r="CV47"/>
    </row>
    <row r="48" spans="1:100" s="5" customFormat="1" ht="21.75" customHeight="1" x14ac:dyDescent="0.35">
      <c r="A48" s="8" t="s">
        <v>25</v>
      </c>
      <c r="B48" s="8">
        <v>52</v>
      </c>
      <c r="E48" s="75"/>
      <c r="I48" s="75"/>
      <c r="O48" s="75"/>
      <c r="P48" s="75"/>
      <c r="Q48" s="52">
        <v>47</v>
      </c>
      <c r="R48" s="52">
        <v>45</v>
      </c>
      <c r="S48" s="52">
        <v>43</v>
      </c>
      <c r="T48" s="52">
        <v>41</v>
      </c>
      <c r="U48" s="52">
        <v>39</v>
      </c>
      <c r="V48" s="52">
        <v>37</v>
      </c>
      <c r="W48" s="52">
        <v>35</v>
      </c>
      <c r="X48" s="206">
        <v>33</v>
      </c>
      <c r="Y48" s="207"/>
      <c r="Z48" s="208"/>
      <c r="AA48" s="52">
        <v>31</v>
      </c>
      <c r="AB48" s="52">
        <v>29</v>
      </c>
      <c r="AC48" s="52">
        <v>27</v>
      </c>
      <c r="AD48" s="52">
        <v>25</v>
      </c>
      <c r="AE48" s="52">
        <v>23</v>
      </c>
      <c r="AF48" s="52">
        <v>21</v>
      </c>
      <c r="AG48" s="75"/>
      <c r="AH48" s="75" t="s">
        <v>26</v>
      </c>
      <c r="AI48" s="52">
        <v>19</v>
      </c>
      <c r="AJ48" s="52">
        <v>17</v>
      </c>
      <c r="AK48" s="52">
        <v>15</v>
      </c>
      <c r="AL48" s="52">
        <v>13</v>
      </c>
      <c r="AM48" s="52">
        <v>11</v>
      </c>
      <c r="AN48" s="52">
        <v>9</v>
      </c>
      <c r="AO48" s="52">
        <v>7</v>
      </c>
      <c r="AP48" s="52">
        <v>5</v>
      </c>
      <c r="AQ48" s="128">
        <v>3</v>
      </c>
      <c r="AR48" s="154">
        <v>1</v>
      </c>
      <c r="AS48" s="70"/>
      <c r="AT48" s="155">
        <v>2</v>
      </c>
      <c r="AU48" s="128">
        <v>4</v>
      </c>
      <c r="AV48" s="52">
        <v>6</v>
      </c>
      <c r="AW48" s="52">
        <v>8</v>
      </c>
      <c r="AX48" s="52">
        <v>10</v>
      </c>
      <c r="AY48" s="52">
        <v>12</v>
      </c>
      <c r="AZ48" s="52">
        <v>14</v>
      </c>
      <c r="BA48" s="52">
        <v>16</v>
      </c>
      <c r="BB48" s="52">
        <v>18</v>
      </c>
      <c r="BC48" s="52">
        <v>20</v>
      </c>
      <c r="BD48" s="75" t="s">
        <v>26</v>
      </c>
      <c r="BE48" s="75"/>
      <c r="BF48" s="52">
        <v>22</v>
      </c>
      <c r="BG48" s="52">
        <v>24</v>
      </c>
      <c r="BH48" s="52">
        <v>26</v>
      </c>
      <c r="BI48" s="52">
        <v>28</v>
      </c>
      <c r="BJ48" s="52">
        <v>30</v>
      </c>
      <c r="BK48" s="52">
        <v>32</v>
      </c>
      <c r="BL48" s="206">
        <v>34</v>
      </c>
      <c r="BM48" s="207"/>
      <c r="BN48" s="208"/>
      <c r="BO48" s="52">
        <v>36</v>
      </c>
      <c r="BP48" s="52">
        <v>38</v>
      </c>
      <c r="BQ48" s="52">
        <v>40</v>
      </c>
      <c r="BR48" s="52">
        <v>42</v>
      </c>
      <c r="BS48" s="52">
        <v>44</v>
      </c>
      <c r="BT48" s="52">
        <v>46</v>
      </c>
      <c r="BU48" s="52">
        <v>48</v>
      </c>
      <c r="BV48" s="52">
        <v>50</v>
      </c>
      <c r="BW48" s="52">
        <v>52</v>
      </c>
      <c r="BX48" s="75"/>
      <c r="BY48" s="75"/>
      <c r="BZ48" s="185" t="s">
        <v>40</v>
      </c>
      <c r="CA48" s="185"/>
      <c r="CB48" s="185"/>
      <c r="CC48" s="185"/>
      <c r="CD48" s="75"/>
      <c r="CK48" s="105"/>
      <c r="CL48" s="108" t="s">
        <v>91</v>
      </c>
      <c r="CM48" s="91" t="s">
        <v>28</v>
      </c>
      <c r="CN48" s="102"/>
      <c r="CO48" s="91" t="s">
        <v>32</v>
      </c>
      <c r="CP48"/>
      <c r="CQ48"/>
      <c r="CR48"/>
      <c r="CS48"/>
      <c r="CT48"/>
      <c r="CU48"/>
      <c r="CV48"/>
    </row>
    <row r="49" spans="1:100" s="5" customFormat="1" ht="21.75" customHeight="1" thickBot="1" x14ac:dyDescent="0.4">
      <c r="A49" s="8" t="s">
        <v>26</v>
      </c>
      <c r="B49" s="8">
        <v>50</v>
      </c>
      <c r="E49" s="75"/>
      <c r="I49" s="75"/>
      <c r="O49" s="75"/>
      <c r="P49" s="75"/>
      <c r="Q49" s="75"/>
      <c r="R49" s="75"/>
      <c r="S49" s="75"/>
      <c r="T49" s="60">
        <v>41</v>
      </c>
      <c r="U49" s="78">
        <v>39</v>
      </c>
      <c r="V49" s="52">
        <v>37</v>
      </c>
      <c r="W49" s="52">
        <v>35</v>
      </c>
      <c r="X49" s="206">
        <v>33</v>
      </c>
      <c r="Y49" s="207"/>
      <c r="Z49" s="208"/>
      <c r="AA49" s="52">
        <v>31</v>
      </c>
      <c r="AB49" s="52">
        <v>29</v>
      </c>
      <c r="AC49" s="52">
        <v>27</v>
      </c>
      <c r="AD49" s="52">
        <v>25</v>
      </c>
      <c r="AE49" s="52">
        <v>23</v>
      </c>
      <c r="AF49" s="127">
        <v>21</v>
      </c>
      <c r="AG49" s="75"/>
      <c r="AH49" s="75" t="s">
        <v>27</v>
      </c>
      <c r="AI49" s="52">
        <v>19</v>
      </c>
      <c r="AJ49" s="52">
        <v>17</v>
      </c>
      <c r="AK49" s="52">
        <v>15</v>
      </c>
      <c r="AL49" s="52">
        <v>13</v>
      </c>
      <c r="AM49" s="52">
        <v>11</v>
      </c>
      <c r="AN49" s="52">
        <v>9</v>
      </c>
      <c r="AO49" s="52">
        <v>7</v>
      </c>
      <c r="AP49" s="52">
        <v>5</v>
      </c>
      <c r="AQ49" s="128">
        <v>3</v>
      </c>
      <c r="AR49" s="156">
        <v>1</v>
      </c>
      <c r="AS49" s="70"/>
      <c r="AT49" s="157">
        <v>2</v>
      </c>
      <c r="AU49" s="128">
        <v>4</v>
      </c>
      <c r="AV49" s="52">
        <v>6</v>
      </c>
      <c r="AW49" s="52">
        <v>8</v>
      </c>
      <c r="AX49" s="52">
        <v>10</v>
      </c>
      <c r="AY49" s="52">
        <v>12</v>
      </c>
      <c r="AZ49" s="52">
        <v>14</v>
      </c>
      <c r="BA49" s="52">
        <v>16</v>
      </c>
      <c r="BB49" s="52">
        <v>18</v>
      </c>
      <c r="BC49" s="75"/>
      <c r="BD49" s="75" t="s">
        <v>27</v>
      </c>
      <c r="BE49" s="75"/>
      <c r="BF49" s="127">
        <v>20</v>
      </c>
      <c r="BG49" s="52">
        <v>22</v>
      </c>
      <c r="BH49" s="52">
        <v>24</v>
      </c>
      <c r="BI49" s="52">
        <v>26</v>
      </c>
      <c r="BJ49" s="52">
        <v>28</v>
      </c>
      <c r="BK49" s="52">
        <v>30</v>
      </c>
      <c r="BL49" s="206">
        <v>32</v>
      </c>
      <c r="BM49" s="207"/>
      <c r="BN49" s="208"/>
      <c r="BO49" s="52">
        <v>34</v>
      </c>
      <c r="BP49" s="52">
        <v>36</v>
      </c>
      <c r="BQ49" s="52">
        <v>38</v>
      </c>
      <c r="BR49" s="52">
        <v>40</v>
      </c>
      <c r="BS49" s="52">
        <v>42</v>
      </c>
      <c r="BT49" s="52">
        <v>44</v>
      </c>
      <c r="BU49" s="52">
        <v>46</v>
      </c>
      <c r="BV49" s="60">
        <v>48</v>
      </c>
      <c r="BW49" s="75"/>
      <c r="BX49" s="75"/>
      <c r="BY49" s="75"/>
      <c r="BZ49" s="185"/>
      <c r="CA49" s="185"/>
      <c r="CB49" s="185"/>
      <c r="CC49" s="185"/>
      <c r="CD49" s="75"/>
      <c r="CK49" s="110"/>
      <c r="CL49" s="116"/>
      <c r="CM49" s="117"/>
      <c r="CN49" s="110"/>
      <c r="CO49" s="117"/>
      <c r="CP49"/>
      <c r="CQ49"/>
      <c r="CR49"/>
      <c r="CS49"/>
      <c r="CT49"/>
      <c r="CU49"/>
      <c r="CV49"/>
    </row>
    <row r="50" spans="1:100" s="5" customFormat="1" ht="21.75" customHeight="1" thickTop="1" x14ac:dyDescent="0.35">
      <c r="A50" s="8" t="s">
        <v>27</v>
      </c>
      <c r="B50" s="8">
        <v>45</v>
      </c>
      <c r="E50" s="75"/>
      <c r="I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197"/>
      <c r="AB50" s="215"/>
      <c r="AC50" s="215"/>
      <c r="AD50" s="215"/>
      <c r="AE50" s="215"/>
      <c r="AF50" s="215"/>
      <c r="AG50" s="75"/>
      <c r="AH50" s="75"/>
      <c r="AI50" s="75"/>
      <c r="AJ50" s="75"/>
      <c r="AK50" s="75"/>
      <c r="AL50" s="75"/>
      <c r="AM50" s="75"/>
      <c r="AN50" s="75"/>
      <c r="AO50" s="75"/>
      <c r="AP50" s="75"/>
      <c r="AQ50" s="75"/>
      <c r="AR50" s="75"/>
      <c r="AS50" s="92"/>
      <c r="AT50" s="75"/>
      <c r="AU50" s="75"/>
      <c r="AV50" s="75"/>
      <c r="AW50" s="75"/>
      <c r="AX50" s="75"/>
      <c r="AY50" s="75"/>
      <c r="AZ50" s="75"/>
      <c r="BA50" s="75"/>
      <c r="BB50" s="75"/>
      <c r="BC50" s="75"/>
      <c r="BD50" s="75"/>
      <c r="BE50" s="75"/>
      <c r="BF50" s="197"/>
      <c r="BG50" s="215"/>
      <c r="BH50" s="215"/>
      <c r="BI50" s="215"/>
      <c r="BJ50" s="215"/>
      <c r="BK50" s="215"/>
      <c r="BL50" s="75"/>
      <c r="BM50" s="75"/>
      <c r="BN50" s="75"/>
      <c r="BO50" s="75"/>
      <c r="BP50" s="75"/>
      <c r="BQ50" s="75"/>
      <c r="BR50" s="75"/>
      <c r="BS50" s="75"/>
      <c r="BT50" s="75"/>
      <c r="BU50" s="75"/>
      <c r="BV50" s="75"/>
      <c r="BW50" s="75"/>
      <c r="BX50" s="75"/>
      <c r="BY50" s="75"/>
      <c r="CC50" s="75"/>
      <c r="CD50" s="75"/>
      <c r="CK50" s="106"/>
      <c r="CP50"/>
      <c r="CQ50"/>
      <c r="CR50"/>
      <c r="CS50"/>
      <c r="CT50"/>
      <c r="CU50"/>
      <c r="CV50"/>
    </row>
    <row r="51" spans="1:100" s="5" customFormat="1" ht="21.75" customHeight="1" x14ac:dyDescent="0.4">
      <c r="A51" s="8"/>
      <c r="B51" s="8"/>
      <c r="E51" s="75"/>
      <c r="I51" s="75"/>
      <c r="AB51" s="1"/>
      <c r="AC51" s="1"/>
      <c r="AD51" s="1"/>
      <c r="AE51" s="1"/>
      <c r="AF51" s="1"/>
      <c r="AS51" s="7"/>
      <c r="BG51" s="1"/>
      <c r="BH51" s="1"/>
      <c r="BI51" s="1"/>
      <c r="BJ51" s="1"/>
      <c r="BK51" s="1"/>
      <c r="BL51" s="1"/>
      <c r="BM51" s="1"/>
      <c r="BN51" s="1"/>
      <c r="BO51" s="1"/>
      <c r="CC51" s="75"/>
      <c r="CD51" s="75"/>
      <c r="CL51" s="111" t="s">
        <v>29</v>
      </c>
      <c r="CM51" s="112"/>
      <c r="CN51" s="118">
        <f>SUM(CN40:CN48)</f>
        <v>46</v>
      </c>
      <c r="CO51" s="119" t="s">
        <v>31</v>
      </c>
      <c r="CP51"/>
      <c r="CQ51"/>
      <c r="CR51"/>
      <c r="CS51"/>
      <c r="CT51"/>
      <c r="CU51"/>
      <c r="CV51"/>
    </row>
    <row r="52" spans="1:100" s="5" customFormat="1" ht="21.75" customHeight="1" x14ac:dyDescent="0.35">
      <c r="A52" s="8"/>
      <c r="B52" s="8"/>
      <c r="E52" s="75"/>
      <c r="I52" s="75"/>
      <c r="AS52" s="7"/>
      <c r="CC52" s="75"/>
      <c r="CD52" s="75"/>
      <c r="CL52" s="142"/>
      <c r="CM52" s="142"/>
      <c r="CN52" s="142"/>
      <c r="CO52" s="142"/>
      <c r="CP52"/>
      <c r="CQ52"/>
      <c r="CR52"/>
      <c r="CS52"/>
      <c r="CT52"/>
      <c r="CU52"/>
      <c r="CV52"/>
    </row>
    <row r="53" spans="1:100" s="5" customFormat="1" ht="9.75" customHeight="1" x14ac:dyDescent="0.35">
      <c r="A53" s="8"/>
      <c r="B53" s="8"/>
      <c r="E53" s="75"/>
      <c r="G53" s="4"/>
      <c r="H53" s="4"/>
      <c r="I53" s="82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82"/>
      <c r="CD53" s="82"/>
      <c r="CE53" s="4"/>
      <c r="CF53" s="4"/>
      <c r="CG53" s="4"/>
      <c r="CH53" s="4"/>
      <c r="CL53" s="142"/>
      <c r="CM53" s="142"/>
      <c r="CN53" s="142"/>
      <c r="CO53" s="142"/>
      <c r="CP53"/>
      <c r="CQ53"/>
      <c r="CR53"/>
      <c r="CS53"/>
      <c r="CT53"/>
      <c r="CU53"/>
      <c r="CV53"/>
    </row>
    <row r="54" spans="1:100" s="5" customFormat="1" ht="21.75" customHeight="1" x14ac:dyDescent="0.35">
      <c r="A54" s="8"/>
      <c r="B54" s="8"/>
      <c r="E54" s="75"/>
      <c r="I54" s="75" t="s">
        <v>36</v>
      </c>
      <c r="J54" s="17"/>
      <c r="AS54" s="7"/>
      <c r="CC54" s="75" t="s">
        <v>35</v>
      </c>
      <c r="CD54" s="134"/>
      <c r="CE54" s="17"/>
      <c r="CF54" s="17"/>
      <c r="CG54" s="17"/>
      <c r="CL54" s="142"/>
      <c r="CM54" s="142"/>
      <c r="CN54" s="142"/>
      <c r="CO54" s="142"/>
      <c r="CP54"/>
      <c r="CQ54"/>
      <c r="CR54"/>
      <c r="CS54"/>
      <c r="CT54"/>
      <c r="CU54"/>
      <c r="CV54"/>
    </row>
    <row r="55" spans="1:100" s="5" customFormat="1" ht="21.75" customHeight="1" x14ac:dyDescent="0.35">
      <c r="A55" s="8"/>
      <c r="B55" s="8"/>
      <c r="E55" s="75"/>
      <c r="G55" s="3"/>
      <c r="H55" s="3"/>
      <c r="I55" s="171">
        <v>1</v>
      </c>
      <c r="J55" s="3"/>
      <c r="AS55" s="7"/>
      <c r="CC55" s="171">
        <v>2</v>
      </c>
      <c r="CD55" s="75"/>
      <c r="CL55" s="142"/>
      <c r="CM55" s="142"/>
      <c r="CN55" s="142"/>
      <c r="CO55" s="142"/>
      <c r="CP55"/>
      <c r="CQ55"/>
      <c r="CR55"/>
      <c r="CS55"/>
      <c r="CT55"/>
      <c r="CU55"/>
      <c r="CV55"/>
    </row>
    <row r="56" spans="1:100" s="5" customFormat="1" ht="21.75" customHeight="1" x14ac:dyDescent="0.35">
      <c r="A56" s="8"/>
      <c r="B56" s="8"/>
      <c r="E56" s="75"/>
      <c r="G56" s="3"/>
      <c r="H56" s="3"/>
      <c r="I56" s="171">
        <v>3</v>
      </c>
      <c r="J56" s="3"/>
      <c r="AS56" s="7"/>
      <c r="CC56" s="171">
        <v>4</v>
      </c>
      <c r="CD56" s="75"/>
      <c r="CL56" s="142"/>
      <c r="CM56" s="142"/>
      <c r="CN56" s="142"/>
      <c r="CO56" s="142"/>
      <c r="CP56"/>
      <c r="CQ56"/>
      <c r="CR56"/>
      <c r="CS56"/>
      <c r="CT56"/>
      <c r="CU56"/>
      <c r="CV56"/>
    </row>
    <row r="57" spans="1:100" s="5" customFormat="1" ht="21.75" customHeight="1" x14ac:dyDescent="0.35">
      <c r="A57" s="8"/>
      <c r="B57" s="8"/>
      <c r="E57" s="75"/>
      <c r="G57" s="3"/>
      <c r="H57" s="3"/>
      <c r="I57" s="52">
        <v>5</v>
      </c>
      <c r="J57" s="3"/>
      <c r="AS57" s="7"/>
      <c r="CC57" s="52">
        <v>6</v>
      </c>
      <c r="CD57" s="75"/>
      <c r="CL57" s="142"/>
      <c r="CM57" s="142"/>
      <c r="CN57" s="142"/>
      <c r="CO57" s="142"/>
      <c r="CP57"/>
      <c r="CQ57"/>
      <c r="CR57"/>
      <c r="CS57"/>
      <c r="CT57"/>
      <c r="CU57"/>
      <c r="CV57"/>
    </row>
    <row r="58" spans="1:100" s="5" customFormat="1" ht="21.75" customHeight="1" x14ac:dyDescent="0.35">
      <c r="A58" s="8"/>
      <c r="B58" s="8"/>
      <c r="E58" s="75"/>
      <c r="I58" s="52">
        <v>7</v>
      </c>
      <c r="AO58" s="25"/>
      <c r="AP58" s="25"/>
      <c r="AQ58" s="25"/>
      <c r="AR58" s="25"/>
      <c r="AS58" s="26"/>
      <c r="AT58" s="25"/>
      <c r="AU58" s="25"/>
      <c r="AV58" s="25"/>
      <c r="AW58" s="25"/>
      <c r="CC58" s="52">
        <v>8</v>
      </c>
      <c r="CD58" s="75"/>
      <c r="CL58" s="142"/>
      <c r="CM58" s="142"/>
      <c r="CN58" s="142"/>
      <c r="CO58" s="142"/>
      <c r="CP58"/>
      <c r="CQ58"/>
      <c r="CR58"/>
      <c r="CS58"/>
      <c r="CT58"/>
      <c r="CU58"/>
      <c r="CV58"/>
    </row>
    <row r="59" spans="1:100" s="5" customFormat="1" ht="21.75" customHeight="1" x14ac:dyDescent="0.35">
      <c r="A59" s="8"/>
      <c r="B59" s="8"/>
      <c r="E59" s="75"/>
      <c r="I59" s="52">
        <v>9</v>
      </c>
      <c r="AB59" s="185" t="s">
        <v>55</v>
      </c>
      <c r="AC59" s="186"/>
      <c r="AD59" s="186"/>
      <c r="AE59" s="186"/>
      <c r="AO59" s="25"/>
      <c r="AP59" s="25"/>
      <c r="AQ59" s="25"/>
      <c r="AR59" s="25"/>
      <c r="AS59" s="27"/>
      <c r="AT59" s="25"/>
      <c r="AU59" s="25"/>
      <c r="AV59" s="25"/>
      <c r="AW59" s="25"/>
      <c r="BF59" s="185" t="s">
        <v>56</v>
      </c>
      <c r="BG59" s="186"/>
      <c r="BH59" s="186"/>
      <c r="BI59" s="186"/>
      <c r="CC59" s="52">
        <v>10</v>
      </c>
      <c r="CD59" s="75"/>
      <c r="CL59" s="142"/>
      <c r="CM59" s="142"/>
      <c r="CN59" s="142"/>
      <c r="CO59" s="142"/>
      <c r="CP59"/>
      <c r="CQ59"/>
      <c r="CR59"/>
      <c r="CS59"/>
      <c r="CT59"/>
      <c r="CU59"/>
      <c r="CV59"/>
    </row>
    <row r="60" spans="1:100" s="5" customFormat="1" ht="21.75" customHeight="1" x14ac:dyDescent="0.35">
      <c r="A60" s="8"/>
      <c r="B60" s="8"/>
      <c r="E60" s="75"/>
      <c r="I60" s="52">
        <v>11</v>
      </c>
      <c r="AB60" s="186"/>
      <c r="AC60" s="186"/>
      <c r="AD60" s="186"/>
      <c r="AE60" s="186"/>
      <c r="AO60" s="205" t="s">
        <v>37</v>
      </c>
      <c r="AP60" s="205"/>
      <c r="AQ60" s="205"/>
      <c r="AR60" s="205"/>
      <c r="AS60" s="205"/>
      <c r="AT60" s="205"/>
      <c r="AU60" s="205"/>
      <c r="AV60" s="205"/>
      <c r="AW60" s="205"/>
      <c r="BF60" s="186"/>
      <c r="BG60" s="186"/>
      <c r="BH60" s="186"/>
      <c r="BI60" s="186"/>
      <c r="CC60" s="52">
        <v>12</v>
      </c>
      <c r="CD60" s="75"/>
      <c r="CL60" s="142"/>
      <c r="CM60" s="142"/>
      <c r="CN60" s="142"/>
      <c r="CO60" s="142"/>
      <c r="CP60"/>
      <c r="CQ60"/>
      <c r="CR60"/>
      <c r="CS60"/>
      <c r="CT60"/>
      <c r="CU60"/>
      <c r="CV60"/>
    </row>
    <row r="61" spans="1:100" s="5" customFormat="1" ht="21.75" customHeight="1" x14ac:dyDescent="0.35">
      <c r="A61" s="8"/>
      <c r="B61" s="8"/>
      <c r="E61" s="75"/>
      <c r="I61" s="52">
        <v>13</v>
      </c>
      <c r="AO61" s="205"/>
      <c r="AP61" s="205"/>
      <c r="AQ61" s="205"/>
      <c r="AR61" s="205"/>
      <c r="AS61" s="205"/>
      <c r="AT61" s="205"/>
      <c r="AU61" s="205"/>
      <c r="AV61" s="205"/>
      <c r="AW61" s="205"/>
      <c r="CC61" s="52">
        <v>14</v>
      </c>
      <c r="CD61" s="75"/>
      <c r="CL61" s="142"/>
      <c r="CM61" s="142"/>
      <c r="CN61" s="142"/>
      <c r="CO61" s="142"/>
      <c r="CP61"/>
      <c r="CQ61"/>
      <c r="CR61"/>
      <c r="CS61"/>
      <c r="CT61"/>
      <c r="CU61"/>
      <c r="CV61"/>
    </row>
    <row r="62" spans="1:100" s="5" customFormat="1" ht="21.75" customHeight="1" x14ac:dyDescent="0.35">
      <c r="A62" s="8"/>
      <c r="B62" s="8"/>
      <c r="E62" s="75"/>
      <c r="I62" s="52">
        <v>15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O62" s="25"/>
      <c r="AP62" s="25"/>
      <c r="AQ62" s="25"/>
      <c r="AR62" s="25"/>
      <c r="AS62" s="49"/>
      <c r="AT62" s="25"/>
      <c r="AU62" s="25"/>
      <c r="AV62" s="25"/>
      <c r="AW62" s="25"/>
      <c r="CC62" s="52">
        <v>16</v>
      </c>
      <c r="CD62" s="75"/>
      <c r="CL62" s="142"/>
      <c r="CM62" s="142"/>
      <c r="CN62" s="142"/>
      <c r="CO62" s="142"/>
      <c r="CP62"/>
      <c r="CQ62"/>
      <c r="CR62"/>
      <c r="CS62"/>
      <c r="CT62"/>
      <c r="CU62"/>
      <c r="CV62"/>
    </row>
    <row r="63" spans="1:100" s="5" customFormat="1" ht="21.75" customHeight="1" x14ac:dyDescent="0.35">
      <c r="A63" s="8" t="s">
        <v>39</v>
      </c>
      <c r="B63" s="8">
        <v>24</v>
      </c>
      <c r="E63" s="75"/>
      <c r="I63" s="52">
        <v>17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3"/>
      <c r="AH63" s="3"/>
      <c r="AI63" s="3"/>
      <c r="AJ63" s="3"/>
      <c r="AK63" s="3"/>
      <c r="AL63" s="3"/>
      <c r="AM63" s="3"/>
      <c r="AN63" s="3"/>
      <c r="AO63" s="3"/>
      <c r="AS63" s="7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CC63" s="52">
        <v>18</v>
      </c>
      <c r="CD63" s="75"/>
      <c r="CL63" s="142"/>
      <c r="CM63" s="142"/>
      <c r="CN63" s="142"/>
      <c r="CO63" s="142"/>
      <c r="CP63"/>
      <c r="CQ63"/>
      <c r="CR63"/>
      <c r="CS63"/>
      <c r="CT63"/>
      <c r="CU63"/>
      <c r="CV63"/>
    </row>
    <row r="64" spans="1:100" s="5" customFormat="1" ht="21.75" customHeight="1" x14ac:dyDescent="0.35">
      <c r="A64" s="8" t="s">
        <v>43</v>
      </c>
      <c r="B64" s="8">
        <v>51</v>
      </c>
      <c r="E64" s="75"/>
      <c r="I64" s="52">
        <v>19</v>
      </c>
      <c r="L64" s="1"/>
      <c r="M64" s="36"/>
      <c r="N64" s="36"/>
      <c r="O64" s="52">
        <v>51</v>
      </c>
      <c r="P64" s="52">
        <v>49</v>
      </c>
      <c r="Q64" s="52">
        <v>47</v>
      </c>
      <c r="R64" s="52">
        <v>45</v>
      </c>
      <c r="S64" s="52">
        <v>43</v>
      </c>
      <c r="T64" s="52">
        <v>41</v>
      </c>
      <c r="U64" s="52">
        <v>39</v>
      </c>
      <c r="V64" s="52">
        <v>37</v>
      </c>
      <c r="W64" s="52">
        <v>35</v>
      </c>
      <c r="X64" s="206">
        <v>33</v>
      </c>
      <c r="Y64" s="207"/>
      <c r="Z64" s="208"/>
      <c r="AA64" s="52">
        <v>31</v>
      </c>
      <c r="AB64" s="52">
        <v>29</v>
      </c>
      <c r="AC64" s="52">
        <v>27</v>
      </c>
      <c r="AD64" s="52">
        <v>25</v>
      </c>
      <c r="AE64" s="52">
        <v>23</v>
      </c>
      <c r="AF64" s="52">
        <v>21</v>
      </c>
      <c r="AG64" s="38"/>
      <c r="AH64" s="38" t="s">
        <v>43</v>
      </c>
      <c r="AI64" s="52">
        <v>19</v>
      </c>
      <c r="AJ64" s="52">
        <v>17</v>
      </c>
      <c r="AK64" s="52">
        <v>15</v>
      </c>
      <c r="AL64" s="52">
        <v>13</v>
      </c>
      <c r="AM64" s="52">
        <v>11</v>
      </c>
      <c r="AN64" s="52">
        <v>9</v>
      </c>
      <c r="AO64" s="52">
        <v>7</v>
      </c>
      <c r="AP64" s="60">
        <v>5</v>
      </c>
      <c r="AQ64" s="60">
        <v>3</v>
      </c>
      <c r="AR64" s="69">
        <v>1</v>
      </c>
      <c r="AS64" s="70"/>
      <c r="AT64" s="59">
        <v>2</v>
      </c>
      <c r="AU64" s="60">
        <v>4</v>
      </c>
      <c r="AV64" s="60">
        <v>6</v>
      </c>
      <c r="AW64" s="60">
        <v>8</v>
      </c>
      <c r="AX64" s="52">
        <v>10</v>
      </c>
      <c r="AY64" s="52">
        <v>12</v>
      </c>
      <c r="AZ64" s="52">
        <v>14</v>
      </c>
      <c r="BA64" s="52">
        <v>16</v>
      </c>
      <c r="BB64" s="52">
        <v>18</v>
      </c>
      <c r="BC64" s="38"/>
      <c r="BD64" s="38" t="s">
        <v>43</v>
      </c>
      <c r="BE64" s="148"/>
      <c r="BF64" s="52">
        <v>20</v>
      </c>
      <c r="BG64" s="52">
        <v>22</v>
      </c>
      <c r="BH64" s="52">
        <v>24</v>
      </c>
      <c r="BI64" s="52">
        <v>26</v>
      </c>
      <c r="BJ64" s="60">
        <v>28</v>
      </c>
      <c r="BK64" s="60">
        <v>30</v>
      </c>
      <c r="BL64" s="190">
        <v>32</v>
      </c>
      <c r="BM64" s="191"/>
      <c r="BN64" s="192"/>
      <c r="BO64" s="60">
        <v>34</v>
      </c>
      <c r="BP64" s="60">
        <v>36</v>
      </c>
      <c r="BQ64" s="60">
        <v>38</v>
      </c>
      <c r="BR64" s="60">
        <v>40</v>
      </c>
      <c r="BS64" s="60">
        <v>42</v>
      </c>
      <c r="BT64" s="60">
        <v>44</v>
      </c>
      <c r="BU64" s="60">
        <v>46</v>
      </c>
      <c r="BV64" s="60">
        <v>48</v>
      </c>
      <c r="BW64" s="60">
        <v>50</v>
      </c>
      <c r="BX64" s="75"/>
      <c r="BY64" s="75"/>
      <c r="BZ64" s="75"/>
      <c r="CC64" s="52">
        <v>20</v>
      </c>
      <c r="CD64" s="75"/>
      <c r="CL64" s="142"/>
      <c r="CM64" s="142"/>
      <c r="CN64" s="142"/>
      <c r="CO64" s="142"/>
      <c r="CP64"/>
      <c r="CQ64"/>
      <c r="CR64"/>
      <c r="CS64"/>
      <c r="CT64"/>
      <c r="CU64"/>
      <c r="CV64"/>
    </row>
    <row r="65" spans="1:100" s="5" customFormat="1" ht="21.75" customHeight="1" x14ac:dyDescent="0.35">
      <c r="A65" s="8" t="s">
        <v>57</v>
      </c>
      <c r="B65" s="8">
        <v>54</v>
      </c>
      <c r="E65" s="75"/>
      <c r="I65" s="52">
        <v>21</v>
      </c>
      <c r="L65" s="1"/>
      <c r="M65" s="36"/>
      <c r="N65" s="52">
        <v>53</v>
      </c>
      <c r="O65" s="52">
        <v>51</v>
      </c>
      <c r="P65" s="52">
        <v>49</v>
      </c>
      <c r="Q65" s="52">
        <v>47</v>
      </c>
      <c r="R65" s="52">
        <v>45</v>
      </c>
      <c r="S65" s="52">
        <v>43</v>
      </c>
      <c r="T65" s="52">
        <v>41</v>
      </c>
      <c r="U65" s="52">
        <v>39</v>
      </c>
      <c r="V65" s="52">
        <v>37</v>
      </c>
      <c r="W65" s="52">
        <v>35</v>
      </c>
      <c r="X65" s="206">
        <v>33</v>
      </c>
      <c r="Y65" s="207"/>
      <c r="Z65" s="208"/>
      <c r="AA65" s="52">
        <v>31</v>
      </c>
      <c r="AB65" s="52">
        <v>29</v>
      </c>
      <c r="AC65" s="52">
        <v>27</v>
      </c>
      <c r="AD65" s="52">
        <v>25</v>
      </c>
      <c r="AE65" s="52">
        <v>23</v>
      </c>
      <c r="AF65" s="52">
        <v>21</v>
      </c>
      <c r="AG65" s="38"/>
      <c r="AH65" s="38" t="s">
        <v>57</v>
      </c>
      <c r="AI65" s="52">
        <v>19</v>
      </c>
      <c r="AJ65" s="52">
        <v>17</v>
      </c>
      <c r="AK65" s="52">
        <v>15</v>
      </c>
      <c r="AL65" s="52">
        <v>13</v>
      </c>
      <c r="AM65" s="52">
        <v>11</v>
      </c>
      <c r="AN65" s="52">
        <v>9</v>
      </c>
      <c r="AO65" s="52">
        <v>7</v>
      </c>
      <c r="AP65" s="60">
        <v>5</v>
      </c>
      <c r="AQ65" s="60">
        <v>3</v>
      </c>
      <c r="AR65" s="69">
        <v>1</v>
      </c>
      <c r="AS65" s="70"/>
      <c r="AT65" s="59">
        <v>2</v>
      </c>
      <c r="AU65" s="60">
        <v>4</v>
      </c>
      <c r="AV65" s="60">
        <v>6</v>
      </c>
      <c r="AW65" s="60">
        <v>8</v>
      </c>
      <c r="AX65" s="52">
        <v>10</v>
      </c>
      <c r="AY65" s="52">
        <v>12</v>
      </c>
      <c r="AZ65" s="52">
        <v>14</v>
      </c>
      <c r="BA65" s="52">
        <v>16</v>
      </c>
      <c r="BB65" s="52">
        <v>18</v>
      </c>
      <c r="BC65" s="52">
        <v>20</v>
      </c>
      <c r="BD65" s="38" t="s">
        <v>57</v>
      </c>
      <c r="BE65" s="148"/>
      <c r="BF65" s="52">
        <v>22</v>
      </c>
      <c r="BG65" s="52">
        <v>24</v>
      </c>
      <c r="BH65" s="52">
        <v>26</v>
      </c>
      <c r="BI65" s="52">
        <v>28</v>
      </c>
      <c r="BJ65" s="60">
        <v>30</v>
      </c>
      <c r="BK65" s="60">
        <v>32</v>
      </c>
      <c r="BL65" s="190">
        <v>34</v>
      </c>
      <c r="BM65" s="191"/>
      <c r="BN65" s="192"/>
      <c r="BO65" s="60">
        <v>36</v>
      </c>
      <c r="BP65" s="60">
        <v>38</v>
      </c>
      <c r="BQ65" s="60">
        <v>40</v>
      </c>
      <c r="BR65" s="60">
        <v>42</v>
      </c>
      <c r="BS65" s="60">
        <v>44</v>
      </c>
      <c r="BT65" s="60">
        <v>46</v>
      </c>
      <c r="BU65" s="60">
        <v>48</v>
      </c>
      <c r="BV65" s="60">
        <v>50</v>
      </c>
      <c r="BW65" s="60">
        <v>52</v>
      </c>
      <c r="BX65" s="60">
        <v>54</v>
      </c>
      <c r="BY65" s="75"/>
      <c r="BZ65" s="75"/>
      <c r="CC65" s="52">
        <v>22</v>
      </c>
      <c r="CD65" s="75"/>
      <c r="CL65" s="142"/>
      <c r="CM65" s="142"/>
      <c r="CN65" s="142"/>
      <c r="CO65" s="142"/>
      <c r="CP65"/>
      <c r="CQ65"/>
      <c r="CR65"/>
      <c r="CS65"/>
      <c r="CT65"/>
      <c r="CU65"/>
      <c r="CV65"/>
    </row>
    <row r="66" spans="1:100" s="5" customFormat="1" ht="21.75" customHeight="1" x14ac:dyDescent="0.35">
      <c r="A66" s="8" t="s">
        <v>58</v>
      </c>
      <c r="B66" s="8">
        <v>55</v>
      </c>
      <c r="E66" s="75"/>
      <c r="I66" s="52">
        <v>23</v>
      </c>
      <c r="L66" s="1"/>
      <c r="M66" s="52">
        <v>55</v>
      </c>
      <c r="N66" s="52">
        <v>53</v>
      </c>
      <c r="O66" s="52">
        <v>51</v>
      </c>
      <c r="P66" s="52">
        <v>49</v>
      </c>
      <c r="Q66" s="52">
        <v>47</v>
      </c>
      <c r="R66" s="52">
        <v>45</v>
      </c>
      <c r="S66" s="52">
        <v>43</v>
      </c>
      <c r="T66" s="52">
        <v>41</v>
      </c>
      <c r="U66" s="52">
        <v>39</v>
      </c>
      <c r="V66" s="52">
        <v>37</v>
      </c>
      <c r="W66" s="52">
        <v>35</v>
      </c>
      <c r="X66" s="206">
        <v>33</v>
      </c>
      <c r="Y66" s="207"/>
      <c r="Z66" s="208"/>
      <c r="AA66" s="52">
        <v>31</v>
      </c>
      <c r="AB66" s="52">
        <v>29</v>
      </c>
      <c r="AC66" s="52">
        <v>27</v>
      </c>
      <c r="AD66" s="52">
        <v>25</v>
      </c>
      <c r="AE66" s="52">
        <v>23</v>
      </c>
      <c r="AF66" s="52">
        <v>21</v>
      </c>
      <c r="AG66" s="38"/>
      <c r="AH66" s="38" t="s">
        <v>58</v>
      </c>
      <c r="AI66" s="52">
        <v>19</v>
      </c>
      <c r="AJ66" s="52">
        <v>17</v>
      </c>
      <c r="AK66" s="52">
        <v>15</v>
      </c>
      <c r="AL66" s="52">
        <v>13</v>
      </c>
      <c r="AM66" s="52">
        <v>11</v>
      </c>
      <c r="AN66" s="52">
        <v>9</v>
      </c>
      <c r="AO66" s="52">
        <v>7</v>
      </c>
      <c r="AP66" s="60">
        <v>5</v>
      </c>
      <c r="AQ66" s="60">
        <v>3</v>
      </c>
      <c r="AR66" s="69">
        <v>1</v>
      </c>
      <c r="AS66" s="70"/>
      <c r="AT66" s="59">
        <v>2</v>
      </c>
      <c r="AU66" s="60">
        <v>4</v>
      </c>
      <c r="AV66" s="60">
        <v>6</v>
      </c>
      <c r="AW66" s="60">
        <v>8</v>
      </c>
      <c r="AX66" s="60">
        <v>10</v>
      </c>
      <c r="AY66" s="60">
        <v>12</v>
      </c>
      <c r="AZ66" s="60">
        <v>14</v>
      </c>
      <c r="BA66" s="60">
        <v>16</v>
      </c>
      <c r="BB66" s="60">
        <v>18</v>
      </c>
      <c r="BC66" s="75"/>
      <c r="BD66" s="75" t="s">
        <v>58</v>
      </c>
      <c r="BE66" s="148"/>
      <c r="BF66" s="60">
        <v>20</v>
      </c>
      <c r="BG66" s="60">
        <v>22</v>
      </c>
      <c r="BH66" s="60">
        <v>24</v>
      </c>
      <c r="BI66" s="60">
        <v>26</v>
      </c>
      <c r="BJ66" s="60">
        <v>28</v>
      </c>
      <c r="BK66" s="60">
        <v>30</v>
      </c>
      <c r="BL66" s="190">
        <v>32</v>
      </c>
      <c r="BM66" s="191"/>
      <c r="BN66" s="192"/>
      <c r="BO66" s="60">
        <v>34</v>
      </c>
      <c r="BP66" s="60">
        <v>36</v>
      </c>
      <c r="BQ66" s="60">
        <v>38</v>
      </c>
      <c r="BR66" s="60">
        <v>40</v>
      </c>
      <c r="BS66" s="60">
        <v>42</v>
      </c>
      <c r="BT66" s="60">
        <v>44</v>
      </c>
      <c r="BU66" s="60">
        <v>46</v>
      </c>
      <c r="BV66" s="60">
        <v>48</v>
      </c>
      <c r="BW66" s="60">
        <v>50</v>
      </c>
      <c r="BX66" s="60">
        <v>52</v>
      </c>
      <c r="BY66" s="60">
        <v>54</v>
      </c>
      <c r="BZ66" s="75"/>
      <c r="CC66" s="52">
        <v>24</v>
      </c>
      <c r="CD66" s="75"/>
      <c r="CL66" s="142"/>
      <c r="CM66" s="142"/>
      <c r="CN66" s="142"/>
      <c r="CO66" s="142"/>
      <c r="CP66"/>
      <c r="CQ66"/>
      <c r="CR66"/>
      <c r="CS66"/>
      <c r="CT66"/>
      <c r="CU66"/>
      <c r="CV66"/>
    </row>
    <row r="67" spans="1:100" s="5" customFormat="1" ht="21.75" customHeight="1" x14ac:dyDescent="0.35">
      <c r="A67" s="8" t="s">
        <v>59</v>
      </c>
      <c r="B67" s="8">
        <v>57</v>
      </c>
      <c r="E67" s="75"/>
      <c r="I67" s="146"/>
      <c r="L67" s="1"/>
      <c r="M67" s="81">
        <v>55</v>
      </c>
      <c r="N67" s="81">
        <v>53</v>
      </c>
      <c r="O67" s="81">
        <v>51</v>
      </c>
      <c r="P67" s="81">
        <v>49</v>
      </c>
      <c r="Q67" s="81">
        <v>47</v>
      </c>
      <c r="R67" s="81">
        <v>45</v>
      </c>
      <c r="S67" s="81">
        <v>43</v>
      </c>
      <c r="T67" s="81">
        <v>41</v>
      </c>
      <c r="U67" s="81">
        <v>39</v>
      </c>
      <c r="V67" s="81">
        <v>37</v>
      </c>
      <c r="W67" s="81">
        <v>35</v>
      </c>
      <c r="X67" s="214">
        <v>33</v>
      </c>
      <c r="Y67" s="215"/>
      <c r="Z67" s="216"/>
      <c r="AA67" s="81">
        <v>31</v>
      </c>
      <c r="AB67" s="81">
        <v>29</v>
      </c>
      <c r="AC67" s="81">
        <v>27</v>
      </c>
      <c r="AD67" s="81">
        <v>25</v>
      </c>
      <c r="AE67" s="81">
        <v>23</v>
      </c>
      <c r="AF67" s="81">
        <v>21</v>
      </c>
      <c r="AG67" s="36"/>
      <c r="AH67" s="75" t="s">
        <v>59</v>
      </c>
      <c r="AI67" s="93">
        <v>19</v>
      </c>
      <c r="AJ67" s="93">
        <v>17</v>
      </c>
      <c r="AK67" s="93">
        <v>15</v>
      </c>
      <c r="AL67" s="93">
        <v>13</v>
      </c>
      <c r="AM67" s="93">
        <v>11</v>
      </c>
      <c r="AN67" s="93">
        <v>9</v>
      </c>
      <c r="AO67" s="93">
        <v>7</v>
      </c>
      <c r="AP67" s="93">
        <v>5</v>
      </c>
      <c r="AQ67" s="93">
        <v>3</v>
      </c>
      <c r="AR67" s="94">
        <v>1</v>
      </c>
      <c r="AS67" s="85"/>
      <c r="AT67" s="95">
        <v>2</v>
      </c>
      <c r="AU67" s="93">
        <v>4</v>
      </c>
      <c r="AV67" s="93">
        <v>6</v>
      </c>
      <c r="AW67" s="93">
        <v>8</v>
      </c>
      <c r="AX67" s="93">
        <v>10</v>
      </c>
      <c r="AY67" s="93">
        <v>12</v>
      </c>
      <c r="AZ67" s="93">
        <v>14</v>
      </c>
      <c r="BA67" s="93">
        <v>16</v>
      </c>
      <c r="BB67" s="93">
        <v>18</v>
      </c>
      <c r="BC67" s="93">
        <v>20</v>
      </c>
      <c r="BD67" s="75" t="s">
        <v>59</v>
      </c>
      <c r="BE67" s="148"/>
      <c r="BF67" s="93">
        <v>22</v>
      </c>
      <c r="BG67" s="93">
        <v>24</v>
      </c>
      <c r="BH67" s="93">
        <v>26</v>
      </c>
      <c r="BI67" s="93">
        <v>28</v>
      </c>
      <c r="BJ67" s="93">
        <v>30</v>
      </c>
      <c r="BK67" s="93">
        <v>32</v>
      </c>
      <c r="BL67" s="196">
        <v>34</v>
      </c>
      <c r="BM67" s="197"/>
      <c r="BN67" s="198"/>
      <c r="BO67" s="93">
        <v>36</v>
      </c>
      <c r="BP67" s="93">
        <v>38</v>
      </c>
      <c r="BQ67" s="93">
        <v>40</v>
      </c>
      <c r="BR67" s="93">
        <v>42</v>
      </c>
      <c r="BS67" s="93">
        <v>44</v>
      </c>
      <c r="BT67" s="93">
        <v>46</v>
      </c>
      <c r="BU67" s="93">
        <v>48</v>
      </c>
      <c r="BV67" s="93">
        <v>50</v>
      </c>
      <c r="BW67" s="93">
        <v>52</v>
      </c>
      <c r="BX67" s="93">
        <v>54</v>
      </c>
      <c r="BY67" s="93">
        <v>56</v>
      </c>
      <c r="BZ67" s="93">
        <v>58</v>
      </c>
      <c r="CC67" s="75"/>
      <c r="CD67" s="75"/>
      <c r="CL67" s="142"/>
      <c r="CM67" s="142"/>
      <c r="CN67" s="142"/>
      <c r="CO67" s="142"/>
      <c r="CP67"/>
      <c r="CQ67"/>
      <c r="CR67"/>
      <c r="CS67"/>
      <c r="CT67"/>
      <c r="CU67"/>
      <c r="CV67"/>
    </row>
    <row r="68" spans="1:100" s="5" customFormat="1" ht="9.9499999999999993" customHeight="1" x14ac:dyDescent="0.35">
      <c r="A68" s="8"/>
      <c r="B68" s="8"/>
      <c r="E68" s="75"/>
      <c r="G68" s="4"/>
      <c r="H68" s="4"/>
      <c r="I68" s="82"/>
      <c r="J68" s="4"/>
      <c r="K68" s="4"/>
      <c r="L68" s="4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82"/>
      <c r="AJ68" s="82"/>
      <c r="AK68" s="82"/>
      <c r="AL68" s="82"/>
      <c r="AM68" s="82"/>
      <c r="AN68" s="82"/>
      <c r="AO68" s="82"/>
      <c r="AP68" s="82"/>
      <c r="AQ68" s="82"/>
      <c r="AR68" s="82"/>
      <c r="AS68" s="82"/>
      <c r="AT68" s="82"/>
      <c r="AU68" s="82"/>
      <c r="AV68" s="82"/>
      <c r="AW68" s="82"/>
      <c r="AX68" s="82"/>
      <c r="AY68" s="82"/>
      <c r="AZ68" s="82"/>
      <c r="BA68" s="82"/>
      <c r="BB68" s="82"/>
      <c r="BC68" s="82"/>
      <c r="BD68" s="82"/>
      <c r="BE68" s="82"/>
      <c r="BF68" s="82"/>
      <c r="BG68" s="82"/>
      <c r="BH68" s="82"/>
      <c r="BI68" s="82"/>
      <c r="BJ68" s="82"/>
      <c r="BK68" s="82"/>
      <c r="BL68" s="82"/>
      <c r="BM68" s="82"/>
      <c r="BN68" s="82"/>
      <c r="BO68" s="82"/>
      <c r="BP68" s="82"/>
      <c r="BQ68" s="82"/>
      <c r="BR68" s="82"/>
      <c r="BS68" s="82"/>
      <c r="BT68" s="82"/>
      <c r="BU68" s="82"/>
      <c r="BV68" s="82"/>
      <c r="BW68" s="82"/>
      <c r="BX68" s="82"/>
      <c r="BY68" s="82"/>
      <c r="BZ68" s="82"/>
      <c r="CA68" s="4"/>
      <c r="CB68" s="4"/>
      <c r="CC68" s="82"/>
      <c r="CD68" s="82"/>
      <c r="CE68" s="4"/>
      <c r="CF68" s="4"/>
      <c r="CG68" s="4"/>
      <c r="CH68" s="4"/>
      <c r="CL68" s="142"/>
      <c r="CM68" s="142"/>
      <c r="CN68" s="142"/>
      <c r="CO68" s="142"/>
      <c r="CP68"/>
      <c r="CQ68"/>
      <c r="CR68"/>
      <c r="CS68"/>
      <c r="CT68"/>
      <c r="CU68"/>
      <c r="CV68"/>
    </row>
    <row r="69" spans="1:100" s="5" customFormat="1" ht="21.75" customHeight="1" x14ac:dyDescent="0.35">
      <c r="A69" s="8" t="s">
        <v>60</v>
      </c>
      <c r="B69" s="8">
        <v>55</v>
      </c>
      <c r="E69" s="75"/>
      <c r="I69" s="75"/>
      <c r="L69" s="1"/>
      <c r="M69" s="36"/>
      <c r="N69" s="83">
        <v>53</v>
      </c>
      <c r="O69" s="83">
        <v>51</v>
      </c>
      <c r="P69" s="83">
        <v>49</v>
      </c>
      <c r="Q69" s="83">
        <v>47</v>
      </c>
      <c r="R69" s="83">
        <v>45</v>
      </c>
      <c r="S69" s="83">
        <v>43</v>
      </c>
      <c r="T69" s="83">
        <v>41</v>
      </c>
      <c r="U69" s="83">
        <v>39</v>
      </c>
      <c r="V69" s="83">
        <v>37</v>
      </c>
      <c r="W69" s="83">
        <v>35</v>
      </c>
      <c r="X69" s="217">
        <v>33</v>
      </c>
      <c r="Y69" s="218"/>
      <c r="Z69" s="219"/>
      <c r="AA69" s="83">
        <v>31</v>
      </c>
      <c r="AB69" s="83">
        <v>29</v>
      </c>
      <c r="AC69" s="83">
        <v>27</v>
      </c>
      <c r="AD69" s="83">
        <v>25</v>
      </c>
      <c r="AE69" s="83">
        <v>23</v>
      </c>
      <c r="AF69" s="83">
        <v>21</v>
      </c>
      <c r="AG69" s="36"/>
      <c r="AH69" s="75" t="s">
        <v>60</v>
      </c>
      <c r="AI69" s="96">
        <v>19</v>
      </c>
      <c r="AJ69" s="96">
        <v>17</v>
      </c>
      <c r="AK69" s="96">
        <v>15</v>
      </c>
      <c r="AL69" s="96">
        <v>13</v>
      </c>
      <c r="AM69" s="96">
        <v>11</v>
      </c>
      <c r="AN69" s="96">
        <v>9</v>
      </c>
      <c r="AO69" s="96">
        <v>7</v>
      </c>
      <c r="AP69" s="96">
        <v>5</v>
      </c>
      <c r="AQ69" s="96">
        <v>3</v>
      </c>
      <c r="AR69" s="97">
        <v>1</v>
      </c>
      <c r="AS69" s="88"/>
      <c r="AT69" s="98">
        <v>2</v>
      </c>
      <c r="AU69" s="96">
        <v>4</v>
      </c>
      <c r="AV69" s="96">
        <v>6</v>
      </c>
      <c r="AW69" s="96">
        <v>8</v>
      </c>
      <c r="AX69" s="96">
        <v>10</v>
      </c>
      <c r="AY69" s="96">
        <v>12</v>
      </c>
      <c r="AZ69" s="96">
        <v>14</v>
      </c>
      <c r="BA69" s="96">
        <v>16</v>
      </c>
      <c r="BB69" s="96">
        <v>18</v>
      </c>
      <c r="BC69" s="75"/>
      <c r="BD69" s="75" t="s">
        <v>60</v>
      </c>
      <c r="BE69" s="148"/>
      <c r="BF69" s="96">
        <v>20</v>
      </c>
      <c r="BG69" s="96">
        <v>22</v>
      </c>
      <c r="BH69" s="96">
        <v>24</v>
      </c>
      <c r="BI69" s="96">
        <v>26</v>
      </c>
      <c r="BJ69" s="96">
        <v>28</v>
      </c>
      <c r="BK69" s="96">
        <v>30</v>
      </c>
      <c r="BL69" s="202">
        <v>32</v>
      </c>
      <c r="BM69" s="203"/>
      <c r="BN69" s="204"/>
      <c r="BO69" s="96">
        <v>34</v>
      </c>
      <c r="BP69" s="96">
        <v>36</v>
      </c>
      <c r="BQ69" s="96">
        <v>38</v>
      </c>
      <c r="BR69" s="96">
        <v>40</v>
      </c>
      <c r="BS69" s="96">
        <v>42</v>
      </c>
      <c r="BT69" s="96">
        <v>44</v>
      </c>
      <c r="BU69" s="96">
        <v>46</v>
      </c>
      <c r="BV69" s="96">
        <v>48</v>
      </c>
      <c r="BW69" s="96">
        <v>50</v>
      </c>
      <c r="BX69" s="96">
        <v>52</v>
      </c>
      <c r="BY69" s="96">
        <v>54</v>
      </c>
      <c r="BZ69" s="96">
        <v>56</v>
      </c>
      <c r="CC69" s="75"/>
      <c r="CD69" s="75"/>
      <c r="CL69" s="142"/>
      <c r="CM69" s="142"/>
      <c r="CN69" s="142"/>
      <c r="CO69" s="142"/>
      <c r="CP69"/>
      <c r="CQ69"/>
      <c r="CR69"/>
      <c r="CS69"/>
      <c r="CT69"/>
      <c r="CU69"/>
      <c r="CV69"/>
    </row>
    <row r="70" spans="1:100" s="5" customFormat="1" ht="21.75" customHeight="1" x14ac:dyDescent="0.35">
      <c r="A70" s="8" t="s">
        <v>44</v>
      </c>
      <c r="B70" s="8">
        <v>55</v>
      </c>
      <c r="E70" s="75"/>
      <c r="I70" s="75"/>
      <c r="L70" s="1"/>
      <c r="M70" s="36"/>
      <c r="N70" s="36"/>
      <c r="O70" s="52">
        <v>51</v>
      </c>
      <c r="P70" s="52">
        <v>49</v>
      </c>
      <c r="Q70" s="52">
        <v>47</v>
      </c>
      <c r="R70" s="52">
        <v>45</v>
      </c>
      <c r="S70" s="52">
        <v>43</v>
      </c>
      <c r="T70" s="52">
        <v>41</v>
      </c>
      <c r="U70" s="52">
        <v>39</v>
      </c>
      <c r="V70" s="52">
        <v>37</v>
      </c>
      <c r="W70" s="52">
        <v>35</v>
      </c>
      <c r="X70" s="206">
        <v>33</v>
      </c>
      <c r="Y70" s="207"/>
      <c r="Z70" s="208"/>
      <c r="AA70" s="52">
        <v>31</v>
      </c>
      <c r="AB70" s="52">
        <v>29</v>
      </c>
      <c r="AC70" s="52">
        <v>27</v>
      </c>
      <c r="AD70" s="52">
        <v>25</v>
      </c>
      <c r="AE70" s="52">
        <v>23</v>
      </c>
      <c r="AF70" s="52">
        <v>21</v>
      </c>
      <c r="AG70" s="36"/>
      <c r="AH70" s="75" t="s">
        <v>44</v>
      </c>
      <c r="AI70" s="60">
        <v>19</v>
      </c>
      <c r="AJ70" s="60">
        <v>17</v>
      </c>
      <c r="AK70" s="60">
        <v>15</v>
      </c>
      <c r="AL70" s="60">
        <v>13</v>
      </c>
      <c r="AM70" s="60">
        <v>11</v>
      </c>
      <c r="AN70" s="60">
        <v>9</v>
      </c>
      <c r="AO70" s="60">
        <v>7</v>
      </c>
      <c r="AP70" s="60">
        <v>5</v>
      </c>
      <c r="AQ70" s="60">
        <v>3</v>
      </c>
      <c r="AR70" s="69">
        <v>1</v>
      </c>
      <c r="AS70" s="70"/>
      <c r="AT70" s="59">
        <v>2</v>
      </c>
      <c r="AU70" s="60">
        <v>4</v>
      </c>
      <c r="AV70" s="60">
        <v>6</v>
      </c>
      <c r="AW70" s="60">
        <v>8</v>
      </c>
      <c r="AX70" s="60">
        <v>10</v>
      </c>
      <c r="AY70" s="60">
        <v>12</v>
      </c>
      <c r="AZ70" s="60">
        <v>14</v>
      </c>
      <c r="BA70" s="60">
        <v>16</v>
      </c>
      <c r="BB70" s="60">
        <v>18</v>
      </c>
      <c r="BC70" s="60">
        <v>20</v>
      </c>
      <c r="BD70" s="75" t="s">
        <v>44</v>
      </c>
      <c r="BE70" s="148"/>
      <c r="BF70" s="60">
        <v>22</v>
      </c>
      <c r="BG70" s="60">
        <v>24</v>
      </c>
      <c r="BH70" s="60">
        <v>26</v>
      </c>
      <c r="BI70" s="60">
        <v>28</v>
      </c>
      <c r="BJ70" s="60">
        <v>30</v>
      </c>
      <c r="BK70" s="60">
        <v>32</v>
      </c>
      <c r="BL70" s="190">
        <v>34</v>
      </c>
      <c r="BM70" s="191"/>
      <c r="BN70" s="192"/>
      <c r="BO70" s="60">
        <v>36</v>
      </c>
      <c r="BP70" s="60">
        <v>38</v>
      </c>
      <c r="BQ70" s="60">
        <v>40</v>
      </c>
      <c r="BR70" s="60">
        <v>42</v>
      </c>
      <c r="BS70" s="60">
        <v>44</v>
      </c>
      <c r="BT70" s="60">
        <v>46</v>
      </c>
      <c r="BU70" s="60">
        <v>48</v>
      </c>
      <c r="BV70" s="60">
        <v>50</v>
      </c>
      <c r="BW70" s="60">
        <v>52</v>
      </c>
      <c r="BX70" s="60">
        <v>54</v>
      </c>
      <c r="BY70" s="60">
        <v>56</v>
      </c>
      <c r="BZ70" s="60">
        <v>58</v>
      </c>
      <c r="CC70" s="75"/>
      <c r="CD70" s="75"/>
      <c r="CL70" s="142"/>
      <c r="CM70" s="142"/>
      <c r="CN70" s="142"/>
      <c r="CO70" s="142"/>
      <c r="CP70"/>
      <c r="CQ70"/>
      <c r="CR70"/>
      <c r="CS70"/>
      <c r="CT70"/>
      <c r="CU70"/>
      <c r="CV70"/>
    </row>
    <row r="71" spans="1:100" s="5" customFormat="1" ht="21.75" customHeight="1" x14ac:dyDescent="0.35">
      <c r="A71" s="8" t="s">
        <v>61</v>
      </c>
      <c r="B71" s="8">
        <v>52</v>
      </c>
      <c r="N71" s="36"/>
      <c r="O71" s="36"/>
      <c r="P71" s="52">
        <v>49</v>
      </c>
      <c r="Q71" s="52">
        <v>47</v>
      </c>
      <c r="R71" s="52">
        <v>45</v>
      </c>
      <c r="S71" s="52">
        <v>43</v>
      </c>
      <c r="T71" s="52">
        <v>41</v>
      </c>
      <c r="U71" s="52">
        <v>39</v>
      </c>
      <c r="V71" s="52">
        <v>37</v>
      </c>
      <c r="W71" s="52">
        <v>35</v>
      </c>
      <c r="X71" s="206">
        <v>33</v>
      </c>
      <c r="Y71" s="207"/>
      <c r="Z71" s="208"/>
      <c r="AA71" s="52">
        <v>31</v>
      </c>
      <c r="AB71" s="52">
        <v>29</v>
      </c>
      <c r="AC71" s="52">
        <v>27</v>
      </c>
      <c r="AD71" s="52">
        <v>25</v>
      </c>
      <c r="AE71" s="52">
        <v>23</v>
      </c>
      <c r="AF71" s="52">
        <v>21</v>
      </c>
      <c r="AG71" s="36"/>
      <c r="AH71" s="75" t="s">
        <v>61</v>
      </c>
      <c r="AI71" s="60">
        <v>19</v>
      </c>
      <c r="AJ71" s="60">
        <v>17</v>
      </c>
      <c r="AK71" s="60">
        <v>15</v>
      </c>
      <c r="AL71" s="60">
        <v>13</v>
      </c>
      <c r="AM71" s="60">
        <v>11</v>
      </c>
      <c r="AN71" s="60">
        <v>9</v>
      </c>
      <c r="AO71" s="60">
        <v>7</v>
      </c>
      <c r="AP71" s="60">
        <v>5</v>
      </c>
      <c r="AQ71" s="60">
        <v>3</v>
      </c>
      <c r="AR71" s="69">
        <v>1</v>
      </c>
      <c r="AS71" s="70"/>
      <c r="AT71" s="59">
        <v>2</v>
      </c>
      <c r="AU71" s="60">
        <v>4</v>
      </c>
      <c r="AV71" s="60">
        <v>6</v>
      </c>
      <c r="AW71" s="60">
        <v>8</v>
      </c>
      <c r="AX71" s="60">
        <v>10</v>
      </c>
      <c r="AY71" s="60">
        <v>12</v>
      </c>
      <c r="AZ71" s="60">
        <v>14</v>
      </c>
      <c r="BA71" s="60">
        <v>16</v>
      </c>
      <c r="BB71" s="60">
        <v>18</v>
      </c>
      <c r="BC71" s="75"/>
      <c r="BD71" s="75" t="s">
        <v>61</v>
      </c>
      <c r="BE71" s="148"/>
      <c r="BF71" s="60">
        <v>20</v>
      </c>
      <c r="BG71" s="60">
        <v>22</v>
      </c>
      <c r="BH71" s="60">
        <v>24</v>
      </c>
      <c r="BI71" s="60">
        <v>26</v>
      </c>
      <c r="BJ71" s="60">
        <v>28</v>
      </c>
      <c r="BK71" s="60">
        <v>30</v>
      </c>
      <c r="BL71" s="190">
        <v>32</v>
      </c>
      <c r="BM71" s="191"/>
      <c r="BN71" s="192"/>
      <c r="BO71" s="60">
        <v>34</v>
      </c>
      <c r="BP71" s="60">
        <v>36</v>
      </c>
      <c r="BQ71" s="60">
        <v>38</v>
      </c>
      <c r="BR71" s="60">
        <v>40</v>
      </c>
      <c r="BS71" s="60">
        <v>42</v>
      </c>
      <c r="BT71" s="60">
        <v>44</v>
      </c>
      <c r="BU71" s="60">
        <v>46</v>
      </c>
      <c r="BV71" s="60">
        <v>48</v>
      </c>
      <c r="BW71" s="60">
        <v>50</v>
      </c>
      <c r="BX71" s="60">
        <v>52</v>
      </c>
      <c r="BY71" s="60">
        <v>54</v>
      </c>
      <c r="BZ71" s="75"/>
      <c r="CC71" s="75"/>
      <c r="CD71" s="75"/>
      <c r="CL71" s="142"/>
      <c r="CM71" s="142"/>
      <c r="CN71" s="142"/>
      <c r="CO71" s="142"/>
      <c r="CP71"/>
      <c r="CQ71"/>
      <c r="CR71"/>
      <c r="CS71"/>
      <c r="CT71"/>
      <c r="CU71"/>
      <c r="CV71"/>
    </row>
    <row r="72" spans="1:100" s="5" customFormat="1" ht="21.75" customHeight="1" x14ac:dyDescent="0.35">
      <c r="A72" s="8" t="s">
        <v>62</v>
      </c>
      <c r="B72" s="8">
        <v>52</v>
      </c>
      <c r="N72" s="36"/>
      <c r="O72" s="36"/>
      <c r="P72" s="52">
        <v>49</v>
      </c>
      <c r="Q72" s="52">
        <v>47</v>
      </c>
      <c r="R72" s="52">
        <v>45</v>
      </c>
      <c r="S72" s="52">
        <v>43</v>
      </c>
      <c r="T72" s="52">
        <v>41</v>
      </c>
      <c r="U72" s="52">
        <v>39</v>
      </c>
      <c r="V72" s="52">
        <v>37</v>
      </c>
      <c r="W72" s="52">
        <v>35</v>
      </c>
      <c r="X72" s="206">
        <v>33</v>
      </c>
      <c r="Y72" s="207"/>
      <c r="Z72" s="208"/>
      <c r="AA72" s="52">
        <v>31</v>
      </c>
      <c r="AB72" s="52">
        <v>29</v>
      </c>
      <c r="AC72" s="52">
        <v>27</v>
      </c>
      <c r="AD72" s="52">
        <v>25</v>
      </c>
      <c r="AE72" s="77">
        <v>23</v>
      </c>
      <c r="AF72" s="127">
        <v>21</v>
      </c>
      <c r="AG72" s="36"/>
      <c r="AH72" s="75" t="s">
        <v>62</v>
      </c>
      <c r="AI72" s="60">
        <v>19</v>
      </c>
      <c r="AJ72" s="60">
        <v>17</v>
      </c>
      <c r="AK72" s="60">
        <v>15</v>
      </c>
      <c r="AL72" s="60">
        <v>13</v>
      </c>
      <c r="AM72" s="60">
        <v>11</v>
      </c>
      <c r="AN72" s="60">
        <v>9</v>
      </c>
      <c r="AO72" s="60">
        <v>7</v>
      </c>
      <c r="AP72" s="60">
        <v>5</v>
      </c>
      <c r="AQ72" s="60">
        <v>3</v>
      </c>
      <c r="AR72" s="69">
        <v>1</v>
      </c>
      <c r="AS72" s="70"/>
      <c r="AT72" s="59">
        <v>2</v>
      </c>
      <c r="AU72" s="60">
        <v>4</v>
      </c>
      <c r="AV72" s="60">
        <v>6</v>
      </c>
      <c r="AW72" s="60">
        <v>8</v>
      </c>
      <c r="AX72" s="60">
        <v>10</v>
      </c>
      <c r="AY72" s="60">
        <v>12</v>
      </c>
      <c r="AZ72" s="60">
        <v>14</v>
      </c>
      <c r="BA72" s="60">
        <v>16</v>
      </c>
      <c r="BB72" s="60">
        <v>18</v>
      </c>
      <c r="BC72" s="60">
        <v>20</v>
      </c>
      <c r="BD72" s="75" t="s">
        <v>62</v>
      </c>
      <c r="BE72" s="148"/>
      <c r="BF72" s="127">
        <v>22</v>
      </c>
      <c r="BG72" s="59">
        <v>24</v>
      </c>
      <c r="BH72" s="60">
        <v>26</v>
      </c>
      <c r="BI72" s="60">
        <v>28</v>
      </c>
      <c r="BJ72" s="60">
        <v>30</v>
      </c>
      <c r="BK72" s="60">
        <v>32</v>
      </c>
      <c r="BL72" s="190">
        <v>34</v>
      </c>
      <c r="BM72" s="191"/>
      <c r="BN72" s="192"/>
      <c r="BO72" s="60">
        <v>36</v>
      </c>
      <c r="BP72" s="60">
        <v>38</v>
      </c>
      <c r="BQ72" s="60">
        <v>40</v>
      </c>
      <c r="BR72" s="60">
        <v>42</v>
      </c>
      <c r="BS72" s="60">
        <v>44</v>
      </c>
      <c r="BT72" s="60">
        <v>46</v>
      </c>
      <c r="BU72" s="60">
        <v>48</v>
      </c>
      <c r="BV72" s="60">
        <v>50</v>
      </c>
      <c r="BW72" s="60">
        <v>52</v>
      </c>
      <c r="BX72" s="60">
        <v>54</v>
      </c>
      <c r="BY72" s="75"/>
      <c r="CL72" s="142"/>
      <c r="CM72" s="142"/>
      <c r="CN72" s="142"/>
      <c r="CO72" s="142"/>
      <c r="CP72"/>
      <c r="CQ72"/>
      <c r="CR72"/>
      <c r="CS72"/>
      <c r="CT72"/>
      <c r="CU72"/>
      <c r="CV72"/>
    </row>
    <row r="73" spans="1:100" s="5" customFormat="1" ht="21.75" customHeight="1" x14ac:dyDescent="0.35">
      <c r="A73" s="8"/>
      <c r="B73" s="8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75"/>
      <c r="AC73" s="75"/>
      <c r="AD73" s="75"/>
      <c r="AE73" s="75"/>
      <c r="AF73" s="75"/>
      <c r="AG73" s="75"/>
      <c r="AH73" s="75"/>
      <c r="AI73" s="75"/>
      <c r="AJ73" s="75"/>
      <c r="AK73" s="75"/>
      <c r="AL73" s="75"/>
      <c r="AM73" s="75"/>
      <c r="AN73" s="75"/>
      <c r="AO73" s="75"/>
      <c r="AP73" s="75"/>
      <c r="AQ73" s="75"/>
      <c r="AR73" s="75"/>
      <c r="AS73" s="92"/>
      <c r="AT73" s="146"/>
      <c r="AU73" s="75"/>
      <c r="AV73" s="75"/>
      <c r="AW73" s="75"/>
      <c r="AX73" s="75"/>
      <c r="AY73" s="75"/>
      <c r="AZ73" s="75"/>
      <c r="BA73" s="75"/>
      <c r="BB73" s="75"/>
      <c r="BC73" s="75"/>
      <c r="BD73" s="75"/>
      <c r="BE73" s="75"/>
      <c r="BF73" s="75"/>
      <c r="BG73" s="75"/>
      <c r="BH73" s="75"/>
      <c r="BI73" s="75"/>
      <c r="BJ73" s="75"/>
      <c r="BK73" s="75"/>
      <c r="BL73" s="75"/>
      <c r="BM73" s="75"/>
      <c r="BN73" s="75"/>
      <c r="BO73" s="75"/>
      <c r="BP73" s="75"/>
      <c r="BQ73" s="75"/>
      <c r="BR73" s="75"/>
      <c r="BS73" s="75"/>
      <c r="BT73" s="75"/>
      <c r="BU73" s="75"/>
      <c r="BV73" s="75"/>
      <c r="BW73" s="75"/>
      <c r="BX73" s="75"/>
      <c r="BY73" s="75"/>
      <c r="CL73" s="142"/>
      <c r="CM73" s="142"/>
      <c r="CN73" s="142"/>
      <c r="CO73" s="142"/>
      <c r="CP73"/>
      <c r="CQ73"/>
      <c r="CR73"/>
      <c r="CS73"/>
      <c r="CT73"/>
      <c r="CU73"/>
      <c r="CV73"/>
    </row>
    <row r="74" spans="1:100" s="5" customFormat="1" ht="21.75" customHeight="1" x14ac:dyDescent="0.25">
      <c r="A74" s="8"/>
      <c r="B74" s="8"/>
      <c r="AS74" s="7"/>
      <c r="BF74" s="185" t="s">
        <v>63</v>
      </c>
      <c r="BG74" s="186"/>
      <c r="BH74" s="186"/>
      <c r="BI74" s="186"/>
      <c r="CL74" s="142"/>
      <c r="CM74" s="142"/>
      <c r="CN74" s="142"/>
      <c r="CO74" s="142"/>
      <c r="CP74"/>
      <c r="CQ74"/>
      <c r="CR74"/>
      <c r="CS74"/>
      <c r="CT74"/>
      <c r="CU74"/>
      <c r="CV74"/>
    </row>
    <row r="75" spans="1:100" s="5" customFormat="1" ht="21.75" customHeight="1" x14ac:dyDescent="0.25">
      <c r="A75" s="8"/>
      <c r="B75" s="8"/>
      <c r="AB75" s="185" t="s">
        <v>64</v>
      </c>
      <c r="AC75" s="186"/>
      <c r="AD75" s="186"/>
      <c r="AE75" s="186"/>
      <c r="AS75" s="7"/>
      <c r="BF75" s="186"/>
      <c r="BG75" s="186"/>
      <c r="BH75" s="186"/>
      <c r="BI75" s="186"/>
      <c r="CL75" s="142"/>
      <c r="CM75" s="142"/>
      <c r="CN75" s="142"/>
      <c r="CO75" s="142"/>
      <c r="CP75"/>
      <c r="CQ75"/>
      <c r="CR75"/>
      <c r="CS75"/>
      <c r="CT75"/>
      <c r="CU75"/>
      <c r="CV75"/>
    </row>
    <row r="76" spans="1:100" s="5" customFormat="1" ht="21.75" customHeight="1" x14ac:dyDescent="0.25">
      <c r="A76" s="8"/>
      <c r="B76" s="8"/>
      <c r="AB76" s="186"/>
      <c r="AC76" s="186"/>
      <c r="AD76" s="186"/>
      <c r="AE76" s="186"/>
      <c r="AS76" s="7"/>
      <c r="CL76" s="142"/>
      <c r="CM76" s="142"/>
      <c r="CN76" s="142"/>
      <c r="CO76" s="142"/>
      <c r="CP76"/>
      <c r="CQ76"/>
      <c r="CR76"/>
      <c r="CS76"/>
      <c r="CT76"/>
      <c r="CU76"/>
      <c r="CV76"/>
    </row>
    <row r="77" spans="1:100" s="5" customFormat="1" ht="21.75" customHeight="1" x14ac:dyDescent="0.25">
      <c r="A77" s="8"/>
      <c r="B77" s="8"/>
      <c r="AS77" s="7"/>
      <c r="CL77" s="142"/>
      <c r="CM77" s="142"/>
      <c r="CN77" s="142"/>
      <c r="CO77" s="142"/>
      <c r="CP77"/>
      <c r="CQ77"/>
      <c r="CR77"/>
      <c r="CS77"/>
      <c r="CT77"/>
      <c r="CU77"/>
      <c r="CV77"/>
    </row>
    <row r="78" spans="1:100" s="5" customFormat="1" ht="21.75" customHeight="1" x14ac:dyDescent="0.25">
      <c r="A78" s="8"/>
      <c r="B78" s="8"/>
      <c r="AS78" s="7"/>
      <c r="CL78" s="142"/>
      <c r="CM78" s="142"/>
      <c r="CN78" s="142"/>
      <c r="CO78" s="142"/>
      <c r="CP78"/>
      <c r="CQ78"/>
      <c r="CR78"/>
      <c r="CS78"/>
      <c r="CT78"/>
      <c r="CU78"/>
      <c r="CV78"/>
    </row>
    <row r="79" spans="1:100" s="5" customFormat="1" ht="21.75" customHeight="1" x14ac:dyDescent="0.25">
      <c r="A79" s="8"/>
      <c r="B79" s="8"/>
      <c r="AS79" s="7"/>
      <c r="CL79" s="142"/>
      <c r="CM79" s="142"/>
      <c r="CN79" s="142"/>
      <c r="CO79" s="142"/>
      <c r="CP79"/>
      <c r="CQ79"/>
      <c r="CR79"/>
      <c r="CS79"/>
      <c r="CT79"/>
      <c r="CU79"/>
      <c r="CV79"/>
    </row>
    <row r="80" spans="1:100" s="5" customFormat="1" ht="21.75" customHeight="1" x14ac:dyDescent="0.25">
      <c r="A80" s="8"/>
      <c r="B80" s="8"/>
      <c r="AS80" s="7"/>
      <c r="CL80" s="142"/>
      <c r="CM80" s="142"/>
      <c r="CN80" s="142"/>
      <c r="CO80" s="142"/>
      <c r="CP80"/>
      <c r="CQ80"/>
      <c r="CR80"/>
      <c r="CS80"/>
      <c r="CT80"/>
      <c r="CU80"/>
      <c r="CV80"/>
    </row>
    <row r="81" spans="1:100" s="5" customFormat="1" ht="21.75" customHeight="1" x14ac:dyDescent="0.25">
      <c r="A81" s="8"/>
      <c r="B81" s="8"/>
      <c r="AS81" s="7"/>
      <c r="CL81" s="142"/>
      <c r="CM81" s="142"/>
      <c r="CN81" s="142"/>
      <c r="CO81" s="142"/>
      <c r="CP81"/>
      <c r="CQ81"/>
      <c r="CR81"/>
      <c r="CS81"/>
      <c r="CT81"/>
      <c r="CU81"/>
      <c r="CV81"/>
    </row>
    <row r="82" spans="1:100" s="5" customFormat="1" ht="21.75" customHeight="1" x14ac:dyDescent="0.25">
      <c r="A82" s="8"/>
      <c r="B82" s="8"/>
      <c r="AS82" s="7"/>
      <c r="CL82" s="142"/>
      <c r="CM82" s="142"/>
      <c r="CN82" s="142"/>
      <c r="CO82" s="142"/>
      <c r="CP82"/>
      <c r="CQ82"/>
      <c r="CR82"/>
      <c r="CS82"/>
      <c r="CT82"/>
      <c r="CU82"/>
      <c r="CV82"/>
    </row>
    <row r="83" spans="1:100" s="5" customFormat="1" ht="21.75" customHeight="1" x14ac:dyDescent="0.25">
      <c r="A83" s="8"/>
      <c r="B83" s="8"/>
      <c r="AS83" s="7"/>
      <c r="CL83" s="142"/>
      <c r="CM83" s="142"/>
      <c r="CN83" s="142"/>
      <c r="CO83" s="142"/>
      <c r="CP83"/>
      <c r="CQ83"/>
      <c r="CR83"/>
      <c r="CS83"/>
      <c r="CT83"/>
      <c r="CU83"/>
      <c r="CV83"/>
    </row>
    <row r="84" spans="1:100" s="5" customFormat="1" ht="21.75" customHeight="1" x14ac:dyDescent="0.25">
      <c r="A84" s="8"/>
      <c r="B84" s="8"/>
      <c r="AS84" s="7"/>
      <c r="CJ84" s="28"/>
      <c r="CL84" s="142"/>
      <c r="CM84" s="142"/>
      <c r="CN84" s="142"/>
      <c r="CO84" s="142"/>
      <c r="CP84"/>
      <c r="CQ84"/>
      <c r="CR84"/>
      <c r="CS84"/>
      <c r="CT84"/>
      <c r="CU84"/>
      <c r="CV84"/>
    </row>
    <row r="85" spans="1:100" s="5" customFormat="1" ht="21.75" customHeight="1" x14ac:dyDescent="0.25">
      <c r="A85" s="8"/>
      <c r="B85" s="8"/>
      <c r="AS85" s="7"/>
      <c r="CH85" s="30"/>
      <c r="CI85" s="39"/>
      <c r="CJ85" s="28"/>
      <c r="CL85" s="142"/>
      <c r="CM85" s="142"/>
      <c r="CN85" s="142"/>
      <c r="CO85" s="142"/>
      <c r="CP85" s="3"/>
      <c r="CQ85" s="3"/>
      <c r="CR85" s="3"/>
      <c r="CS85" s="3"/>
      <c r="CT85" s="3"/>
      <c r="CU85" s="3"/>
    </row>
    <row r="86" spans="1:100" s="5" customFormat="1" ht="21.75" customHeight="1" x14ac:dyDescent="0.25">
      <c r="A86" s="8" t="s">
        <v>65</v>
      </c>
      <c r="B86" s="8">
        <f>SUM(B3:B84)</f>
        <v>1989</v>
      </c>
      <c r="AS86" s="7"/>
      <c r="CH86" s="30"/>
      <c r="CI86" s="39"/>
      <c r="CL86" s="142"/>
      <c r="CM86" s="142"/>
      <c r="CN86" s="142"/>
      <c r="CO86" s="142"/>
      <c r="CP86" s="3"/>
      <c r="CQ86" s="3"/>
      <c r="CR86" s="3"/>
      <c r="CS86" s="3"/>
      <c r="CT86" s="3"/>
      <c r="CU86" s="3"/>
    </row>
    <row r="87" spans="1:100" s="5" customFormat="1" ht="21.75" customHeight="1" x14ac:dyDescent="0.25">
      <c r="A87" s="8"/>
      <c r="B87" s="8"/>
      <c r="AS87" s="11"/>
      <c r="CL87" s="142"/>
      <c r="CM87" s="142"/>
      <c r="CN87" s="142"/>
      <c r="CO87" s="142"/>
      <c r="CP87" s="3"/>
      <c r="CQ87" s="3"/>
      <c r="CR87" s="3"/>
      <c r="CS87" s="3"/>
      <c r="CT87" s="3"/>
      <c r="CU87" s="3"/>
    </row>
    <row r="88" spans="1:100" ht="21.75" customHeight="1" x14ac:dyDescent="0.25">
      <c r="E88" s="5"/>
      <c r="F88" s="5"/>
      <c r="G88" s="5"/>
      <c r="H88" s="5"/>
      <c r="I88" s="5"/>
      <c r="J88" s="5"/>
      <c r="K88" s="5"/>
      <c r="L88" s="5"/>
      <c r="M88" s="5"/>
      <c r="BZ88" s="5"/>
      <c r="CA88" s="5"/>
      <c r="CB88" s="5"/>
      <c r="CC88" s="5"/>
      <c r="CD88" s="5"/>
      <c r="CE88" s="5"/>
      <c r="CF88" s="5"/>
      <c r="CG88" s="5"/>
      <c r="CK88" s="5"/>
      <c r="CL88" s="133"/>
      <c r="CM88" s="133"/>
      <c r="CN88" s="133"/>
    </row>
    <row r="89" spans="1:100" ht="21.75" customHeight="1" x14ac:dyDescent="0.35">
      <c r="BZ89" s="5"/>
      <c r="CA89" s="5"/>
      <c r="CB89" s="5"/>
      <c r="CC89" s="5"/>
      <c r="CD89" s="5"/>
      <c r="CE89" s="5"/>
      <c r="CF89" s="5"/>
      <c r="CG89" s="5"/>
      <c r="CK89" s="5"/>
      <c r="CL89" s="133"/>
      <c r="CM89" s="133"/>
      <c r="CN89" s="133"/>
    </row>
    <row r="90" spans="1:100" ht="21.75" customHeight="1" x14ac:dyDescent="0.35">
      <c r="BZ90" s="5"/>
      <c r="CA90" s="5"/>
      <c r="CB90" s="5"/>
      <c r="CC90" s="5"/>
      <c r="CD90" s="5"/>
      <c r="CE90" s="5"/>
      <c r="CF90" s="5"/>
      <c r="CG90" s="5"/>
      <c r="CK90" s="5"/>
      <c r="CL90" s="133"/>
      <c r="CM90" s="133"/>
      <c r="CN90" s="133"/>
    </row>
    <row r="96" spans="1:100" ht="21.75" customHeight="1" x14ac:dyDescent="0.35">
      <c r="L96" s="31"/>
      <c r="BG96" s="31"/>
    </row>
    <row r="97" spans="11:87" ht="21.75" customHeight="1" x14ac:dyDescent="0.35">
      <c r="K97" s="32"/>
      <c r="BF97" s="32"/>
    </row>
    <row r="98" spans="11:87" ht="21.75" customHeight="1" x14ac:dyDescent="0.35">
      <c r="K98" s="32"/>
      <c r="BF98" s="32"/>
      <c r="CH98" s="31"/>
      <c r="CI98" s="31"/>
    </row>
    <row r="99" spans="11:87" ht="21.75" customHeight="1" x14ac:dyDescent="0.35">
      <c r="K99" s="32"/>
      <c r="BF99" s="32"/>
      <c r="CD99" s="153"/>
      <c r="CE99" s="32"/>
      <c r="CF99" s="32"/>
      <c r="CG99" s="32"/>
    </row>
    <row r="100" spans="11:87" ht="21.75" customHeight="1" x14ac:dyDescent="0.35">
      <c r="K100" s="32"/>
      <c r="M100" s="33"/>
      <c r="N100" s="34"/>
      <c r="O100" s="34"/>
      <c r="P100" s="34"/>
      <c r="BA100" s="33"/>
      <c r="BB100" s="33"/>
      <c r="BC100" s="33"/>
      <c r="BD100" s="33"/>
      <c r="BF100" s="32"/>
      <c r="CD100" s="153"/>
      <c r="CE100" s="32"/>
      <c r="CF100" s="32"/>
      <c r="CG100" s="32"/>
    </row>
    <row r="101" spans="11:87" ht="21.75" customHeight="1" x14ac:dyDescent="0.35">
      <c r="K101" s="32"/>
      <c r="M101" s="34"/>
      <c r="N101" s="34"/>
      <c r="O101" s="34"/>
      <c r="P101" s="34"/>
      <c r="BA101" s="33"/>
      <c r="BB101" s="33"/>
      <c r="BC101" s="33"/>
      <c r="BD101" s="33"/>
      <c r="BF101" s="32"/>
      <c r="CD101" s="153"/>
      <c r="CE101" s="32"/>
      <c r="CF101" s="32"/>
      <c r="CG101" s="32"/>
    </row>
    <row r="102" spans="11:87" ht="21.75" customHeight="1" x14ac:dyDescent="0.35">
      <c r="K102" s="32"/>
      <c r="BF102" s="32"/>
      <c r="BY102" s="33"/>
      <c r="BZ102" s="33"/>
      <c r="CA102" s="33"/>
      <c r="CB102" s="33"/>
      <c r="CD102" s="153"/>
      <c r="CE102" s="32"/>
      <c r="CF102" s="32"/>
      <c r="CG102" s="32"/>
    </row>
    <row r="103" spans="11:87" ht="21.75" customHeight="1" x14ac:dyDescent="0.35">
      <c r="K103" s="32"/>
      <c r="BF103" s="32"/>
      <c r="BY103" s="33"/>
      <c r="BZ103" s="33"/>
      <c r="CA103" s="33"/>
      <c r="CB103" s="33"/>
      <c r="CD103" s="153"/>
      <c r="CE103" s="32"/>
      <c r="CF103" s="32"/>
      <c r="CG103" s="32"/>
    </row>
    <row r="104" spans="11:87" ht="21.75" customHeight="1" x14ac:dyDescent="0.35">
      <c r="K104" s="32"/>
      <c r="BF104" s="32"/>
      <c r="CD104" s="153"/>
      <c r="CE104" s="32"/>
      <c r="CF104" s="32"/>
      <c r="CG104" s="32"/>
    </row>
    <row r="105" spans="11:87" ht="21.75" customHeight="1" x14ac:dyDescent="0.35">
      <c r="K105" s="32"/>
      <c r="BF105" s="32"/>
      <c r="CD105" s="153"/>
      <c r="CE105" s="32"/>
      <c r="CF105" s="32"/>
      <c r="CG105" s="32"/>
    </row>
    <row r="106" spans="11:87" ht="21.75" customHeight="1" x14ac:dyDescent="0.35">
      <c r="CD106" s="153"/>
      <c r="CE106" s="32"/>
      <c r="CF106" s="32"/>
      <c r="CG106" s="32"/>
    </row>
    <row r="107" spans="11:87" ht="21.75" customHeight="1" x14ac:dyDescent="0.35">
      <c r="CD107" s="153"/>
      <c r="CE107" s="32"/>
      <c r="CF107" s="32"/>
      <c r="CG107" s="32"/>
    </row>
  </sheetData>
  <mergeCells count="106">
    <mergeCell ref="CK39:CL39"/>
    <mergeCell ref="CM39:CO39"/>
    <mergeCell ref="X18:Z18"/>
    <mergeCell ref="BL18:BN18"/>
    <mergeCell ref="N19:Q20"/>
    <mergeCell ref="X19:Z19"/>
    <mergeCell ref="BL19:BN19"/>
    <mergeCell ref="BT19:BW20"/>
    <mergeCell ref="X20:Z20"/>
    <mergeCell ref="BL20:BN20"/>
    <mergeCell ref="CM24:CO24"/>
    <mergeCell ref="X25:Z25"/>
    <mergeCell ref="BL25:BN25"/>
    <mergeCell ref="BS28:BT28"/>
    <mergeCell ref="BU28:BV28"/>
    <mergeCell ref="X29:Z29"/>
    <mergeCell ref="BL29:BN29"/>
    <mergeCell ref="U27:AC27"/>
    <mergeCell ref="BI27:BP27"/>
    <mergeCell ref="N28:O28"/>
    <mergeCell ref="P28:Q28"/>
    <mergeCell ref="R28:S28"/>
    <mergeCell ref="T28:U28"/>
    <mergeCell ref="V28:W28"/>
    <mergeCell ref="W2:BO3"/>
    <mergeCell ref="AF5:BF6"/>
    <mergeCell ref="AB8:AH9"/>
    <mergeCell ref="AO8:AW9"/>
    <mergeCell ref="X17:Z17"/>
    <mergeCell ref="BL17:BN17"/>
    <mergeCell ref="X24:Z24"/>
    <mergeCell ref="BL24:BN24"/>
    <mergeCell ref="CK24:CL24"/>
    <mergeCell ref="X21:Z21"/>
    <mergeCell ref="BL21:BN21"/>
    <mergeCell ref="X22:Z22"/>
    <mergeCell ref="BL22:BN22"/>
    <mergeCell ref="X23:Z23"/>
    <mergeCell ref="BL23:BN23"/>
    <mergeCell ref="BO28:BP28"/>
    <mergeCell ref="BQ28:BR28"/>
    <mergeCell ref="X37:Z37"/>
    <mergeCell ref="BL37:BN37"/>
    <mergeCell ref="X38:Z38"/>
    <mergeCell ref="BL38:BN38"/>
    <mergeCell ref="X39:Z39"/>
    <mergeCell ref="BL39:BN39"/>
    <mergeCell ref="X33:Z33"/>
    <mergeCell ref="BL33:BN33"/>
    <mergeCell ref="X35:Z35"/>
    <mergeCell ref="BL35:BN35"/>
    <mergeCell ref="X36:Z36"/>
    <mergeCell ref="BL36:BN36"/>
    <mergeCell ref="X28:AA28"/>
    <mergeCell ref="AB28:AC28"/>
    <mergeCell ref="BI28:BJ28"/>
    <mergeCell ref="X30:Z30"/>
    <mergeCell ref="BL30:BN30"/>
    <mergeCell ref="X31:Z31"/>
    <mergeCell ref="BL31:BN31"/>
    <mergeCell ref="X32:Z32"/>
    <mergeCell ref="BL32:BN32"/>
    <mergeCell ref="BK28:BN28"/>
    <mergeCell ref="K46:N47"/>
    <mergeCell ref="X46:Z46"/>
    <mergeCell ref="BL46:BN46"/>
    <mergeCell ref="X47:Z47"/>
    <mergeCell ref="BL47:BN47"/>
    <mergeCell ref="F40:I41"/>
    <mergeCell ref="X40:Z40"/>
    <mergeCell ref="BL40:BN40"/>
    <mergeCell ref="CE40:CH41"/>
    <mergeCell ref="X41:Z41"/>
    <mergeCell ref="BL41:BN41"/>
    <mergeCell ref="BZ48:CC49"/>
    <mergeCell ref="X49:Z49"/>
    <mergeCell ref="BL49:BN49"/>
    <mergeCell ref="AA50:AF50"/>
    <mergeCell ref="BF50:BK50"/>
    <mergeCell ref="X42:Z42"/>
    <mergeCell ref="BL42:BN42"/>
    <mergeCell ref="X43:Z43"/>
    <mergeCell ref="BL43:BN43"/>
    <mergeCell ref="AB59:AE60"/>
    <mergeCell ref="BF59:BI60"/>
    <mergeCell ref="AO60:AW61"/>
    <mergeCell ref="X64:Z64"/>
    <mergeCell ref="BL64:BN64"/>
    <mergeCell ref="X65:Z65"/>
    <mergeCell ref="BL65:BN65"/>
    <mergeCell ref="X48:Z48"/>
    <mergeCell ref="BL48:BN48"/>
    <mergeCell ref="BF74:BI75"/>
    <mergeCell ref="AB75:AE76"/>
    <mergeCell ref="X70:Z70"/>
    <mergeCell ref="BL70:BN70"/>
    <mergeCell ref="X71:Z71"/>
    <mergeCell ref="BL71:BN71"/>
    <mergeCell ref="X72:Z72"/>
    <mergeCell ref="BL72:BN72"/>
    <mergeCell ref="X66:Z66"/>
    <mergeCell ref="BL66:BN66"/>
    <mergeCell ref="X67:Z67"/>
    <mergeCell ref="BL67:BN67"/>
    <mergeCell ref="X69:Z69"/>
    <mergeCell ref="BL69:BN69"/>
  </mergeCells>
  <phoneticPr fontId="2" type="noConversion"/>
  <pageMargins left="0" right="0" top="0" bottom="0" header="0.51181102362204722" footer="0.51181102362204722"/>
  <pageSetup paperSize="8" scale="44" orientation="landscape" verticalDpi="200" r:id="rId1"/>
  <headerFooter alignWithMargins="0"/>
  <colBreaks count="1" manualBreakCount="1">
    <brk id="8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外租大劇院 票圖(空白) </vt:lpstr>
      <vt:lpstr>外租大劇院 票圖(含錄影席、視線遮蔽席建議) </vt:lpstr>
      <vt:lpstr>'外租大劇院 票圖(含錄影席、視線遮蔽席建議) '!Print_Area</vt:lpstr>
      <vt:lpstr>'外租大劇院 票圖(空白) '!Print_Area</vt:lpstr>
    </vt:vector>
  </TitlesOfParts>
  <Company>CMT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</dc:creator>
  <cp:lastModifiedBy>林煒倫</cp:lastModifiedBy>
  <cp:lastPrinted>2016-06-16T11:47:40Z</cp:lastPrinted>
  <dcterms:created xsi:type="dcterms:W3CDTF">2014-10-04T13:04:48Z</dcterms:created>
  <dcterms:modified xsi:type="dcterms:W3CDTF">2026-02-02T10:02:43Z</dcterms:modified>
</cp:coreProperties>
</file>