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AW" sheetId="1" state="visible" r:id="rId1"/>
    <sheet xmlns:r="http://schemas.openxmlformats.org/officeDocument/2006/relationships" name="PARAM_TAUX_INTERVENANTS" sheetId="2" state="visible" r:id="rId2"/>
    <sheet xmlns:r="http://schemas.openxmlformats.org/officeDocument/2006/relationships" name="PARAMETRES_M04" sheetId="3" state="visible" r:id="rId3"/>
    <sheet xmlns:r="http://schemas.openxmlformats.org/officeDocument/2006/relationships" name="MASTER" sheetId="4" state="visible" r:id="rId4"/>
    <sheet xmlns:r="http://schemas.openxmlformats.org/officeDocument/2006/relationships" name="VUE_ACTIVE" sheetId="5" state="visible" r:id="rId5"/>
    <sheet xmlns:r="http://schemas.openxmlformats.org/officeDocument/2006/relationships" name="VUE_ECART_HOSTAWAY" sheetId="6" state="visible" r:id="rId6"/>
    <sheet xmlns:r="http://schemas.openxmlformats.org/officeDocument/2006/relationships" name="POWER_QUERY_CODE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C00000"/>
      <sz val="9"/>
    </font>
    <font>
      <name val="Calibri"/>
      <b val="1"/>
      <sz val="9"/>
    </font>
    <font>
      <name val="Courier New"/>
      <sz val="8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SOURCE_RAW" displayName="tbl_SOURCE_RAW" ref="A1:G21" headerRowCount="1">
  <autoFilter ref="A1:G2"/>
  <tableColumns count="7">
    <tableColumn id="1" name="mois_saisie"/>
    <tableColumn id="2" name="appartement"/>
    <tableColumn id="3" name="intervenant"/>
    <tableColumn id="4" name="type_menage"/>
    <tableColumn id="5" name="nb_menages"/>
    <tableColumn id="6" name="nb_heures"/>
    <tableColumn id="7" name="commentair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PARAM_TAUX_INTERVENANTS" displayName="tbl_PARAM_TAUX_INTERVENANTS" ref="A1:H6" headerRowCount="1">
  <autoFilter ref="A1:H6"/>
  <tableColumns count="8">
    <tableColumn id="1" name="intervenant_id"/>
    <tableColumn id="2" name="nom_intervenant"/>
    <tableColumn id="3" name="type_intervenant"/>
    <tableColumn id="4" name="taux_horaire"/>
    <tableColumn id="5" name="date_debut_validite"/>
    <tableColumn id="6" name="date_fin_validite"/>
    <tableColumn id="7" name="actif"/>
    <tableColumn id="8" name="commentair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_PARAMETRES_M04" displayName="tbl_PARAMETRES_M04" ref="A1:F2" headerRowCount="1">
  <autoFilter ref="A1:F2"/>
  <tableColumns count="6">
    <tableColumn id="1" name="parametre"/>
    <tableColumn id="2" name="valeur"/>
    <tableColumn id="3" name="date_debut_validite"/>
    <tableColumn id="4" name="date_fin_validite"/>
    <tableColumn id="5" name="actif"/>
    <tableColumn id="6" name="commentair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 ht="28" customHeight="1">
      <c r="A1" s="1" t="inlineStr">
        <is>
          <t>mois_saisie</t>
        </is>
      </c>
      <c r="B1" s="1" t="inlineStr">
        <is>
          <t>appartement</t>
        </is>
      </c>
      <c r="C1" s="1" t="inlineStr">
        <is>
          <t>intervenant</t>
        </is>
      </c>
      <c r="D1" s="2" t="inlineStr">
        <is>
          <t>type_menage</t>
        </is>
      </c>
      <c r="E1" s="2" t="inlineStr">
        <is>
          <t>nb_menages</t>
        </is>
      </c>
      <c r="F1" s="2" t="inlineStr">
        <is>
          <t>nb_heures</t>
        </is>
      </c>
      <c r="G1" s="1" t="inlineStr">
        <is>
          <t>commentaire</t>
        </is>
      </c>
    </row>
  </sheetData>
  <dataValidations count="1">
    <dataValidation sqref="C2:C501" showDropDown="0" showInputMessage="1" showErrorMessage="1" allowBlank="1" errorTitle="Valeur hors liste" error="Valeur non listee. Verifier l'orthographe ou completer le referentiel." promptTitle="Liste" prompt="Intervenant (PARAM_TAUX_INTERVENANTS)" type="list" errorStyle="warning">
      <formula1>=PARAM_TAUX_INTERVENANTS!$B$2:$B$6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4" customWidth="1" min="4" max="4"/>
    <col width="21" customWidth="1" min="5" max="5"/>
    <col width="19" customWidth="1" min="6" max="6"/>
    <col width="8" customWidth="1" min="7" max="7"/>
    <col width="35" customWidth="1" min="8" max="8"/>
  </cols>
  <sheetData>
    <row r="1" ht="28" customHeight="1">
      <c r="A1" s="4" t="inlineStr">
        <is>
          <t>intervenant_id</t>
        </is>
      </c>
      <c r="B1" s="5" t="inlineStr">
        <is>
          <t>nom_intervenant</t>
        </is>
      </c>
      <c r="C1" s="5" t="inlineStr">
        <is>
          <t>type_intervenant</t>
        </is>
      </c>
      <c r="D1" s="6" t="inlineStr">
        <is>
          <t>taux_horaire</t>
        </is>
      </c>
      <c r="E1" s="6" t="inlineStr">
        <is>
          <t>date_debut_validite</t>
        </is>
      </c>
      <c r="F1" s="6" t="inlineStr">
        <is>
          <t>date_fin_validite</t>
        </is>
      </c>
      <c r="G1" s="6" t="inlineStr">
        <is>
          <t>actif</t>
        </is>
      </c>
      <c r="H1" s="6" t="inlineStr">
        <is>
          <t>commentaire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21" customWidth="1" min="3" max="3"/>
    <col width="19" customWidth="1" min="4" max="4"/>
    <col width="8" customWidth="1" min="5" max="5"/>
    <col width="35" customWidth="1" min="6" max="6"/>
  </cols>
  <sheetData>
    <row r="1" ht="28" customHeight="1">
      <c r="A1" s="6" t="inlineStr">
        <is>
          <t>parametre</t>
        </is>
      </c>
      <c r="B1" s="6" t="inlineStr">
        <is>
          <t>valeur</t>
        </is>
      </c>
      <c r="C1" s="6" t="inlineStr">
        <is>
          <t>date_debut_validite</t>
        </is>
      </c>
      <c r="D1" s="6" t="inlineStr">
        <is>
          <t>date_fin_validite</t>
        </is>
      </c>
      <c r="E1" s="6" t="inlineStr">
        <is>
          <t>actif</t>
        </is>
      </c>
      <c r="F1" s="6" t="inlineStr">
        <is>
          <t>commentaire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10" customWidth="1" min="5" max="5"/>
    <col width="13" customWidth="1" min="6" max="6"/>
    <col width="17" customWidth="1" min="7" max="7"/>
    <col width="21" customWidth="1" min="8" max="8"/>
    <col width="20" customWidth="1" min="9" max="9"/>
    <col width="16" customWidth="1" min="10" max="10"/>
    <col width="17" customWidth="1" min="11" max="11"/>
    <col width="18" customWidth="1" min="12" max="12"/>
    <col width="13" customWidth="1" min="13" max="13"/>
    <col width="12" customWidth="1" min="14" max="14"/>
    <col width="11" customWidth="1" min="15" max="15"/>
    <col width="26" customWidth="1" min="16" max="16"/>
    <col width="22" customWidth="1" min="17" max="17"/>
    <col width="25" customWidth="1" min="18" max="18"/>
    <col width="15" customWidth="1" min="19" max="19"/>
    <col width="27" customWidth="1" min="20" max="20"/>
    <col width="31" customWidth="1" min="21" max="21"/>
    <col width="17" customWidth="1" min="22" max="22"/>
    <col width="14" customWidth="1" min="23" max="23"/>
    <col width="8" customWidth="1" min="24" max="24"/>
    <col width="13" customWidth="1" min="25" max="25"/>
    <col width="22" customWidth="1" min="26" max="26"/>
    <col width="27" customWidth="1" min="27" max="27"/>
    <col width="17" customWidth="1" min="28" max="28"/>
    <col width="17" customWidth="1" min="29" max="29"/>
    <col width="15" customWidth="1" min="30" max="30"/>
    <col width="15" customWidth="1" min="31" max="31"/>
    <col width="14" customWidth="1" min="32" max="32"/>
    <col width="11" customWidth="1" min="33" max="33"/>
    <col width="18" customWidth="1" min="34" max="34"/>
  </cols>
  <sheetData>
    <row r="1" ht="28" customHeight="1">
      <c r="A1" s="7" t="inlineStr">
        <is>
          <t>menage_calc_id</t>
        </is>
      </c>
      <c r="B1" s="7" t="inlineStr">
        <is>
          <t>ROW_HASH</t>
        </is>
      </c>
      <c r="C1" s="4" t="inlineStr">
        <is>
          <t>mois</t>
        </is>
      </c>
      <c r="D1" s="4" t="inlineStr">
        <is>
          <t>annee</t>
        </is>
      </c>
      <c r="E1" s="4" t="inlineStr">
        <is>
          <t>mois_num</t>
        </is>
      </c>
      <c r="F1" s="4" t="inlineStr">
        <is>
          <t>logement_id</t>
        </is>
      </c>
      <c r="G1" s="4" t="inlineStr">
        <is>
          <t>proprietaire_id</t>
        </is>
      </c>
      <c r="H1" s="4" t="inlineStr">
        <is>
          <t>hostaway_listing_id</t>
        </is>
      </c>
      <c r="I1" s="4" t="inlineStr">
        <is>
          <t>appartement_source</t>
        </is>
      </c>
      <c r="J1" s="4" t="inlineStr">
        <is>
          <t>intervenant_id</t>
        </is>
      </c>
      <c r="K1" s="5" t="inlineStr">
        <is>
          <t>nom_intervenant</t>
        </is>
      </c>
      <c r="L1" s="5" t="inlineStr">
        <is>
          <t>type_intervenant</t>
        </is>
      </c>
      <c r="M1" s="2" t="inlineStr">
        <is>
          <t>type_menage</t>
        </is>
      </c>
      <c r="N1" s="2" t="inlineStr">
        <is>
          <t>nb_menages</t>
        </is>
      </c>
      <c r="O1" s="2" t="inlineStr">
        <is>
          <t>nb_heures</t>
        </is>
      </c>
      <c r="P1" s="2" t="inlineStr">
        <is>
          <t>taux_horaire_intervenant</t>
        </is>
      </c>
      <c r="Q1" s="2" t="inlineStr">
        <is>
          <t>cout_execution_total</t>
        </is>
      </c>
      <c r="R1" s="2" t="inlineStr">
        <is>
          <t>cout_execution_unitaire</t>
        </is>
      </c>
      <c r="S1" s="2" t="inlineStr">
        <is>
          <t>cout_standard</t>
        </is>
      </c>
      <c r="T1" s="2" t="inlineStr">
        <is>
          <t>cout_standard_total_ligne</t>
        </is>
      </c>
      <c r="U1" s="2" t="inlineStr">
        <is>
          <t>ecart_main_oeuvre_vs_standard</t>
        </is>
      </c>
      <c r="V1" s="2" t="inlineStr">
        <is>
          <t>total_execution</t>
        </is>
      </c>
      <c r="W1" s="8" t="inlineStr">
        <is>
          <t>type_flux_id</t>
        </is>
      </c>
      <c r="X1" s="8" t="inlineStr">
        <is>
          <t>sens</t>
        </is>
      </c>
      <c r="Y1" s="8" t="inlineStr">
        <is>
          <t>code_impact</t>
        </is>
      </c>
      <c r="Z1" s="8" t="inlineStr">
        <is>
          <t>impact_resultat_reel</t>
        </is>
      </c>
      <c r="AA1" s="8" t="inlineStr">
        <is>
          <t>impact_resultat_comptable</t>
        </is>
      </c>
      <c r="AB1" s="9" t="inlineStr">
        <is>
          <t>statut_controle</t>
        </is>
      </c>
      <c r="AC1" s="9" t="inlineStr">
        <is>
          <t>niveau_anomalie</t>
        </is>
      </c>
      <c r="AD1" s="9" t="inlineStr">
        <is>
          <t>code_anomalie</t>
        </is>
      </c>
      <c r="AE1" s="1" t="inlineStr">
        <is>
          <t>source_module</t>
        </is>
      </c>
      <c r="AF1" s="1" t="inlineStr">
        <is>
          <t>source_table</t>
        </is>
      </c>
      <c r="AG1" s="1" t="inlineStr">
        <is>
          <t>source_pk</t>
        </is>
      </c>
      <c r="AH1" s="1" t="inlineStr">
        <is>
          <t>date_integration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10" customWidth="1" min="5" max="5"/>
    <col width="13" customWidth="1" min="6" max="6"/>
    <col width="17" customWidth="1" min="7" max="7"/>
    <col width="21" customWidth="1" min="8" max="8"/>
    <col width="20" customWidth="1" min="9" max="9"/>
    <col width="16" customWidth="1" min="10" max="10"/>
    <col width="17" customWidth="1" min="11" max="11"/>
    <col width="18" customWidth="1" min="12" max="12"/>
    <col width="13" customWidth="1" min="13" max="13"/>
    <col width="12" customWidth="1" min="14" max="14"/>
    <col width="11" customWidth="1" min="15" max="15"/>
    <col width="26" customWidth="1" min="16" max="16"/>
    <col width="22" customWidth="1" min="17" max="17"/>
    <col width="25" customWidth="1" min="18" max="18"/>
    <col width="15" customWidth="1" min="19" max="19"/>
    <col width="27" customWidth="1" min="20" max="20"/>
    <col width="31" customWidth="1" min="21" max="21"/>
    <col width="17" customWidth="1" min="22" max="22"/>
    <col width="14" customWidth="1" min="23" max="23"/>
    <col width="8" customWidth="1" min="24" max="24"/>
    <col width="13" customWidth="1" min="25" max="25"/>
    <col width="22" customWidth="1" min="26" max="26"/>
    <col width="27" customWidth="1" min="27" max="27"/>
    <col width="17" customWidth="1" min="28" max="28"/>
    <col width="17" customWidth="1" min="29" max="29"/>
    <col width="15" customWidth="1" min="30" max="30"/>
    <col width="15" customWidth="1" min="31" max="31"/>
    <col width="14" customWidth="1" min="32" max="32"/>
    <col width="11" customWidth="1" min="33" max="33"/>
    <col width="18" customWidth="1" min="34" max="34"/>
  </cols>
  <sheetData>
    <row r="1" ht="28" customHeight="1">
      <c r="A1" s="7" t="inlineStr">
        <is>
          <t>menage_calc_id</t>
        </is>
      </c>
      <c r="B1" s="7" t="inlineStr">
        <is>
          <t>ROW_HASH</t>
        </is>
      </c>
      <c r="C1" s="4" t="inlineStr">
        <is>
          <t>mois</t>
        </is>
      </c>
      <c r="D1" s="4" t="inlineStr">
        <is>
          <t>annee</t>
        </is>
      </c>
      <c r="E1" s="4" t="inlineStr">
        <is>
          <t>mois_num</t>
        </is>
      </c>
      <c r="F1" s="4" t="inlineStr">
        <is>
          <t>logement_id</t>
        </is>
      </c>
      <c r="G1" s="4" t="inlineStr">
        <is>
          <t>proprietaire_id</t>
        </is>
      </c>
      <c r="H1" s="4" t="inlineStr">
        <is>
          <t>hostaway_listing_id</t>
        </is>
      </c>
      <c r="I1" s="4" t="inlineStr">
        <is>
          <t>appartement_source</t>
        </is>
      </c>
      <c r="J1" s="4" t="inlineStr">
        <is>
          <t>intervenant_id</t>
        </is>
      </c>
      <c r="K1" s="5" t="inlineStr">
        <is>
          <t>nom_intervenant</t>
        </is>
      </c>
      <c r="L1" s="5" t="inlineStr">
        <is>
          <t>type_intervenant</t>
        </is>
      </c>
      <c r="M1" s="2" t="inlineStr">
        <is>
          <t>type_menage</t>
        </is>
      </c>
      <c r="N1" s="2" t="inlineStr">
        <is>
          <t>nb_menages</t>
        </is>
      </c>
      <c r="O1" s="2" t="inlineStr">
        <is>
          <t>nb_heures</t>
        </is>
      </c>
      <c r="P1" s="2" t="inlineStr">
        <is>
          <t>taux_horaire_intervenant</t>
        </is>
      </c>
      <c r="Q1" s="2" t="inlineStr">
        <is>
          <t>cout_execution_total</t>
        </is>
      </c>
      <c r="R1" s="2" t="inlineStr">
        <is>
          <t>cout_execution_unitaire</t>
        </is>
      </c>
      <c r="S1" s="2" t="inlineStr">
        <is>
          <t>cout_standard</t>
        </is>
      </c>
      <c r="T1" s="2" t="inlineStr">
        <is>
          <t>cout_standard_total_ligne</t>
        </is>
      </c>
      <c r="U1" s="2" t="inlineStr">
        <is>
          <t>ecart_main_oeuvre_vs_standard</t>
        </is>
      </c>
      <c r="V1" s="2" t="inlineStr">
        <is>
          <t>total_execution</t>
        </is>
      </c>
      <c r="W1" s="8" t="inlineStr">
        <is>
          <t>type_flux_id</t>
        </is>
      </c>
      <c r="X1" s="8" t="inlineStr">
        <is>
          <t>sens</t>
        </is>
      </c>
      <c r="Y1" s="8" t="inlineStr">
        <is>
          <t>code_impact</t>
        </is>
      </c>
      <c r="Z1" s="8" t="inlineStr">
        <is>
          <t>impact_resultat_reel</t>
        </is>
      </c>
      <c r="AA1" s="8" t="inlineStr">
        <is>
          <t>impact_resultat_comptable</t>
        </is>
      </c>
      <c r="AB1" s="9" t="inlineStr">
        <is>
          <t>statut_controle</t>
        </is>
      </c>
      <c r="AC1" s="9" t="inlineStr">
        <is>
          <t>niveau_anomalie</t>
        </is>
      </c>
      <c r="AD1" s="9" t="inlineStr">
        <is>
          <t>code_anomalie</t>
        </is>
      </c>
      <c r="AE1" s="1" t="inlineStr">
        <is>
          <t>source_module</t>
        </is>
      </c>
      <c r="AF1" s="1" t="inlineStr">
        <is>
          <t>source_table</t>
        </is>
      </c>
      <c r="AG1" s="1" t="inlineStr">
        <is>
          <t>source_pk</t>
        </is>
      </c>
      <c r="AH1" s="1" t="inlineStr">
        <is>
          <t>date_integration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20" customWidth="1" min="3" max="3"/>
    <col width="16" customWidth="1" min="4" max="4"/>
    <col width="30" customWidth="1" min="5" max="5"/>
    <col width="8" customWidth="1" min="6" max="6"/>
    <col width="17" customWidth="1" min="7" max="7"/>
    <col width="15" customWidth="1" min="8" max="8"/>
  </cols>
  <sheetData>
    <row r="1" ht="28" customHeight="1">
      <c r="A1" s="4" t="inlineStr">
        <is>
          <t>mois</t>
        </is>
      </c>
      <c r="B1" s="4" t="inlineStr">
        <is>
          <t>logement_id</t>
        </is>
      </c>
      <c r="C1" s="4" t="inlineStr">
        <is>
          <t>appartement_source</t>
        </is>
      </c>
      <c r="D1" s="8" t="inlineStr">
        <is>
          <t>nb_menages_m04</t>
        </is>
      </c>
      <c r="E1" s="8" t="inlineStr">
        <is>
          <t>nb_menages_hostaway_realises</t>
        </is>
      </c>
      <c r="F1" s="8" t="inlineStr">
        <is>
          <t>ecart</t>
        </is>
      </c>
      <c r="G1" s="9" t="inlineStr">
        <is>
          <t>statut_controle</t>
        </is>
      </c>
      <c r="H1" s="9" t="inlineStr">
        <is>
          <t>code_anomalie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20" customHeight="1">
      <c r="A1" s="10" t="inlineStr">
        <is>
          <t>REQUÊTE</t>
        </is>
      </c>
      <c r="B1" s="10" t="inlineStr">
        <is>
          <t>M-CODE (à coller dans l'éditeur Power Query)</t>
        </is>
      </c>
    </row>
    <row r="2" ht="100" customHeight="1"/>
    <row r="3" ht="100" customHeight="1"/>
    <row r="4" ht="100" customHeight="1"/>
    <row r="5" ht="100" customHeight="1"/>
    <row r="6" ht="100" customHeight="1"/>
    <row r="7" ht="100" customHeight="1"/>
    <row r="8" ht="100" customHeight="1"/>
    <row r="9" ht="100" customHeight="1"/>
    <row r="10" ht="100" customHeight="1"/>
    <row r="11" ht="100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13" t="inlineStr">
        <is>
          <t>══ M04 — MÉNAGES INTERNES ══</t>
        </is>
      </c>
      <c r="B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2026-06-09T13:38:48Z</dcterms:created>
  <dcterms:modified xmlns:dcterms="http://purl.org/dc/terms/" xmlns:xsi="http://www.w3.org/2001/XMLSchema-instance" xsi:type="dcterms:W3CDTF">2026-08-19T12:27:58Z</dcterms:modified>
</cp:coreProperties>
</file>