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5" yWindow="0" windowWidth="14610" windowHeight="15945" tabRatio="600" firstSheet="0" activeTab="0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  <sheet xmlns:r="http://schemas.openxmlformats.org/officeDocument/2006/relationships" name="REF_Couts_Menage_Interne" sheetId="24" state="visible" r:id="rId24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0" calcMode="manual" fullCalcOnLoad="1"/>
</workbook>
</file>

<file path=xl/styles.xml><?xml version="1.0" encoding="utf-8"?>
<styleSheet xmlns="http://schemas.openxmlformats.org/spreadsheetml/2006/main">
  <numFmts count="3">
    <numFmt numFmtId="164" formatCode="yyyy\-mm\-dd\ h:mm:ss"/>
    <numFmt numFmtId="165" formatCode="yyyy\-mm\-dd"/>
    <numFmt numFmtId="166" formatCode="yyyy-mm-dd h:mm:ss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0"/>
    </font>
    <font>
      <name val="Calibri"/>
      <family val="2"/>
      <b val="1"/>
      <color rgb="FF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0" fontId="2" fillId="0" borderId="0"/>
  </cellStyleXfs>
  <cellXfs count="19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3" fillId="2" borderId="1" pivotButton="0" quotePrefix="0" xfId="0"/>
    <xf numFmtId="0" fontId="4" fillId="2" borderId="2" applyAlignment="1" pivotButton="0" quotePrefix="0" xfId="0">
      <alignment vertical="center"/>
    </xf>
    <xf numFmtId="0" fontId="5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6" fillId="0" borderId="3" applyAlignment="1" pivotButton="0" quotePrefix="0" xfId="0">
      <alignment horizontal="left" vertical="center"/>
    </xf>
    <xf numFmtId="0" fontId="7" fillId="3" borderId="0" applyAlignment="1" pivotButton="0" quotePrefix="0" xfId="0">
      <alignment horizontal="center" vertical="center"/>
    </xf>
    <xf numFmtId="0" fontId="6" fillId="4" borderId="3" applyAlignment="1" pivotButton="0" quotePrefix="0" xfId="0">
      <alignment horizontal="left" vertical="center"/>
    </xf>
    <xf numFmtId="0" fontId="6" fillId="5" borderId="3" applyAlignment="1" pivotButton="0" quotePrefix="0" xfId="0">
      <alignment horizontal="left" vertical="center"/>
    </xf>
    <xf numFmtId="0" fontId="6" fillId="6" borderId="3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166" fontId="0" fillId="0" borderId="0" pivotButton="0" quotePrefix="0" xfId="0"/>
  </cellXfs>
  <cellStyles count="2">
    <cellStyle name="Normal" xfId="0" builtinId="0"/>
    <cellStyle name="Lien hypertexte" xfId="1" builtinId="8"/>
  </cellStyles>
  <dxfs count="23">
    <dxf>
      <numFmt numFmtId="166" formatCode="m/d/yyyy"/>
    </dxf>
    <dxf>
      <numFmt numFmtId="166" formatCode="m/d/yyyy"/>
    </dxf>
    <dxf>
      <numFmt numFmtId="30" formatCode="@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6" formatCode="m/d/yyyy"/>
    </dxf>
    <dxf>
      <numFmt numFmtId="166" formatCode="m/d/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20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9"/>
    <tableColumn id="17" name="dynamic_pricing" dataDxfId="18"/>
    <tableColumn id="11" name="actif"/>
    <tableColumn id="15" name="commentaire"/>
    <tableColumn id="16" name="forfait_logiciel_consommables_mensue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6">
  <autoFilter ref="A1:J13"/>
  <tableColumns count="10">
    <tableColumn id="1" name="proprietaire_id"/>
    <tableColumn id="2" name="nom_proprietaire"/>
    <tableColumn id="3" name="prenom_proprietaire" dataDxfId="15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22"/>
    <tableColumn id="5" name="date_fin_validite" dataDxfId="21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4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3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12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11"/>
    <tableColumn id="6" name="date_fin_validite" dataDxfId="10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9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8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7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6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5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4"/>
    <tableColumn id="9" name="date_fin_validite" dataDxfId="3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"/>
    <tableColumn id="3" name="personne_id"/>
    <tableColumn id="4" name="nom_personne"/>
    <tableColumn id="5" name="type_personne"/>
    <tableColumn id="6" name="mode_paiement_id"/>
    <tableColumn id="7" name="date_debut_validite" dataDxfId="1"/>
    <tableColumn id="8" name="date_fin_validite" dataDxfId="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tabSelected="1" workbookViewId="0">
      <pane ySplit="1" topLeftCell="A2" activePane="bottomLeft" state="frozen"/>
      <selection pane="bottomLeft" activeCell="A9" sqref="A9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TYPE_003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PAR_LOGEMENT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PAR_LOGEMENT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PAR_LOGEMENT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PAR_LOGEMENT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PAR_LOGEMENT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PAR_LOGEMENT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PAR_LOGEMENT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 ht="45" customHeight="1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17" t="inlineStr">
        <is>
          <t>18 rue de Cugnaux
C202
Toulouse, 31000</t>
        </is>
      </c>
      <c r="G9" s="2" t="inlineStr">
        <is>
          <t>PAR_LOGEMENT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PAR_LOGEMENT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PAR_LOGEMENT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PAR_LOGEMENT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PAR_LOGEMENT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T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  <c r="O1" t="inlineStr">
        <is>
          <t>hostaway_assigneeUserId</t>
        </is>
      </c>
      <c r="P1" t="inlineStr">
        <is>
          <t>hostaway_nom_affiche</t>
        </is>
      </c>
      <c r="Q1" t="inlineStr">
        <is>
          <t>hostaway_mapping_actif</t>
        </is>
      </c>
      <c r="R1" t="inlineStr">
        <is>
          <t>hostaway_mapping_date_debut</t>
        </is>
      </c>
      <c r="S1" t="inlineStr">
        <is>
          <t>hostaway_mapping_date_fin</t>
        </is>
      </c>
      <c r="T1" t="inlineStr">
        <is>
          <t>commentaire_mapping_hostaway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  <c r="O2" t="n">
        <v>1059650</v>
      </c>
      <c r="P2" t="inlineStr">
        <is>
          <t>Imène</t>
        </is>
      </c>
      <c r="Q2" t="inlineStr">
        <is>
          <t>OUI</t>
        </is>
      </c>
      <c r="R2" s="18" t="n">
        <v>46023</v>
      </c>
      <c r="T2" t="inlineStr">
        <is>
          <t>Mapping Hostaway Tasks valide metier 2026-06-17 (D104 revisee)</t>
        </is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  <c r="O3" t="n">
        <v>1059682</v>
      </c>
      <c r="P3" t="inlineStr">
        <is>
          <t>Kheira</t>
        </is>
      </c>
      <c r="Q3" t="inlineStr">
        <is>
          <t>OUI</t>
        </is>
      </c>
      <c r="R3" s="18" t="n">
        <v>46023</v>
      </c>
      <c r="T3" t="inlineStr">
        <is>
          <t>Mapping Hostaway Tasks valide metier 2026-06-17 (D104 revisee)</t>
        </is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  <c r="O4" t="n">
        <v>1061546</v>
      </c>
      <c r="P4" t="inlineStr">
        <is>
          <t>Mounir</t>
        </is>
      </c>
      <c r="Q4" t="inlineStr">
        <is>
          <t>OUI</t>
        </is>
      </c>
      <c r="R4" s="18" t="n">
        <v>46023</v>
      </c>
      <c r="T4" t="inlineStr">
        <is>
          <t>Mapping Hostaway Tasks valide metier 2026-06-17 (D104 revisee)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  <c r="O5" t="n">
        <v>1059064</v>
      </c>
      <c r="P5" t="inlineStr">
        <is>
          <t>Aissata</t>
        </is>
      </c>
      <c r="Q5" t="inlineStr">
        <is>
          <t>OUI</t>
        </is>
      </c>
      <c r="R5" s="18" t="n">
        <v>46023</v>
      </c>
      <c r="T5" t="inlineStr">
        <is>
          <t>Mapping Hostaway Tasks valide metier 2026-06-17 (D104 revisee)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  <c r="O6" t="n">
        <v>1061542</v>
      </c>
      <c r="P6" t="inlineStr">
        <is>
          <t>Imrane</t>
        </is>
      </c>
      <c r="Q6" t="inlineStr">
        <is>
          <t>OUI</t>
        </is>
      </c>
      <c r="R6" s="18" t="n">
        <v>46023</v>
      </c>
      <c r="T6" t="inlineStr">
        <is>
          <t>Mapping Hostaway Tasks valide metier 2026-06-17 (D104 revisee)</t>
        </is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2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  <row r="11">
      <c r="A11" t="inlineStr">
        <is>
          <t>SRC_010</t>
        </is>
      </c>
      <c r="B11" t="inlineStr">
        <is>
          <t>Réservations historisées</t>
        </is>
      </c>
      <c r="C11" t="inlineStr">
        <is>
          <t>HIST_Reservations_Cloturees</t>
        </is>
      </c>
      <c r="D11" t="inlineStr">
        <is>
          <t>Table historique générée</t>
        </is>
      </c>
      <c r="E11" t="inlineStr">
        <is>
          <t>Automatique (lot4ter à la clôture)</t>
        </is>
      </c>
      <c r="F11" t="inlineStr">
        <is>
          <t>02_DONNEES_NORMALISEES\historique_reservations</t>
        </is>
      </c>
      <c r="G11" t="inlineStr">
        <is>
          <t>OUI</t>
        </is>
      </c>
      <c r="H11" t="inlineStr">
        <is>
          <t>Historique des réservations des mois clôturés. Prime l extract API pour les mois CLOTURE (D097). Tous canaux. Backfill VRBO = origine ponctuelle (D098).</t>
        </is>
      </c>
    </row>
    <row r="12">
      <c r="A12" t="inlineStr">
        <is>
          <t>SRC_011</t>
        </is>
      </c>
      <c r="B12" t="inlineStr">
        <is>
          <t>Ménages internes</t>
        </is>
      </c>
      <c r="C12" t="inlineStr">
        <is>
          <t>GOOGLE_SHEET_M04_DECLARATIONS</t>
        </is>
      </c>
      <c r="D12" t="inlineStr">
        <is>
          <t>Google Sheet publiée CSV</t>
        </is>
      </c>
      <c r="E12" t="inlineStr">
        <is>
          <t>Automatique (lot6b)</t>
        </is>
      </c>
      <c r="F12" t="inlineStr">
        <is>
          <t>https://docs.google.com/spreadsheets/d/e/2PACX-1vTYNAYa4WcY-ask9viQHJT-wQMwyxkKpoDZGpjrnqqtCzXC1xR_6DnZ0oSVTv5LkQTdqPcfaD1PtdAt/pub?output=csv</t>
        </is>
      </c>
      <c r="G12" t="inlineStr">
        <is>
          <t>OUI</t>
        </is>
      </c>
      <c r="H12" t="inlineStr">
        <is>
          <t>Déclarations ménages internes. Remplace Power Query M04 (refonte D106). Mettre à jour cette URL si le lien publié change.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9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  <row r="2">
      <c r="A2" t="inlineStr">
        <is>
          <t>2025-01</t>
        </is>
      </c>
      <c r="B2" t="inlineStr">
        <is>
          <t>CLOTURE</t>
        </is>
      </c>
      <c r="G2" t="inlineStr">
        <is>
          <t>Clôture initiale technique des réservations pour historisation. Ne vaut pas clôture comptable finale banque.</t>
        </is>
      </c>
    </row>
    <row r="3">
      <c r="A3" t="inlineStr">
        <is>
          <t>2025-02</t>
        </is>
      </c>
      <c r="B3" t="inlineStr">
        <is>
          <t>CLOTURE</t>
        </is>
      </c>
      <c r="G3" t="inlineStr">
        <is>
          <t>Clôture initiale technique des réservations pour historisation. Ne vaut pas clôture comptable finale banque.</t>
        </is>
      </c>
    </row>
    <row r="4">
      <c r="A4" t="inlineStr">
        <is>
          <t>2025-03</t>
        </is>
      </c>
      <c r="B4" t="inlineStr">
        <is>
          <t>CLOTURE</t>
        </is>
      </c>
      <c r="G4" t="inlineStr">
        <is>
          <t>Clôture initiale technique des réservations pour historisation. Ne vaut pas clôture comptable finale banque.</t>
        </is>
      </c>
    </row>
    <row r="5">
      <c r="A5" t="inlineStr">
        <is>
          <t>2025-04</t>
        </is>
      </c>
      <c r="B5" t="inlineStr">
        <is>
          <t>CLOTURE</t>
        </is>
      </c>
      <c r="G5" t="inlineStr">
        <is>
          <t>Clôture initiale technique des réservations pour historisation. Ne vaut pas clôture comptable finale banque.</t>
        </is>
      </c>
    </row>
    <row r="6">
      <c r="A6" t="inlineStr">
        <is>
          <t>2025-05</t>
        </is>
      </c>
      <c r="B6" t="inlineStr">
        <is>
          <t>CLOTURE</t>
        </is>
      </c>
      <c r="G6" t="inlineStr">
        <is>
          <t>Clôture initiale technique des réservations pour historisation. Ne vaut pas clôture comptable finale banque.</t>
        </is>
      </c>
    </row>
    <row r="7">
      <c r="A7" t="inlineStr">
        <is>
          <t>2025-06</t>
        </is>
      </c>
      <c r="B7" t="inlineStr">
        <is>
          <t>CLOTURE</t>
        </is>
      </c>
      <c r="G7" t="inlineStr">
        <is>
          <t>Clôture initiale technique des réservations pour historisation. Ne vaut pas clôture comptable finale banque.</t>
        </is>
      </c>
    </row>
    <row r="8">
      <c r="A8" t="inlineStr">
        <is>
          <t>2025-07</t>
        </is>
      </c>
      <c r="B8" t="inlineStr">
        <is>
          <t>CLOTURE</t>
        </is>
      </c>
      <c r="G8" t="inlineStr">
        <is>
          <t>Clôture initiale technique des réservations pour historisation. Ne vaut pas clôture comptable finale banque.</t>
        </is>
      </c>
    </row>
    <row r="9">
      <c r="A9" t="inlineStr">
        <is>
          <t>2025-08</t>
        </is>
      </c>
      <c r="B9" t="inlineStr">
        <is>
          <t>CLOTURE</t>
        </is>
      </c>
      <c r="G9" t="inlineStr">
        <is>
          <t>Clôture initiale technique des réservations pour historisation. Ne vaut pas clôture comptable finale banque.</t>
        </is>
      </c>
    </row>
    <row r="10">
      <c r="A10" t="inlineStr">
        <is>
          <t>2025-09</t>
        </is>
      </c>
      <c r="B10" t="inlineStr">
        <is>
          <t>CLOTURE</t>
        </is>
      </c>
      <c r="G10" t="inlineStr">
        <is>
          <t>Clôture initiale technique des réservations pour historisation. Ne vaut pas clôture comptable finale banque.</t>
        </is>
      </c>
    </row>
    <row r="11">
      <c r="A11" t="inlineStr">
        <is>
          <t>2025-10</t>
        </is>
      </c>
      <c r="B11" t="inlineStr">
        <is>
          <t>CLOTURE</t>
        </is>
      </c>
      <c r="G11" t="inlineStr">
        <is>
          <t>Clôture initiale technique des réservations pour historisation. Ne vaut pas clôture comptable finale banque.</t>
        </is>
      </c>
    </row>
    <row r="12">
      <c r="A12" t="inlineStr">
        <is>
          <t>2025-11</t>
        </is>
      </c>
      <c r="B12" t="inlineStr">
        <is>
          <t>CLOTURE</t>
        </is>
      </c>
      <c r="G12" t="inlineStr">
        <is>
          <t>Clôture initiale technique des réservations pour historisation. Ne vaut pas clôture comptable finale banque.</t>
        </is>
      </c>
    </row>
    <row r="13">
      <c r="A13" t="inlineStr">
        <is>
          <t>2025-12</t>
        </is>
      </c>
      <c r="B13" t="inlineStr">
        <is>
          <t>CLOTURE</t>
        </is>
      </c>
      <c r="G13" t="inlineStr">
        <is>
          <t>Clôture initiale technique des réservations pour historisation. Ne vaut pas clôture comptable finale banque.</t>
        </is>
      </c>
    </row>
    <row r="14">
      <c r="A14" t="inlineStr">
        <is>
          <t>2026-01</t>
        </is>
      </c>
      <c r="B14" t="inlineStr">
        <is>
          <t>CLOTURE</t>
        </is>
      </c>
      <c r="G14" t="inlineStr">
        <is>
          <t>Clôture initiale technique des réservations pour historisation. Ne vaut pas clôture comptable finale banque.</t>
        </is>
      </c>
    </row>
    <row r="15">
      <c r="A15" t="inlineStr">
        <is>
          <t>2026-02</t>
        </is>
      </c>
      <c r="B15" t="inlineStr">
        <is>
          <t>CLOTURE</t>
        </is>
      </c>
      <c r="G15" t="inlineStr">
        <is>
          <t>Clôture initiale technique des réservations pour historisation. Ne vaut pas clôture comptable finale banque.</t>
        </is>
      </c>
    </row>
    <row r="16">
      <c r="A16" t="inlineStr">
        <is>
          <t>2026-03</t>
        </is>
      </c>
      <c r="B16" t="inlineStr">
        <is>
          <t>CLOTURE</t>
        </is>
      </c>
      <c r="G16" t="inlineStr">
        <is>
          <t>Clôture initiale technique des réservations pour historisation. Ne vaut pas clôture comptable finale banque.</t>
        </is>
      </c>
    </row>
    <row r="17">
      <c r="A17" t="inlineStr">
        <is>
          <t>2026-04</t>
        </is>
      </c>
      <c r="B17" t="inlineStr">
        <is>
          <t>CLOTURE</t>
        </is>
      </c>
      <c r="G17" t="inlineStr">
        <is>
          <t>Clôture initiale technique des réservations pour historisation. Ne vaut pas clôture comptable finale banque.</t>
        </is>
      </c>
    </row>
    <row r="18">
      <c r="A18" t="inlineStr">
        <is>
          <t>2026-05</t>
        </is>
      </c>
      <c r="B18" t="inlineStr">
        <is>
          <t>CLOTURE</t>
        </is>
      </c>
      <c r="G18" t="inlineStr">
        <is>
          <t>Clôture initiale technique des réservations pour historisation. Ne vaut pas clôture comptable finale banque.</t>
        </is>
      </c>
    </row>
    <row r="19">
      <c r="A19" t="inlineStr">
        <is>
          <t>2026-06</t>
        </is>
      </c>
      <c r="B19" t="inlineStr">
        <is>
          <t>OUVERT</t>
        </is>
      </c>
      <c r="G19" t="inlineStr">
        <is>
          <t>Mois courant — source live (API Hostaway + SAISIE_ReservationsHorsHostaway).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10" defaultColWidth="9.140625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10" defaultColWidth="9.140625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4"/>
    <col width="12" customWidth="1" min="15" max="15"/>
    <col width="26" customWidth="1" min="16" max="16"/>
    <col width="30" customWidth="1" min="17" max="17"/>
    <col width="18" customWidth="1" min="18" max="19"/>
    <col width="55" customWidth="1" min="20" max="20"/>
  </cols>
  <sheetData>
    <row r="1" ht="30" customHeight="1">
      <c r="A1" s="13" t="inlineStr">
        <is>
          <t>regle_id</t>
        </is>
      </c>
      <c r="B1" s="13" t="inlineStr">
        <is>
          <t>priorite</t>
        </is>
      </c>
      <c r="C1" s="13" t="inlineStr">
        <is>
          <t>actif</t>
        </is>
      </c>
      <c r="D1" s="13" t="inlineStr">
        <is>
          <t>compte_id</t>
        </is>
      </c>
      <c r="E1" s="13" t="inlineStr">
        <is>
          <t>type_match</t>
        </is>
      </c>
      <c r="F1" s="13" t="inlineStr">
        <is>
          <t>champ_cible</t>
        </is>
      </c>
      <c r="G1" s="13" t="inlineStr">
        <is>
          <t>motif</t>
        </is>
      </c>
      <c r="H1" s="13" t="inlineStr">
        <is>
          <t>tiers_detecte</t>
        </is>
      </c>
      <c r="I1" s="13" t="inlineStr">
        <is>
          <t>categorie</t>
        </is>
      </c>
      <c r="J1" s="13" t="inlineStr">
        <is>
          <t>type_flux_id</t>
        </is>
      </c>
      <c r="K1" s="13" t="inlineStr">
        <is>
          <t>code_impact</t>
        </is>
      </c>
      <c r="L1" s="13" t="inlineStr">
        <is>
          <t>source_economique</t>
        </is>
      </c>
      <c r="M1" s="13" t="inlineStr">
        <is>
          <t>rapprochement_requis</t>
        </is>
      </c>
      <c r="N1" s="13" t="inlineStr">
        <is>
          <t>validation_automatique</t>
        </is>
      </c>
      <c r="O1" s="13" t="inlineStr">
        <is>
          <t>niveau_risque</t>
        </is>
      </c>
      <c r="P1" s="13" t="inlineStr">
        <is>
          <t>statut_controle_defaut</t>
        </is>
      </c>
      <c r="Q1" s="13" t="inlineStr">
        <is>
          <t>statut_classification_defaut</t>
        </is>
      </c>
      <c r="R1" s="13" t="inlineStr">
        <is>
          <t>date_debut_validite</t>
        </is>
      </c>
      <c r="S1" s="13" t="inlineStr">
        <is>
          <t>date_fin_validite</t>
        </is>
      </c>
      <c r="T1" s="13" t="inlineStr">
        <is>
          <t>commentaire</t>
        </is>
      </c>
    </row>
    <row r="2" ht="15.95" customHeight="1">
      <c r="A2" s="14" t="inlineStr">
        <is>
          <t>R_001</t>
        </is>
      </c>
      <c r="B2" s="14" t="n">
        <v>10</v>
      </c>
      <c r="C2" s="14" t="inlineStr">
        <is>
          <t>OUI</t>
        </is>
      </c>
      <c r="D2" s="14" t="inlineStr">
        <is>
          <t>*</t>
        </is>
      </c>
      <c r="E2" s="14" t="inlineStr">
        <is>
          <t>COMMENCE_PAR</t>
        </is>
      </c>
      <c r="F2" s="14" t="inlineStr">
        <is>
          <t>libelle</t>
        </is>
      </c>
      <c r="G2" s="14" t="inlineStr">
        <is>
          <t>VIR AIRBNB PAYMENTS</t>
        </is>
      </c>
      <c r="H2" s="14" t="inlineStr">
        <is>
          <t>AIRBNB</t>
        </is>
      </c>
      <c r="I2" s="14" t="inlineStr">
        <is>
          <t>PAYOUT_PLATEFORME</t>
        </is>
      </c>
      <c r="J2" s="14" t="n"/>
      <c r="K2" s="14" t="n"/>
      <c r="L2" s="14" t="inlineStr">
        <is>
          <t>HOSTAWAY_PRIORITAIRE</t>
        </is>
      </c>
      <c r="M2" s="14" t="inlineStr">
        <is>
          <t>OUI</t>
        </is>
      </c>
      <c r="N2" s="14" t="inlineStr">
        <is>
          <t>OUI</t>
        </is>
      </c>
      <c r="O2" s="14" t="inlineStr">
        <is>
          <t>FAIBLE</t>
        </is>
      </c>
      <c r="P2" s="14" t="inlineStr">
        <is>
          <t>A_CONTROLER</t>
        </is>
      </c>
      <c r="Q2" s="14" t="inlineStr">
        <is>
          <t>RAPPROCHEMENT_REQUIS</t>
        </is>
      </c>
      <c r="R2" s="14" t="n"/>
      <c r="S2" s="14" t="n"/>
      <c r="T2" s="14" t="inlineStr">
        <is>
          <t>B8/DC1 - rapprochement Hostaway prioritaire, jamais nouveau produit</t>
        </is>
      </c>
    </row>
    <row r="3" ht="15.95" customHeight="1">
      <c r="A3" s="15" t="inlineStr">
        <is>
          <t>R_010</t>
        </is>
      </c>
      <c r="B3" s="15" t="n">
        <v>15</v>
      </c>
      <c r="C3" s="15" t="inlineStr">
        <is>
          <t>OUI</t>
        </is>
      </c>
      <c r="D3" s="15" t="inlineStr">
        <is>
          <t>*</t>
        </is>
      </c>
      <c r="E3" s="15" t="inlineStr">
        <is>
          <t>COMMENCE_PAR</t>
        </is>
      </c>
      <c r="F3" s="15" t="inlineStr">
        <is>
          <t>libelle</t>
        </is>
      </c>
      <c r="G3" s="15" t="inlineStr">
        <is>
          <t>IMPAYE</t>
        </is>
      </c>
      <c r="H3" s="15" t="inlineStr">
        <is>
          <t>INCONNU</t>
        </is>
      </c>
      <c r="I3" s="15" t="inlineStr">
        <is>
          <t>IMPAYE</t>
        </is>
      </c>
      <c r="J3" s="15" t="n"/>
      <c r="K3" s="15" t="n"/>
      <c r="L3" s="15" t="inlineStr">
        <is>
          <t>BANQUE_SOURCE</t>
        </is>
      </c>
      <c r="M3" s="15" t="inlineStr">
        <is>
          <t>NON</t>
        </is>
      </c>
      <c r="N3" s="15" t="inlineStr">
        <is>
          <t>NON</t>
        </is>
      </c>
      <c r="O3" s="15" t="inlineStr">
        <is>
          <t>ELEVE</t>
        </is>
      </c>
      <c r="P3" s="15" t="inlineStr">
        <is>
          <t>A_CONTROLER</t>
        </is>
      </c>
      <c r="Q3" s="15" t="inlineStr">
        <is>
          <t>CLASSE</t>
        </is>
      </c>
      <c r="R3" s="15" t="n"/>
      <c r="S3" s="15" t="n"/>
      <c r="T3" s="15" t="inlineStr">
        <is>
          <t>Impaye - ELEVE, controle obligatoire, pas de validation auto</t>
        </is>
      </c>
    </row>
    <row r="4" ht="15.95" customHeight="1">
      <c r="A4" s="15" t="inlineStr">
        <is>
          <t>R_020</t>
        </is>
      </c>
      <c r="B4" s="15" t="n">
        <v>20</v>
      </c>
      <c r="C4" s="15" t="inlineStr">
        <is>
          <t>OUI</t>
        </is>
      </c>
      <c r="D4" s="15" t="inlineStr">
        <is>
          <t>*</t>
        </is>
      </c>
      <c r="E4" s="15" t="inlineStr">
        <is>
          <t>CONTIENT</t>
        </is>
      </c>
      <c r="F4" s="15" t="inlineStr">
        <is>
          <t>libelle</t>
        </is>
      </c>
      <c r="G4" s="15" t="inlineStr">
        <is>
          <t>WAFA SOUCI</t>
        </is>
      </c>
      <c r="H4" s="15" t="inlineStr">
        <is>
          <t>PERS_WAFA</t>
        </is>
      </c>
      <c r="I4" s="15" t="inlineStr">
        <is>
          <t>VIR_ASSOCIE</t>
        </is>
      </c>
      <c r="J4" s="15" t="n"/>
      <c r="K4" s="15" t="n"/>
      <c r="L4" s="15" t="inlineStr">
        <is>
          <t>BANQUE_SOURCE</t>
        </is>
      </c>
      <c r="M4" s="15" t="inlineStr">
        <is>
          <t>NON</t>
        </is>
      </c>
      <c r="N4" s="15" t="inlineStr">
        <is>
          <t>NON</t>
        </is>
      </c>
      <c r="O4" s="15" t="inlineStr">
        <is>
          <t>ELEVE</t>
        </is>
      </c>
      <c r="P4" s="15" t="inlineStr">
        <is>
          <t>A_CONTROLER</t>
        </is>
      </c>
      <c r="Q4" s="15" t="inlineStr">
        <is>
          <t>CLASSE</t>
        </is>
      </c>
      <c r="R4" s="15" t="n"/>
      <c r="S4" s="15" t="n"/>
      <c r="T4" s="15" t="inlineStr">
        <is>
          <t>Virement associe Wafa Souci - ELEVE</t>
        </is>
      </c>
    </row>
    <row r="5" ht="15.95" customHeight="1">
      <c r="A5" s="15" t="inlineStr">
        <is>
          <t>R_021</t>
        </is>
      </c>
      <c r="B5" s="15" t="n">
        <v>20</v>
      </c>
      <c r="C5" s="15" t="inlineStr">
        <is>
          <t>OUI</t>
        </is>
      </c>
      <c r="D5" s="15" t="inlineStr">
        <is>
          <t>*</t>
        </is>
      </c>
      <c r="E5" s="15" t="inlineStr">
        <is>
          <t>CONTIENT</t>
        </is>
      </c>
      <c r="F5" s="15" t="inlineStr">
        <is>
          <t>libelle</t>
        </is>
      </c>
      <c r="G5" s="15" t="inlineStr">
        <is>
          <t>SOUCI WAFA</t>
        </is>
      </c>
      <c r="H5" s="15" t="inlineStr">
        <is>
          <t>PERS_WAFA</t>
        </is>
      </c>
      <c r="I5" s="15" t="inlineStr">
        <is>
          <t>VIR_ASSOCIE</t>
        </is>
      </c>
      <c r="J5" s="15" t="n"/>
      <c r="K5" s="15" t="n"/>
      <c r="L5" s="15" t="inlineStr">
        <is>
          <t>BANQUE_SOURCE</t>
        </is>
      </c>
      <c r="M5" s="15" t="inlineStr">
        <is>
          <t>NON</t>
        </is>
      </c>
      <c r="N5" s="15" t="inlineStr">
        <is>
          <t>NON</t>
        </is>
      </c>
      <c r="O5" s="15" t="inlineStr">
        <is>
          <t>ELEVE</t>
        </is>
      </c>
      <c r="P5" s="15" t="inlineStr">
        <is>
          <t>A_CONTROLER</t>
        </is>
      </c>
      <c r="Q5" s="15" t="inlineStr">
        <is>
          <t>CLASSE</t>
        </is>
      </c>
      <c r="R5" s="15" t="n"/>
      <c r="S5" s="15" t="n"/>
      <c r="T5" s="15" t="inlineStr">
        <is>
          <t>Virement Souci Wafa (ordre inverse) - ELEVE</t>
        </is>
      </c>
    </row>
    <row r="6" ht="15.95" customHeight="1">
      <c r="A6" s="14" t="inlineStr">
        <is>
          <t>R_030</t>
        </is>
      </c>
      <c r="B6" s="14" t="n">
        <v>30</v>
      </c>
      <c r="C6" s="14" t="inlineStr">
        <is>
          <t>OUI</t>
        </is>
      </c>
      <c r="D6" s="14" t="inlineStr">
        <is>
          <t>*</t>
        </is>
      </c>
      <c r="E6" s="14" t="inlineStr">
        <is>
          <t>COMMENCE_PAR</t>
        </is>
      </c>
      <c r="F6" s="14" t="inlineStr">
        <is>
          <t>libelle</t>
        </is>
      </c>
      <c r="G6" s="14" t="inlineStr">
        <is>
          <t>F COMM INTERVENTION</t>
        </is>
      </c>
      <c r="H6" s="14" t="inlineStr">
        <is>
          <t>CREDIT_MUTUEL</t>
        </is>
      </c>
      <c r="I6" s="14" t="inlineStr">
        <is>
          <t>FRAIS_BANCAIRES</t>
        </is>
      </c>
      <c r="J6" s="14" t="inlineStr">
        <is>
          <t>TYPE_FLUX_016</t>
        </is>
      </c>
      <c r="K6" s="14" t="inlineStr">
        <is>
          <t>IC</t>
        </is>
      </c>
      <c r="L6" s="14" t="inlineStr">
        <is>
          <t>BANQUE_SOURCE</t>
        </is>
      </c>
      <c r="M6" s="14" t="inlineStr">
        <is>
          <t>NON</t>
        </is>
      </c>
      <c r="N6" s="14" t="inlineStr">
        <is>
          <t>OUI</t>
        </is>
      </c>
      <c r="O6" s="14" t="inlineStr">
        <is>
          <t>FAIBLE</t>
        </is>
      </c>
      <c r="P6" s="14" t="inlineStr">
        <is>
          <t>VALIDE</t>
        </is>
      </c>
      <c r="Q6" s="14" t="inlineStr">
        <is>
          <t>CLASSE</t>
        </is>
      </c>
      <c r="R6" s="14" t="n"/>
      <c r="S6" s="14" t="n"/>
      <c r="T6" s="14" t="inlineStr">
        <is>
          <t>Frais CM intervention - TYPE_FLUX_016 IC, validation auto</t>
        </is>
      </c>
    </row>
    <row r="7" ht="15.95" customHeight="1">
      <c r="A7" s="14" t="inlineStr">
        <is>
          <t>R_031</t>
        </is>
      </c>
      <c r="B7" s="14" t="n">
        <v>30</v>
      </c>
      <c r="C7" s="14" t="inlineStr">
        <is>
          <t>OUI</t>
        </is>
      </c>
      <c r="D7" s="14" t="inlineStr">
        <is>
          <t>*</t>
        </is>
      </c>
      <c r="E7" s="14" t="inlineStr">
        <is>
          <t>COMMENCE_PAR</t>
        </is>
      </c>
      <c r="F7" s="14" t="inlineStr">
        <is>
          <t>libelle</t>
        </is>
      </c>
      <c r="G7" s="14" t="inlineStr">
        <is>
          <t>FRAIS PAIE CB</t>
        </is>
      </c>
      <c r="H7" s="14" t="inlineStr">
        <is>
          <t>CREDIT_MUTUEL</t>
        </is>
      </c>
      <c r="I7" s="14" t="inlineStr">
        <is>
          <t>FRAIS_BANCAIRES</t>
        </is>
      </c>
      <c r="J7" s="14" t="inlineStr">
        <is>
          <t>TYPE_FLUX_016</t>
        </is>
      </c>
      <c r="K7" s="14" t="inlineStr">
        <is>
          <t>IC</t>
        </is>
      </c>
      <c r="L7" s="14" t="inlineStr">
        <is>
          <t>BANQUE_SOURCE</t>
        </is>
      </c>
      <c r="M7" s="14" t="inlineStr">
        <is>
          <t>NON</t>
        </is>
      </c>
      <c r="N7" s="14" t="inlineStr">
        <is>
          <t>OUI</t>
        </is>
      </c>
      <c r="O7" s="14" t="inlineStr">
        <is>
          <t>FAIBLE</t>
        </is>
      </c>
      <c r="P7" s="14" t="inlineStr">
        <is>
          <t>VALIDE</t>
        </is>
      </c>
      <c r="Q7" s="14" t="inlineStr">
        <is>
          <t>CLASSE</t>
        </is>
      </c>
      <c r="R7" s="14" t="n"/>
      <c r="S7" s="14" t="n"/>
      <c r="T7" s="14" t="inlineStr">
        <is>
          <t>Frais paiement CB - TYPE_FLUX_016 IC, validation auto</t>
        </is>
      </c>
    </row>
    <row r="8" ht="15.95" customHeight="1">
      <c r="A8" s="15" t="inlineStr">
        <is>
          <t>R_040</t>
        </is>
      </c>
      <c r="B8" s="15" t="n">
        <v>35</v>
      </c>
      <c r="C8" s="15" t="inlineStr">
        <is>
          <t>OUI</t>
        </is>
      </c>
      <c r="D8" s="15" t="inlineStr">
        <is>
          <t>*</t>
        </is>
      </c>
      <c r="E8" s="15" t="inlineStr">
        <is>
          <t>CONTIENT</t>
        </is>
      </c>
      <c r="F8" s="15" t="inlineStr">
        <is>
          <t>libelle</t>
        </is>
      </c>
      <c r="G8" s="15" t="inlineStr">
        <is>
          <t>EFFET DOMICILIE</t>
        </is>
      </c>
      <c r="H8" s="15" t="inlineStr">
        <is>
          <t>INCONNU</t>
        </is>
      </c>
      <c r="I8" s="15" t="inlineStr">
        <is>
          <t>EFFET_DOMICILIE</t>
        </is>
      </c>
      <c r="J8" s="15" t="n"/>
      <c r="K8" s="15" t="n"/>
      <c r="L8" s="15" t="inlineStr">
        <is>
          <t>A_CONTROLER</t>
        </is>
      </c>
      <c r="M8" s="15" t="inlineStr">
        <is>
          <t>NON</t>
        </is>
      </c>
      <c r="N8" s="15" t="inlineStr">
        <is>
          <t>NON</t>
        </is>
      </c>
      <c r="O8" s="15" t="inlineStr">
        <is>
          <t>ELEVE</t>
        </is>
      </c>
      <c r="P8" s="15" t="inlineStr">
        <is>
          <t>A_CONTROLER</t>
        </is>
      </c>
      <c r="Q8" s="15" t="inlineStr">
        <is>
          <t>CLASSE</t>
        </is>
      </c>
      <c r="R8" s="15" t="n"/>
      <c r="S8" s="15" t="n"/>
      <c r="T8" s="15" t="inlineStr">
        <is>
          <t>Effet domicilie - prestataire non identifie, ELEVE</t>
        </is>
      </c>
    </row>
    <row r="9" ht="15.95" customHeight="1">
      <c r="A9" s="14" t="inlineStr">
        <is>
          <t>R_050</t>
        </is>
      </c>
      <c r="B9" s="14" t="n">
        <v>40</v>
      </c>
      <c r="C9" s="14" t="inlineStr">
        <is>
          <t>OUI</t>
        </is>
      </c>
      <c r="D9" s="14" t="inlineStr">
        <is>
          <t>*</t>
        </is>
      </c>
      <c r="E9" s="14" t="inlineStr">
        <is>
          <t>CONTIENT</t>
        </is>
      </c>
      <c r="F9" s="14" t="inlineStr">
        <is>
          <t>libelle</t>
        </is>
      </c>
      <c r="G9" s="14" t="inlineStr">
        <is>
          <t>VINTED CARTE 8259</t>
        </is>
      </c>
      <c r="H9" s="14" t="inlineStr">
        <is>
          <t>VINTED</t>
        </is>
      </c>
      <c r="I9" s="14" t="inlineStr">
        <is>
          <t>ACHAT_PERSO_CB</t>
        </is>
      </c>
      <c r="J9" s="14" t="inlineStr">
        <is>
          <t>TYPE_FLUX_002</t>
        </is>
      </c>
      <c r="K9" s="14" t="inlineStr">
        <is>
          <t>IC</t>
        </is>
      </c>
      <c r="L9" s="14" t="inlineStr">
        <is>
          <t>BANQUE_SOURCE</t>
        </is>
      </c>
      <c r="M9" s="14" t="inlineStr">
        <is>
          <t>NON</t>
        </is>
      </c>
      <c r="N9" s="14" t="inlineStr">
        <is>
          <t>OUI</t>
        </is>
      </c>
      <c r="O9" s="14" t="inlineStr">
        <is>
          <t>FAIBLE</t>
        </is>
      </c>
      <c r="P9" s="14" t="inlineStr">
        <is>
          <t>A_CONTROLER</t>
        </is>
      </c>
      <c r="Q9" s="14" t="inlineStr">
        <is>
          <t>CLASSE</t>
        </is>
      </c>
      <c r="R9" s="14" t="n"/>
      <c r="S9" s="14" t="n"/>
      <c r="T9" s="14" t="inlineStr">
        <is>
          <t>Vinted - achat personnel CB Wafa (TYPE_FLUX_002)</t>
        </is>
      </c>
    </row>
    <row r="10" ht="15.95" customHeight="1">
      <c r="A10" s="14" t="inlineStr">
        <is>
          <t>R_051</t>
        </is>
      </c>
      <c r="B10" s="14" t="n">
        <v>40</v>
      </c>
      <c r="C10" s="14" t="inlineStr">
        <is>
          <t>OUI</t>
        </is>
      </c>
      <c r="D10" s="14" t="inlineStr">
        <is>
          <t>*</t>
        </is>
      </c>
      <c r="E10" s="14" t="inlineStr">
        <is>
          <t>CONTIENT</t>
        </is>
      </c>
      <c r="F10" s="14" t="inlineStr">
        <is>
          <t>libelle</t>
        </is>
      </c>
      <c r="G10" s="14" t="inlineStr">
        <is>
          <t>UBER</t>
        </is>
      </c>
      <c r="H10" s="14" t="inlineStr">
        <is>
          <t>UBER</t>
        </is>
      </c>
      <c r="I10" s="14" t="inlineStr">
        <is>
          <t>ACHAT_PERSO_CB</t>
        </is>
      </c>
      <c r="J10" s="14" t="inlineStr">
        <is>
          <t>TYPE_FLUX_002</t>
        </is>
      </c>
      <c r="K10" s="14" t="inlineStr">
        <is>
          <t>IC</t>
        </is>
      </c>
      <c r="L10" s="14" t="inlineStr">
        <is>
          <t>BANQUE_SOURCE</t>
        </is>
      </c>
      <c r="M10" s="14" t="inlineStr">
        <is>
          <t>NON</t>
        </is>
      </c>
      <c r="N10" s="14" t="inlineStr">
        <is>
          <t>OUI</t>
        </is>
      </c>
      <c r="O10" s="14" t="inlineStr">
        <is>
          <t>FAIBLE</t>
        </is>
      </c>
      <c r="P10" s="14" t="inlineStr">
        <is>
          <t>A_CONTROLER</t>
        </is>
      </c>
      <c r="Q10" s="14" t="inlineStr">
        <is>
          <t>CLASSE</t>
        </is>
      </c>
      <c r="R10" s="14" t="n"/>
      <c r="S10" s="14" t="n"/>
      <c r="T10" s="14" t="inlineStr">
        <is>
          <t>Uber (Eats/Trip) - achat personnel CB (TYPE_FLUX_002)</t>
        </is>
      </c>
    </row>
    <row r="11" ht="15.95" customHeight="1">
      <c r="A11" s="14" t="inlineStr">
        <is>
          <t>R_052</t>
        </is>
      </c>
      <c r="B11" s="14" t="n">
        <v>40</v>
      </c>
      <c r="C11" s="14" t="inlineStr">
        <is>
          <t>OUI</t>
        </is>
      </c>
      <c r="D11" s="14" t="inlineStr">
        <is>
          <t>*</t>
        </is>
      </c>
      <c r="E11" s="14" t="inlineStr">
        <is>
          <t>CONTIENT</t>
        </is>
      </c>
      <c r="F11" s="14" t="inlineStr">
        <is>
          <t>libelle</t>
        </is>
      </c>
      <c r="G11" s="14" t="inlineStr">
        <is>
          <t>PRICELABSINC</t>
        </is>
      </c>
      <c r="H11" s="14" t="inlineStr">
        <is>
          <t>PRICELABS</t>
        </is>
      </c>
      <c r="I11" s="14" t="inlineStr">
        <is>
          <t>LOGICIEL_GESTION</t>
        </is>
      </c>
      <c r="J11" s="14" t="n"/>
      <c r="K11" s="14" t="inlineStr">
        <is>
          <t>IC</t>
        </is>
      </c>
      <c r="L11" s="14" t="inlineStr">
        <is>
          <t>BANQUE_SOURCE</t>
        </is>
      </c>
      <c r="M11" s="14" t="inlineStr">
        <is>
          <t>NON</t>
        </is>
      </c>
      <c r="N11" s="14" t="inlineStr">
        <is>
          <t>OUI</t>
        </is>
      </c>
      <c r="O11" s="14" t="inlineStr">
        <is>
          <t>FAIBLE</t>
        </is>
      </c>
      <c r="P11" s="14" t="inlineStr">
        <is>
          <t>A_CONTROLER</t>
        </is>
      </c>
      <c r="Q11" s="14" t="inlineStr">
        <is>
          <t>CLASSE</t>
        </is>
      </c>
      <c r="R11" s="14" t="n"/>
      <c r="S11" s="14" t="n"/>
      <c r="T11" s="14" t="inlineStr">
        <is>
          <t>PriceLabs - logiciel gestion tarifs, IC</t>
        </is>
      </c>
    </row>
    <row r="12" ht="15.95" customHeight="1">
      <c r="A12" s="16" t="inlineStr">
        <is>
          <t>R_053</t>
        </is>
      </c>
      <c r="B12" s="16" t="n">
        <v>45</v>
      </c>
      <c r="C12" s="16" t="inlineStr">
        <is>
          <t>OUI</t>
        </is>
      </c>
      <c r="D12" s="16" t="inlineStr">
        <is>
          <t>*</t>
        </is>
      </c>
      <c r="E12" s="16" t="inlineStr">
        <is>
          <t>CONTIENT</t>
        </is>
      </c>
      <c r="F12" s="16" t="inlineStr">
        <is>
          <t>libelle</t>
        </is>
      </c>
      <c r="G12" s="16" t="inlineStr">
        <is>
          <t>CARTE 8259</t>
        </is>
      </c>
      <c r="H12" s="16" t="inlineStr">
        <is>
          <t>PERS_WAFA</t>
        </is>
      </c>
      <c r="I12" s="16" t="inlineStr">
        <is>
          <t>DEPENSE_CB_A_CLASSIFIER</t>
        </is>
      </c>
      <c r="J12" s="16" t="n"/>
      <c r="K12" s="16" t="n"/>
      <c r="L12" s="16" t="inlineStr">
        <is>
          <t>BANQUE_SOURCE</t>
        </is>
      </c>
      <c r="M12" s="16" t="inlineStr">
        <is>
          <t>NON</t>
        </is>
      </c>
      <c r="N12" s="16" t="inlineStr">
        <is>
          <t>NON</t>
        </is>
      </c>
      <c r="O12" s="16" t="inlineStr">
        <is>
          <t>MOYEN</t>
        </is>
      </c>
      <c r="P12" s="16" t="inlineStr">
        <is>
          <t>A_CONTROLER</t>
        </is>
      </c>
      <c r="Q12" s="16" t="inlineStr">
        <is>
          <t>CLASSE</t>
        </is>
      </c>
      <c r="R12" s="16" t="n"/>
      <c r="S12" s="16" t="n"/>
      <c r="T12" s="16" t="inlineStr">
        <is>
          <t>Depense CB Wafa non identifiee par regle specifique - MOYEN</t>
        </is>
      </c>
    </row>
    <row r="13" ht="15.95" customHeight="1">
      <c r="A13" s="14" t="inlineStr">
        <is>
          <t>R_060</t>
        </is>
      </c>
      <c r="B13" s="14" t="n">
        <v>50</v>
      </c>
      <c r="C13" s="14" t="inlineStr">
        <is>
          <t>OUI</t>
        </is>
      </c>
      <c r="D13" s="14" t="inlineStr">
        <is>
          <t>*</t>
        </is>
      </c>
      <c r="E13" s="14" t="inlineStr">
        <is>
          <t>CONTIENT</t>
        </is>
      </c>
      <c r="F13" s="14" t="inlineStr">
        <is>
          <t>libelle</t>
        </is>
      </c>
      <c r="G13" s="14" t="inlineStr">
        <is>
          <t>GIE KLESIA</t>
        </is>
      </c>
      <c r="H13" s="14" t="inlineStr">
        <is>
          <t>GIE_KLESIA</t>
        </is>
      </c>
      <c r="I13" s="14" t="inlineStr">
        <is>
          <t>COTISATION_PREVOYANCE</t>
        </is>
      </c>
      <c r="J13" s="14" t="n"/>
      <c r="K13" s="14" t="inlineStr">
        <is>
          <t>IC</t>
        </is>
      </c>
      <c r="L13" s="14" t="inlineStr">
        <is>
          <t>BANQUE_SOURCE</t>
        </is>
      </c>
      <c r="M13" s="14" t="inlineStr">
        <is>
          <t>NON</t>
        </is>
      </c>
      <c r="N13" s="14" t="inlineStr">
        <is>
          <t>OUI</t>
        </is>
      </c>
      <c r="O13" s="14" t="inlineStr">
        <is>
          <t>FAIBLE</t>
        </is>
      </c>
      <c r="P13" s="14" t="inlineStr">
        <is>
          <t>A_CONTROLER</t>
        </is>
      </c>
      <c r="Q13" s="14" t="inlineStr">
        <is>
          <t>CLASSE</t>
        </is>
      </c>
      <c r="R13" s="14" t="n"/>
      <c r="S13" s="14" t="n"/>
      <c r="T13" s="14" t="inlineStr">
        <is>
          <t>Cotisation prevoyance retraite GIE Klesia</t>
        </is>
      </c>
    </row>
    <row r="14" ht="15.95" customHeight="1">
      <c r="A14" s="14" t="inlineStr">
        <is>
          <t>R_061</t>
        </is>
      </c>
      <c r="B14" s="14" t="n">
        <v>50</v>
      </c>
      <c r="C14" s="14" t="inlineStr">
        <is>
          <t>OUI</t>
        </is>
      </c>
      <c r="D14" s="14" t="inlineStr">
        <is>
          <t>*</t>
        </is>
      </c>
      <c r="E14" s="14" t="inlineStr">
        <is>
          <t>CONTIENT</t>
        </is>
      </c>
      <c r="F14" s="14" t="inlineStr">
        <is>
          <t>libelle</t>
        </is>
      </c>
      <c r="G14" s="14" t="inlineStr">
        <is>
          <t>CABINET GILLES HOURQU</t>
        </is>
      </c>
      <c r="H14" s="14" t="inlineStr">
        <is>
          <t>CAB_HOURQUESSEAUX</t>
        </is>
      </c>
      <c r="I14" s="14" t="inlineStr">
        <is>
          <t>HONORAIRES_COMPTABLES</t>
        </is>
      </c>
      <c r="J14" s="14" t="n"/>
      <c r="K14" s="14" t="inlineStr">
        <is>
          <t>IC</t>
        </is>
      </c>
      <c r="L14" s="14" t="inlineStr">
        <is>
          <t>BANQUE_SOURCE</t>
        </is>
      </c>
      <c r="M14" s="14" t="inlineStr">
        <is>
          <t>NON</t>
        </is>
      </c>
      <c r="N14" s="14" t="inlineStr">
        <is>
          <t>OUI</t>
        </is>
      </c>
      <c r="O14" s="14" t="inlineStr">
        <is>
          <t>FAIBLE</t>
        </is>
      </c>
      <c r="P14" s="14" t="inlineStr">
        <is>
          <t>A_CONTROLER</t>
        </is>
      </c>
      <c r="Q14" s="14" t="inlineStr">
        <is>
          <t>CLASSE</t>
        </is>
      </c>
      <c r="R14" s="14" t="n"/>
      <c r="S14" s="14" t="n"/>
      <c r="T14" s="14" t="inlineStr">
        <is>
          <t>Cabinet comptable Gilles Hourquesseaux</t>
        </is>
      </c>
    </row>
    <row r="15" ht="15.95" customHeight="1">
      <c r="A15" s="14" t="inlineStr">
        <is>
          <t>R_062</t>
        </is>
      </c>
      <c r="B15" s="14" t="n">
        <v>50</v>
      </c>
      <c r="C15" s="14" t="inlineStr">
        <is>
          <t>OUI</t>
        </is>
      </c>
      <c r="D15" s="14" t="inlineStr">
        <is>
          <t>*</t>
        </is>
      </c>
      <c r="E15" s="14" t="inlineStr">
        <is>
          <t>CONTIENT</t>
        </is>
      </c>
      <c r="F15" s="14" t="inlineStr">
        <is>
          <t>libelle</t>
        </is>
      </c>
      <c r="G15" s="14" t="inlineStr">
        <is>
          <t>URSSAF</t>
        </is>
      </c>
      <c r="H15" s="14" t="inlineStr">
        <is>
          <t>URSSAF</t>
        </is>
      </c>
      <c r="I15" s="14" t="inlineStr">
        <is>
          <t>COTISATIONS_SOCIALES</t>
        </is>
      </c>
      <c r="J15" s="14" t="n"/>
      <c r="K15" s="14" t="inlineStr">
        <is>
          <t>IC</t>
        </is>
      </c>
      <c r="L15" s="14" t="inlineStr">
        <is>
          <t>BANQUE_SOURCE</t>
        </is>
      </c>
      <c r="M15" s="14" t="inlineStr">
        <is>
          <t>NON</t>
        </is>
      </c>
      <c r="N15" s="14" t="inlineStr">
        <is>
          <t>OUI</t>
        </is>
      </c>
      <c r="O15" s="14" t="inlineStr">
        <is>
          <t>FAIBLE</t>
        </is>
      </c>
      <c r="P15" s="14" t="inlineStr">
        <is>
          <t>A_CONTROLER</t>
        </is>
      </c>
      <c r="Q15" s="14" t="inlineStr">
        <is>
          <t>CLASSE</t>
        </is>
      </c>
      <c r="R15" s="14" t="n"/>
      <c r="S15" s="14" t="n"/>
      <c r="T15" s="14" t="inlineStr">
        <is>
          <t>Cotisations URSSAF</t>
        </is>
      </c>
    </row>
    <row r="16" ht="15.95" customHeight="1">
      <c r="A16" s="16" t="inlineStr">
        <is>
          <t>R_063</t>
        </is>
      </c>
      <c r="B16" s="16" t="n">
        <v>50</v>
      </c>
      <c r="C16" s="16" t="inlineStr">
        <is>
          <t>OUI</t>
        </is>
      </c>
      <c r="D16" s="16" t="inlineStr">
        <is>
          <t>*</t>
        </is>
      </c>
      <c r="E16" s="16" t="inlineStr">
        <is>
          <t>CONTIENT</t>
        </is>
      </c>
      <c r="F16" s="16" t="inlineStr">
        <is>
          <t>libelle</t>
        </is>
      </c>
      <c r="G16" s="16" t="inlineStr">
        <is>
          <t>PASSPASS</t>
        </is>
      </c>
      <c r="H16" s="16" t="inlineStr">
        <is>
          <t>PASSPASS</t>
        </is>
      </c>
      <c r="I16" s="16" t="inlineStr">
        <is>
          <t>ABONNEMENT_MOBILITE</t>
        </is>
      </c>
      <c r="J16" s="16" t="n"/>
      <c r="K16" s="16" t="n"/>
      <c r="L16" s="16" t="inlineStr">
        <is>
          <t>A_CONTROLER</t>
        </is>
      </c>
      <c r="M16" s="16" t="inlineStr">
        <is>
          <t>NON</t>
        </is>
      </c>
      <c r="N16" s="16" t="inlineStr">
        <is>
          <t>NON</t>
        </is>
      </c>
      <c r="O16" s="16" t="inlineStr">
        <is>
          <t>MOYEN</t>
        </is>
      </c>
      <c r="P16" s="16" t="inlineStr">
        <is>
          <t>A_CONTROLER</t>
        </is>
      </c>
      <c r="Q16" s="16" t="inlineStr">
        <is>
          <t>CLASSE</t>
        </is>
      </c>
      <c r="R16" s="16" t="n"/>
      <c r="S16" s="16" t="n"/>
      <c r="T16" s="16" t="inlineStr">
        <is>
          <t>PassPass - IC vs HC non tranche, D-8b-02</t>
        </is>
      </c>
    </row>
    <row r="17" ht="15.95" customHeight="1">
      <c r="A17" s="16" t="inlineStr">
        <is>
          <t>R_064</t>
        </is>
      </c>
      <c r="B17" s="16" t="n">
        <v>50</v>
      </c>
      <c r="C17" s="16" t="inlineStr">
        <is>
          <t>OUI</t>
        </is>
      </c>
      <c r="D17" s="16" t="inlineStr">
        <is>
          <t>*</t>
        </is>
      </c>
      <c r="E17" s="16" t="inlineStr">
        <is>
          <t>CONTIENT</t>
        </is>
      </c>
      <c r="F17" s="16" t="inlineStr">
        <is>
          <t>libelle</t>
        </is>
      </c>
      <c r="G17" s="16" t="inlineStr">
        <is>
          <t>PLAN SANTE ENTREPRISE</t>
        </is>
      </c>
      <c r="H17" s="16" t="inlineStr">
        <is>
          <t>INCONNU</t>
        </is>
      </c>
      <c r="I17" s="16" t="inlineStr">
        <is>
          <t>SANTE_A_CONTROLER</t>
        </is>
      </c>
      <c r="J17" s="16" t="n"/>
      <c r="K17" s="16" t="n"/>
      <c r="L17" s="16" t="inlineStr">
        <is>
          <t>A_CONTROLER</t>
        </is>
      </c>
      <c r="M17" s="16" t="inlineStr">
        <is>
          <t>NON</t>
        </is>
      </c>
      <c r="N17" s="16" t="inlineStr">
        <is>
          <t>NON</t>
        </is>
      </c>
      <c r="O17" s="16" t="inlineStr">
        <is>
          <t>MOYEN</t>
        </is>
      </c>
      <c r="P17" s="16" t="inlineStr">
        <is>
          <t>A_CONTROLER</t>
        </is>
      </c>
      <c r="Q17" s="16" t="inlineStr">
        <is>
          <t>CLASSE</t>
        </is>
      </c>
      <c r="R17" s="16" t="n"/>
      <c r="S17" s="16" t="n"/>
      <c r="T17" s="16" t="inlineStr">
        <is>
          <t>Libelle bancaire sante non confirme ; ne pas valider sans justificatif.</t>
        </is>
      </c>
    </row>
    <row r="18" ht="15.95" customHeight="1">
      <c r="A18" s="16" t="inlineStr">
        <is>
          <t>R_065</t>
        </is>
      </c>
      <c r="B18" s="16" t="n">
        <v>65</v>
      </c>
      <c r="C18" s="16" t="inlineStr">
        <is>
          <t>OUI</t>
        </is>
      </c>
      <c r="D18" s="16" t="inlineStr">
        <is>
          <t>*</t>
        </is>
      </c>
      <c r="E18" s="16" t="inlineStr">
        <is>
          <t>COMMENCE_PAR</t>
        </is>
      </c>
      <c r="F18" s="16" t="inlineStr">
        <is>
          <t>libelle</t>
        </is>
      </c>
      <c r="G18" s="16" t="inlineStr">
        <is>
          <t>FACT</t>
        </is>
      </c>
      <c r="H18" s="16" t="inlineStr">
        <is>
          <t>INCONNU</t>
        </is>
      </c>
      <c r="I18" s="16" t="inlineStr">
        <is>
          <t>FACTURE_PRESTATAIRE</t>
        </is>
      </c>
      <c r="J18" s="16" t="n"/>
      <c r="K18" s="16" t="n"/>
      <c r="L18" s="16" t="inlineStr">
        <is>
          <t>A_CONTROLER</t>
        </is>
      </c>
      <c r="M18" s="16" t="inlineStr">
        <is>
          <t>NON</t>
        </is>
      </c>
      <c r="N18" s="16" t="inlineStr">
        <is>
          <t>NON</t>
        </is>
      </c>
      <c r="O18" s="16" t="inlineStr">
        <is>
          <t>MOYEN</t>
        </is>
      </c>
      <c r="P18" s="16" t="inlineStr">
        <is>
          <t>A_CONTROLER</t>
        </is>
      </c>
      <c r="Q18" s="16" t="inlineStr">
        <is>
          <t>CLASSE</t>
        </is>
      </c>
      <c r="R18" s="16" t="n"/>
      <c r="S18" s="16" t="n"/>
      <c r="T18" s="16" t="inlineStr">
        <is>
          <t>Facture prestataire non identifie (SGT...) - D-8b-04</t>
        </is>
      </c>
    </row>
    <row r="19" ht="15.95" customHeight="1">
      <c r="A19" s="16" t="inlineStr">
        <is>
          <t>R_071</t>
        </is>
      </c>
      <c r="B19" s="16" t="n">
        <v>71</v>
      </c>
      <c r="C19" s="16" t="inlineStr">
        <is>
          <t>OUI</t>
        </is>
      </c>
      <c r="D19" s="16" t="inlineStr">
        <is>
          <t>*</t>
        </is>
      </c>
      <c r="E19" s="16" t="inlineStr">
        <is>
          <t>CONTIENT</t>
        </is>
      </c>
      <c r="F19" s="16" t="inlineStr">
        <is>
          <t>libelle</t>
        </is>
      </c>
      <c r="G19" s="16" t="inlineStr">
        <is>
          <t>DELRIEU</t>
        </is>
      </c>
      <c r="H19" s="16" t="inlineStr">
        <is>
          <t>PROP_0002</t>
        </is>
      </c>
      <c r="I19" s="16" t="inlineStr">
        <is>
          <t>VIREMENT_PROPRIETAIRE_A_RAPPROCHER</t>
        </is>
      </c>
      <c r="J19" s="16" t="n"/>
      <c r="K19" s="16" t="n"/>
      <c r="L19" s="16" t="inlineStr">
        <is>
          <t>BANQUE_RAPPROCHEMENT</t>
        </is>
      </c>
      <c r="M19" s="16" t="inlineStr">
        <is>
          <t>OUI</t>
        </is>
      </c>
      <c r="N19" s="16" t="inlineStr">
        <is>
          <t>NON</t>
        </is>
      </c>
      <c r="O19" s="16" t="inlineStr">
        <is>
          <t>MOYEN</t>
        </is>
      </c>
      <c r="P19" s="16" t="inlineStr">
        <is>
          <t>A_CONTROLER</t>
        </is>
      </c>
      <c r="Q19" s="16" t="inlineStr">
        <is>
          <t>RAPPROCHEMENT_REQUIS</t>
        </is>
      </c>
      <c r="R19" s="16" t="n"/>
      <c r="S19" s="16" t="n"/>
      <c r="T19" s="16" t="inlineStr">
        <is>
          <t>Proprietaire Cedrine Delrieu - PROP_0002 - D-8b-07</t>
        </is>
      </c>
    </row>
    <row r="20" ht="15.95" customHeight="1">
      <c r="A20" s="16" t="inlineStr">
        <is>
          <t>R_072</t>
        </is>
      </c>
      <c r="B20" s="16" t="n">
        <v>72</v>
      </c>
      <c r="C20" s="16" t="inlineStr">
        <is>
          <t>OUI</t>
        </is>
      </c>
      <c r="D20" s="16" t="inlineStr">
        <is>
          <t>*</t>
        </is>
      </c>
      <c r="E20" s="16" t="inlineStr">
        <is>
          <t>CONTIENT</t>
        </is>
      </c>
      <c r="F20" s="16" t="inlineStr">
        <is>
          <t>libelle</t>
        </is>
      </c>
      <c r="G20" s="16" t="inlineStr">
        <is>
          <t>DINNEWETH</t>
        </is>
      </c>
      <c r="H20" s="16" t="inlineStr">
        <is>
          <t>PROP_0006</t>
        </is>
      </c>
      <c r="I20" s="16" t="inlineStr">
        <is>
          <t>VIREMENT_PROPRIETAIRE_A_RAPPROCHER</t>
        </is>
      </c>
      <c r="J20" s="16" t="n"/>
      <c r="K20" s="16" t="n"/>
      <c r="L20" s="16" t="inlineStr">
        <is>
          <t>BANQUE_RAPPROCHEMENT</t>
        </is>
      </c>
      <c r="M20" s="16" t="inlineStr">
        <is>
          <t>OUI</t>
        </is>
      </c>
      <c r="N20" s="16" t="inlineStr">
        <is>
          <t>NON</t>
        </is>
      </c>
      <c r="O20" s="16" t="inlineStr">
        <is>
          <t>MOYEN</t>
        </is>
      </c>
      <c r="P20" s="16" t="inlineStr">
        <is>
          <t>A_CONTROLER</t>
        </is>
      </c>
      <c r="Q20" s="16" t="inlineStr">
        <is>
          <t>RAPPROCHEMENT_REQUIS</t>
        </is>
      </c>
      <c r="R20" s="16" t="n"/>
      <c r="S20" s="16" t="n"/>
      <c r="T20" s="16" t="inlineStr">
        <is>
          <t>Proprietaire Caroline Pons-Dinneweth - PROP_0006 - D-8b-07</t>
        </is>
      </c>
    </row>
    <row r="21" ht="15.95" customHeight="1">
      <c r="A21" s="16" t="inlineStr">
        <is>
          <t>R_073</t>
        </is>
      </c>
      <c r="B21" s="16" t="n">
        <v>73</v>
      </c>
      <c r="C21" s="16" t="inlineStr">
        <is>
          <t>OUI</t>
        </is>
      </c>
      <c r="D21" s="16" t="inlineStr">
        <is>
          <t>*</t>
        </is>
      </c>
      <c r="E21" s="16" t="inlineStr">
        <is>
          <t>CONTIENT</t>
        </is>
      </c>
      <c r="F21" s="16" t="inlineStr">
        <is>
          <t>libelle</t>
        </is>
      </c>
      <c r="G21" s="16" t="inlineStr">
        <is>
          <t>MAURER</t>
        </is>
      </c>
      <c r="H21" s="16" t="inlineStr">
        <is>
          <t>PROP_0009</t>
        </is>
      </c>
      <c r="I21" s="16" t="inlineStr">
        <is>
          <t>VIREMENT_PROPRIETAIRE_A_RAPPROCHER</t>
        </is>
      </c>
      <c r="J21" s="16" t="n"/>
      <c r="K21" s="16" t="n"/>
      <c r="L21" s="16" t="inlineStr">
        <is>
          <t>BANQUE_RAPPROCHEMENT</t>
        </is>
      </c>
      <c r="M21" s="16" t="inlineStr">
        <is>
          <t>OUI</t>
        </is>
      </c>
      <c r="N21" s="16" t="inlineStr">
        <is>
          <t>NON</t>
        </is>
      </c>
      <c r="O21" s="16" t="inlineStr">
        <is>
          <t>MOYEN</t>
        </is>
      </c>
      <c r="P21" s="16" t="inlineStr">
        <is>
          <t>A_CONTROLER</t>
        </is>
      </c>
      <c r="Q21" s="16" t="inlineStr">
        <is>
          <t>RAPPROCHEMENT_REQUIS</t>
        </is>
      </c>
      <c r="R21" s="16" t="n"/>
      <c r="S21" s="16" t="n"/>
      <c r="T21" s="16" t="inlineStr">
        <is>
          <t>Proprietaire Francois Maurer - PROP_0009 (multi-variantes) - D-8b-07</t>
        </is>
      </c>
    </row>
    <row r="22" ht="15.95" customHeight="1">
      <c r="A22" s="16" t="inlineStr">
        <is>
          <t>R_074</t>
        </is>
      </c>
      <c r="B22" s="16" t="n">
        <v>74</v>
      </c>
      <c r="C22" s="16" t="inlineStr">
        <is>
          <t>OUI</t>
        </is>
      </c>
      <c r="D22" s="16" t="inlineStr">
        <is>
          <t>*</t>
        </is>
      </c>
      <c r="E22" s="16" t="inlineStr">
        <is>
          <t>CONTIENT</t>
        </is>
      </c>
      <c r="F22" s="16" t="inlineStr">
        <is>
          <t>libelle</t>
        </is>
      </c>
      <c r="G22" s="16" t="inlineStr">
        <is>
          <t>UZON</t>
        </is>
      </c>
      <c r="H22" s="16" t="inlineStr">
        <is>
          <t>FAMILLE_UZON_A_CONTROLER</t>
        </is>
      </c>
      <c r="I22" s="16" t="inlineStr">
        <is>
          <t>VIREMENT_PROPRIETAIRE_A_RAPPROCHER</t>
        </is>
      </c>
      <c r="J22" s="16" t="n"/>
      <c r="K22" s="16" t="n"/>
      <c r="L22" s="16" t="inlineStr">
        <is>
          <t>BANQUE_RAPPROCHEMENT</t>
        </is>
      </c>
      <c r="M22" s="16" t="inlineStr">
        <is>
          <t>OUI</t>
        </is>
      </c>
      <c r="N22" s="16" t="inlineStr">
        <is>
          <t>NON</t>
        </is>
      </c>
      <c r="O22" s="16" t="inlineStr">
        <is>
          <t>MOYEN</t>
        </is>
      </c>
      <c r="P22" s="16" t="inlineStr">
        <is>
          <t>A_CONTROLER</t>
        </is>
      </c>
      <c r="Q22" s="16" t="inlineStr">
        <is>
          <t>RAPPROCHEMENT_REQUIS</t>
        </is>
      </c>
      <c r="R22" s="16" t="n"/>
      <c r="S22" s="16" t="n"/>
      <c r="T22" s="16" t="inlineStr">
        <is>
          <t>Famille Uzon (Didier PROP_0001 ou Maryline PROP_0011) - identifier - D-8b-07</t>
        </is>
      </c>
    </row>
    <row r="23" ht="15.95" customHeight="1">
      <c r="A23" s="16" t="inlineStr">
        <is>
          <t>R_075</t>
        </is>
      </c>
      <c r="B23" s="16" t="n">
        <v>75</v>
      </c>
      <c r="C23" s="16" t="inlineStr">
        <is>
          <t>OUI</t>
        </is>
      </c>
      <c r="D23" s="16" t="inlineStr">
        <is>
          <t>*</t>
        </is>
      </c>
      <c r="E23" s="16" t="inlineStr">
        <is>
          <t>CONTIENT</t>
        </is>
      </c>
      <c r="F23" s="16" t="inlineStr">
        <is>
          <t>libelle</t>
        </is>
      </c>
      <c r="G23" s="16" t="inlineStr">
        <is>
          <t>DUREUIL</t>
        </is>
      </c>
      <c r="H23" s="16" t="inlineStr">
        <is>
          <t>PROP_0010</t>
        </is>
      </c>
      <c r="I23" s="16" t="inlineStr">
        <is>
          <t>VIREMENT_PROPRIETAIRE_A_RAPPROCHER</t>
        </is>
      </c>
      <c r="J23" s="16" t="n"/>
      <c r="K23" s="16" t="n"/>
      <c r="L23" s="16" t="inlineStr">
        <is>
          <t>BANQUE_RAPPROCHEMENT</t>
        </is>
      </c>
      <c r="M23" s="16" t="inlineStr">
        <is>
          <t>OUI</t>
        </is>
      </c>
      <c r="N23" s="16" t="inlineStr">
        <is>
          <t>NON</t>
        </is>
      </c>
      <c r="O23" s="16" t="inlineStr">
        <is>
          <t>MOYEN</t>
        </is>
      </c>
      <c r="P23" s="16" t="inlineStr">
        <is>
          <t>A_CONTROLER</t>
        </is>
      </c>
      <c r="Q23" s="16" t="inlineStr">
        <is>
          <t>RAPPROCHEMENT_REQUIS</t>
        </is>
      </c>
      <c r="R23" s="16" t="n"/>
      <c r="S23" s="16" t="n"/>
      <c r="T23" s="16" t="inlineStr">
        <is>
          <t>Proprietaire Noel Dureuil - PROP_0010 - D-8b-07</t>
        </is>
      </c>
    </row>
    <row r="24" ht="15.95" customHeight="1">
      <c r="A24" s="16" t="inlineStr">
        <is>
          <t>R_076</t>
        </is>
      </c>
      <c r="B24" s="16" t="n">
        <v>76</v>
      </c>
      <c r="C24" s="16" t="inlineStr">
        <is>
          <t>OUI</t>
        </is>
      </c>
      <c r="D24" s="16" t="inlineStr">
        <is>
          <t>*</t>
        </is>
      </c>
      <c r="E24" s="16" t="inlineStr">
        <is>
          <t>CONTIENT</t>
        </is>
      </c>
      <c r="F24" s="16" t="inlineStr">
        <is>
          <t>libelle</t>
        </is>
      </c>
      <c r="G24" s="16" t="inlineStr">
        <is>
          <t>VASSAL</t>
        </is>
      </c>
      <c r="H24" s="16" t="inlineStr">
        <is>
          <t>PROP_0005</t>
        </is>
      </c>
      <c r="I24" s="16" t="inlineStr">
        <is>
          <t>VIREMENT_PROPRIETAIRE_A_RAPPROCHER</t>
        </is>
      </c>
      <c r="J24" s="16" t="n"/>
      <c r="K24" s="16" t="n"/>
      <c r="L24" s="16" t="inlineStr">
        <is>
          <t>BANQUE_RAPPROCHEMENT</t>
        </is>
      </c>
      <c r="M24" s="16" t="inlineStr">
        <is>
          <t>OUI</t>
        </is>
      </c>
      <c r="N24" s="16" t="inlineStr">
        <is>
          <t>NON</t>
        </is>
      </c>
      <c r="O24" s="16" t="inlineStr">
        <is>
          <t>MOYEN</t>
        </is>
      </c>
      <c r="P24" s="16" t="inlineStr">
        <is>
          <t>A_CONTROLER</t>
        </is>
      </c>
      <c r="Q24" s="16" t="inlineStr">
        <is>
          <t>RAPPROCHEMENT_REQUIS</t>
        </is>
      </c>
      <c r="R24" s="16" t="n"/>
      <c r="S24" s="16" t="n"/>
      <c r="T24" s="16" t="inlineStr">
        <is>
          <t>Proprietaire Florane Vassal - PROP_0005 - D-8b-07</t>
        </is>
      </c>
    </row>
    <row r="25" ht="15.95" customHeight="1">
      <c r="A25" s="16" t="inlineStr">
        <is>
          <t>R_077</t>
        </is>
      </c>
      <c r="B25" s="16" t="n">
        <v>77</v>
      </c>
      <c r="C25" s="16" t="inlineStr">
        <is>
          <t>OUI</t>
        </is>
      </c>
      <c r="D25" s="16" t="inlineStr">
        <is>
          <t>*</t>
        </is>
      </c>
      <c r="E25" s="16" t="inlineStr">
        <is>
          <t>CONTIENT</t>
        </is>
      </c>
      <c r="F25" s="16" t="inlineStr">
        <is>
          <t>libelle</t>
        </is>
      </c>
      <c r="G25" s="16" t="inlineStr">
        <is>
          <t>DAVID TOURE</t>
        </is>
      </c>
      <c r="H25" s="16" t="inlineStr">
        <is>
          <t>PROP_0008</t>
        </is>
      </c>
      <c r="I25" s="16" t="inlineStr">
        <is>
          <t>VIREMENT_PROPRIETAIRE_A_RAPPROCHER</t>
        </is>
      </c>
      <c r="J25" s="16" t="n"/>
      <c r="K25" s="16" t="n"/>
      <c r="L25" s="16" t="inlineStr">
        <is>
          <t>BANQUE_RAPPROCHEMENT</t>
        </is>
      </c>
      <c r="M25" s="16" t="inlineStr">
        <is>
          <t>OUI</t>
        </is>
      </c>
      <c r="N25" s="16" t="inlineStr">
        <is>
          <t>NON</t>
        </is>
      </c>
      <c r="O25" s="16" t="inlineStr">
        <is>
          <t>MOYEN</t>
        </is>
      </c>
      <c r="P25" s="16" t="inlineStr">
        <is>
          <t>A_CONTROLER</t>
        </is>
      </c>
      <c r="Q25" s="16" t="inlineStr">
        <is>
          <t>RAPPROCHEMENT_REQUIS</t>
        </is>
      </c>
      <c r="R25" s="16" t="n"/>
      <c r="S25" s="16" t="n"/>
      <c r="T25" s="16" t="inlineStr">
        <is>
          <t>Proprietaire David Toure - PROP_0008 (NB: contient WAFA non declenche R_020) - D-8b-07</t>
        </is>
      </c>
    </row>
    <row r="26" ht="15.95" customHeight="1">
      <c r="A26" s="16" t="inlineStr">
        <is>
          <t>R_078</t>
        </is>
      </c>
      <c r="B26" s="16" t="n">
        <v>78</v>
      </c>
      <c r="C26" s="16" t="inlineStr">
        <is>
          <t>OUI</t>
        </is>
      </c>
      <c r="D26" s="16" t="inlineStr">
        <is>
          <t>*</t>
        </is>
      </c>
      <c r="E26" s="16" t="inlineStr">
        <is>
          <t>CONTIENT</t>
        </is>
      </c>
      <c r="F26" s="16" t="inlineStr">
        <is>
          <t>libelle</t>
        </is>
      </c>
      <c r="G26" s="16" t="inlineStr">
        <is>
          <t>LOYER</t>
        </is>
      </c>
      <c r="H26" s="16" t="inlineStr">
        <is>
          <t>INCONNU</t>
        </is>
      </c>
      <c r="I26" s="16" t="inlineStr">
        <is>
          <t>LOYER_LOCAL_A_CONTROLER</t>
        </is>
      </c>
      <c r="J26" s="16" t="n"/>
      <c r="K26" s="16" t="n"/>
      <c r="L26" s="16" t="inlineStr">
        <is>
          <t>A_CONTROLER</t>
        </is>
      </c>
      <c r="M26" s="16" t="inlineStr">
        <is>
          <t>NON</t>
        </is>
      </c>
      <c r="N26" s="16" t="inlineStr">
        <is>
          <t>NON</t>
        </is>
      </c>
      <c r="O26" s="16" t="inlineStr">
        <is>
          <t>MOYEN</t>
        </is>
      </c>
      <c r="P26" s="16" t="inlineStr">
        <is>
          <t>A_CONTROLER</t>
        </is>
      </c>
      <c r="Q26" s="16" t="inlineStr">
        <is>
          <t>CLASSE</t>
        </is>
      </c>
      <c r="R26" s="16" t="n"/>
      <c r="S26" s="16" t="n"/>
      <c r="T26" s="16" t="inlineStr">
        <is>
          <t>Loyer local - TYPE_FLUX_010 non confirme - D-8b-03</t>
        </is>
      </c>
    </row>
    <row r="27" ht="15.95" customHeight="1">
      <c r="A27" s="16" t="inlineStr">
        <is>
          <t>R_080</t>
        </is>
      </c>
      <c r="B27" s="16" t="n">
        <v>80</v>
      </c>
      <c r="C27" s="16" t="inlineStr">
        <is>
          <t>OUI</t>
        </is>
      </c>
      <c r="D27" s="16" t="inlineStr">
        <is>
          <t>*</t>
        </is>
      </c>
      <c r="E27" s="16" t="inlineStr">
        <is>
          <t>COMMENCE_PAR</t>
        </is>
      </c>
      <c r="F27" s="16" t="inlineStr">
        <is>
          <t>libelle</t>
        </is>
      </c>
      <c r="G27" s="16" t="inlineStr">
        <is>
          <t>PRLV SEPA</t>
        </is>
      </c>
      <c r="H27" s="16" t="inlineStr">
        <is>
          <t>INCONNU</t>
        </is>
      </c>
      <c r="I27" s="16" t="inlineStr">
        <is>
          <t>PRELEVEMENT_NON_IDENTIFIE</t>
        </is>
      </c>
      <c r="J27" s="16" t="n"/>
      <c r="K27" s="16" t="n"/>
      <c r="L27" s="16" t="inlineStr">
        <is>
          <t>A_CONTROLER</t>
        </is>
      </c>
      <c r="M27" s="16" t="inlineStr">
        <is>
          <t>NON</t>
        </is>
      </c>
      <c r="N27" s="16" t="inlineStr">
        <is>
          <t>NON</t>
        </is>
      </c>
      <c r="O27" s="16" t="inlineStr">
        <is>
          <t>MOYEN</t>
        </is>
      </c>
      <c r="P27" s="16" t="inlineStr">
        <is>
          <t>A_CONTROLER</t>
        </is>
      </c>
      <c r="Q27" s="16" t="inlineStr">
        <is>
          <t>CLASSE</t>
        </is>
      </c>
      <c r="R27" s="16" t="n"/>
      <c r="S27" s="16" t="n"/>
      <c r="T27" s="16" t="inlineStr">
        <is>
          <t>Prelevement SEPA non identifie par regle specifique</t>
        </is>
      </c>
    </row>
    <row r="28" ht="15.95" customHeight="1">
      <c r="A28" s="16" t="inlineStr">
        <is>
          <t>R_085</t>
        </is>
      </c>
      <c r="B28" s="16" t="n">
        <v>85</v>
      </c>
      <c r="C28" s="16" t="inlineStr">
        <is>
          <t>OUI</t>
        </is>
      </c>
      <c r="D28" s="16" t="inlineStr">
        <is>
          <t>*</t>
        </is>
      </c>
      <c r="E28" s="16" t="inlineStr">
        <is>
          <t>COMMENCE_PAR</t>
        </is>
      </c>
      <c r="F28" s="16" t="inlineStr">
        <is>
          <t>libelle</t>
        </is>
      </c>
      <c r="G28" s="16" t="inlineStr">
        <is>
          <t>VIR SEPA</t>
        </is>
      </c>
      <c r="H28" s="16" t="inlineStr">
        <is>
          <t>INCONNU</t>
        </is>
      </c>
      <c r="I28" s="16" t="inlineStr">
        <is>
          <t>VIREMENT_SORTANT_A_CONTROLER</t>
        </is>
      </c>
      <c r="J28" s="16" t="n"/>
      <c r="K28" s="16" t="n"/>
      <c r="L28" s="16" t="inlineStr">
        <is>
          <t>A_CONTROLER</t>
        </is>
      </c>
      <c r="M28" s="16" t="inlineStr">
        <is>
          <t>NON</t>
        </is>
      </c>
      <c r="N28" s="16" t="inlineStr">
        <is>
          <t>NON</t>
        </is>
      </c>
      <c r="O28" s="16" t="inlineStr">
        <is>
          <t>MOYEN</t>
        </is>
      </c>
      <c r="P28" s="16" t="inlineStr">
        <is>
          <t>A_CONTROLER</t>
        </is>
      </c>
      <c r="Q28" s="16" t="inlineStr">
        <is>
          <t>CLASSE</t>
        </is>
      </c>
      <c r="R28" s="16" t="n"/>
      <c r="S28" s="16" t="n"/>
      <c r="T28" s="16" t="inlineStr">
        <is>
          <t>Virement SEPA sortant non identifie - D-8b-08</t>
        </is>
      </c>
    </row>
    <row r="29" ht="15.95" customHeight="1">
      <c r="A29" s="15" t="inlineStr">
        <is>
          <t>R_090</t>
        </is>
      </c>
      <c r="B29" s="15" t="n">
        <v>90</v>
      </c>
      <c r="C29" s="15" t="inlineStr">
        <is>
          <t>OUI</t>
        </is>
      </c>
      <c r="D29" s="15" t="inlineStr">
        <is>
          <t>*</t>
        </is>
      </c>
      <c r="E29" s="15" t="inlineStr">
        <is>
          <t>COMMENCE_PAR</t>
        </is>
      </c>
      <c r="F29" s="15" t="inlineStr">
        <is>
          <t>libelle</t>
        </is>
      </c>
      <c r="G29" s="15" t="inlineStr">
        <is>
          <t>VIR INST</t>
        </is>
      </c>
      <c r="H29" s="15" t="inlineStr">
        <is>
          <t>INCONNU</t>
        </is>
      </c>
      <c r="I29" s="15" t="inlineStr">
        <is>
          <t>VIR_INST_GENERIQUE</t>
        </is>
      </c>
      <c r="J29" s="15" t="n"/>
      <c r="K29" s="15" t="n"/>
      <c r="L29" s="15" t="inlineStr">
        <is>
          <t>A_CONTROLER</t>
        </is>
      </c>
      <c r="M29" s="15" t="inlineStr">
        <is>
          <t>NON</t>
        </is>
      </c>
      <c r="N29" s="15" t="inlineStr">
        <is>
          <t>NON</t>
        </is>
      </c>
      <c r="O29" s="15" t="inlineStr">
        <is>
          <t>ELEVE</t>
        </is>
      </c>
      <c r="P29" s="15" t="inlineStr">
        <is>
          <t>A_CONTROLER</t>
        </is>
      </c>
      <c r="Q29" s="15" t="inlineStr">
        <is>
          <t>CLASSE</t>
        </is>
      </c>
      <c r="R29" s="15" t="n"/>
      <c r="S29" s="15" t="n"/>
      <c r="T29" s="15" t="inlineStr">
        <is>
          <t>VIR INST non identifie - ELEVE, controle obligatoire</t>
        </is>
      </c>
    </row>
    <row r="30" ht="15.95" customHeight="1">
      <c r="A30" s="15" t="inlineStr">
        <is>
          <t>R_091</t>
        </is>
      </c>
      <c r="B30" s="15" t="n">
        <v>91</v>
      </c>
      <c r="C30" s="15" t="inlineStr">
        <is>
          <t>OUI</t>
        </is>
      </c>
      <c r="D30" s="15" t="inlineStr">
        <is>
          <t>*</t>
        </is>
      </c>
      <c r="E30" s="15" t="inlineStr">
        <is>
          <t>COMMENCE_PAR</t>
        </is>
      </c>
      <c r="F30" s="15" t="inlineStr">
        <is>
          <t>libelle</t>
        </is>
      </c>
      <c r="G30" s="15" t="inlineStr">
        <is>
          <t>VIR</t>
        </is>
      </c>
      <c r="H30" s="15" t="inlineStr">
        <is>
          <t>INCONNU</t>
        </is>
      </c>
      <c r="I30" s="15" t="inlineStr">
        <is>
          <t>VIR_GENERIQUE</t>
        </is>
      </c>
      <c r="J30" s="15" t="n"/>
      <c r="K30" s="15" t="n"/>
      <c r="L30" s="15" t="inlineStr">
        <is>
          <t>A_CONTROLER</t>
        </is>
      </c>
      <c r="M30" s="15" t="inlineStr">
        <is>
          <t>NON</t>
        </is>
      </c>
      <c r="N30" s="15" t="inlineStr">
        <is>
          <t>NON</t>
        </is>
      </c>
      <c r="O30" s="15" t="inlineStr">
        <is>
          <t>ELEVE</t>
        </is>
      </c>
      <c r="P30" s="15" t="inlineStr">
        <is>
          <t>A_CONTROLER</t>
        </is>
      </c>
      <c r="Q30" s="15" t="inlineStr">
        <is>
          <t>CLASSE</t>
        </is>
      </c>
      <c r="R30" s="15" t="n"/>
      <c r="S30" s="15" t="n"/>
      <c r="T30" s="15" t="inlineStr">
        <is>
          <t>Virement generique non identifie - ELEVE</t>
        </is>
      </c>
    </row>
    <row r="31" ht="15.95" customHeight="1">
      <c r="A31" s="16" t="inlineStr">
        <is>
          <t>R_099</t>
        </is>
      </c>
      <c r="B31" s="16" t="n">
        <v>99</v>
      </c>
      <c r="C31" s="16" t="inlineStr">
        <is>
          <t>OUI</t>
        </is>
      </c>
      <c r="D31" s="16" t="inlineStr">
        <is>
          <t>*</t>
        </is>
      </c>
      <c r="E31" s="16" t="inlineStr">
        <is>
          <t>CATCH_ALL</t>
        </is>
      </c>
      <c r="F31" s="16" t="inlineStr">
        <is>
          <t>*</t>
        </is>
      </c>
      <c r="G31" s="16" t="inlineStr">
        <is>
          <t>*</t>
        </is>
      </c>
      <c r="H31" s="16" t="inlineStr">
        <is>
          <t>INCONNU</t>
        </is>
      </c>
      <c r="I31" s="16" t="inlineStr">
        <is>
          <t>NON_CLASSE</t>
        </is>
      </c>
      <c r="J31" s="16" t="n"/>
      <c r="K31" s="16" t="n"/>
      <c r="L31" s="16" t="inlineStr">
        <is>
          <t>A_CONTROLER</t>
        </is>
      </c>
      <c r="M31" s="16" t="inlineStr">
        <is>
          <t>NON</t>
        </is>
      </c>
      <c r="N31" s="16" t="inlineStr">
        <is>
          <t>NON</t>
        </is>
      </c>
      <c r="O31" s="16" t="inlineStr">
        <is>
          <t>MOYEN</t>
        </is>
      </c>
      <c r="P31" s="16" t="inlineStr">
        <is>
          <t>A_CONTROLER</t>
        </is>
      </c>
      <c r="Q31" s="16" t="inlineStr">
        <is>
          <t>A_ENVOYER_IA</t>
        </is>
      </c>
      <c r="R31" s="16" t="n"/>
      <c r="S31" s="16" t="n"/>
      <c r="T31" s="16" t="inlineStr">
        <is>
          <t>Catch-all technique - vers IA_Classification (stub)</t>
        </is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H4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cout_menage_interne_id</t>
        </is>
      </c>
      <c r="B1" t="inlineStr">
        <is>
          <t>type_logement_id</t>
        </is>
      </c>
      <c r="C1" t="inlineStr">
        <is>
          <t>type_logement_libelle</t>
        </is>
      </c>
      <c r="D1" t="inlineStr">
        <is>
          <t>montant_interne_standard</t>
        </is>
      </c>
      <c r="E1" t="inlineStr">
        <is>
          <t>date_debut_validite</t>
        </is>
      </c>
      <c r="F1" t="inlineStr">
        <is>
          <t>date_fin_validite</t>
        </is>
      </c>
      <c r="G1" t="inlineStr">
        <is>
          <t>actif</t>
        </is>
      </c>
      <c r="H1" t="inlineStr">
        <is>
          <t>commentaire</t>
        </is>
      </c>
    </row>
    <row r="2">
      <c r="A2" t="inlineStr">
        <is>
          <t>CMI_2026_06_TYPE_001</t>
        </is>
      </c>
      <c r="B2" t="inlineStr">
        <is>
          <t>TYPE_001</t>
        </is>
      </c>
      <c r="C2" t="inlineStr">
        <is>
          <t>STUDIO</t>
        </is>
      </c>
      <c r="D2" t="n">
        <v>30</v>
      </c>
      <c r="E2" s="18" t="n">
        <v>46174</v>
      </c>
      <c r="G2" t="inlineStr">
        <is>
          <t>OUI</t>
        </is>
      </c>
      <c r="H2" t="inlineStr">
        <is>
          <t>Cout interne standard nouvelle methode (D102) - parametrable</t>
        </is>
      </c>
    </row>
    <row r="3">
      <c r="A3" t="inlineStr">
        <is>
          <t>CMI_2026_06_TYPE_002</t>
        </is>
      </c>
      <c r="B3" t="inlineStr">
        <is>
          <t>TYPE_002</t>
        </is>
      </c>
      <c r="C3" t="inlineStr">
        <is>
          <t>T2</t>
        </is>
      </c>
      <c r="D3" t="n">
        <v>35</v>
      </c>
      <c r="E3" s="18" t="n">
        <v>46174</v>
      </c>
      <c r="G3" t="inlineStr">
        <is>
          <t>OUI</t>
        </is>
      </c>
      <c r="H3" t="inlineStr">
        <is>
          <t>Cout interne standard nouvelle methode (D102) - parametrable</t>
        </is>
      </c>
    </row>
    <row r="4">
      <c r="A4" t="inlineStr">
        <is>
          <t>CMI_2026_06_TYPE_003</t>
        </is>
      </c>
      <c r="B4" t="inlineStr">
        <is>
          <t>TYPE_003</t>
        </is>
      </c>
      <c r="C4" t="inlineStr">
        <is>
          <t>T3</t>
        </is>
      </c>
      <c r="D4" t="n">
        <v>45</v>
      </c>
      <c r="E4" s="18" t="n">
        <v>46174</v>
      </c>
      <c r="G4" t="inlineStr">
        <is>
          <t>OUI</t>
        </is>
      </c>
      <c r="H4" t="inlineStr">
        <is>
          <t>Cout interne standard nouvelle methode (D102) - parametrable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2026-06-18T09:19:14Z</dcterms:modified>
  <cp:lastModifiedBy>Ewan Schmitt</cp:lastModifiedBy>
</cp:coreProperties>
</file>