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Public\RPA Folders\Migration\Fusion_UpdateBankingDetails\Fusion_P2P_Change.Payment.Method.Bank.Details\"/>
    </mc:Choice>
  </mc:AlternateContent>
  <xr:revisionPtr revIDLastSave="0" documentId="8_{84A3864B-F537-418A-9370-07072F155100}" xr6:coauthVersionLast="47" xr6:coauthVersionMax="47" xr10:uidLastSave="{00000000-0000-0000-0000-000000000000}"/>
  <bookViews>
    <workbookView xWindow="-120" yWindow="-120" windowWidth="29040" windowHeight="15720" xr2:uid="{74017741-F512-4349-8411-0207A9619F2C}"/>
  </bookViews>
  <sheets>
    <sheet name="Sheet1" sheetId="2" r:id="rId1"/>
    <sheet name="Guide" sheetId="4" r:id="rId2"/>
    <sheet name="Sheet2" sheetId="3" state="hidden" r:id="rId3"/>
  </sheets>
  <definedNames>
    <definedName name="_xlnm._FilterDatabase" localSheetId="0" hidden="1">Sheet1!$A$1:$K$42</definedName>
    <definedName name="ForHold">Sheet2!$A$2:$A$37</definedName>
    <definedName name="ForReleaseHold">Sheet2!$B$2:$B$20</definedName>
    <definedName name="PayGroup">Sheet2!$D$2:$D$66</definedName>
    <definedName name="PaymentMethod">Sheet2!$C$2:$C$15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Torres, Mark Joseph (REPH-MNL)</author>
  </authors>
  <commentList>
    <comment ref="E1" authorId="0" shapeId="0" xr:uid="{B3E0B212-11BC-4697-9891-0A488F46D0E5}">
      <text>
        <r>
          <rPr>
            <sz val="11"/>
            <color theme="1"/>
            <rFont val="Aptos Narrow"/>
            <family val="2"/>
            <scheme val="minor"/>
          </rPr>
          <t>Use only the Drop Down Values :
For Payment Update
For Hold
For Release Hold
For Cancellation
For Tax Cancellation</t>
        </r>
      </text>
    </comment>
  </commentList>
</comments>
</file>

<file path=xl/sharedStrings.xml><?xml version="1.0" encoding="utf-8"?>
<sst xmlns="http://schemas.openxmlformats.org/spreadsheetml/2006/main" count="1415" uniqueCount="556">
  <si>
    <t>Invoice Number</t>
  </si>
  <si>
    <t>Business Unit</t>
  </si>
  <si>
    <t>Supplier or Party</t>
  </si>
  <si>
    <t>Supplier Number</t>
  </si>
  <si>
    <t>Purpose</t>
  </si>
  <si>
    <t>Hold/Release Name</t>
  </si>
  <si>
    <t>Cancel/Hold/Release Reason</t>
  </si>
  <si>
    <t>Payment Method</t>
  </si>
  <si>
    <t>Refresh or Remove</t>
  </si>
  <si>
    <t>Paygroup</t>
  </si>
  <si>
    <t>Status</t>
  </si>
  <si>
    <t>For Tax Cancellation</t>
  </si>
  <si>
    <t>Validated</t>
  </si>
  <si>
    <t>Author / Editor</t>
  </si>
  <si>
    <t>Purpose is</t>
  </si>
  <si>
    <t>Column to Update</t>
  </si>
  <si>
    <t>For Payment Update</t>
  </si>
  <si>
    <t>1. Payment Method
2. Refresh/Remove 
3. Paygroup</t>
  </si>
  <si>
    <t>For Hold</t>
  </si>
  <si>
    <t>1. Hold/Release Name
2. Cancel/Hold/Release Reason</t>
  </si>
  <si>
    <t>For Release Hold</t>
  </si>
  <si>
    <t>For Cancellation</t>
  </si>
  <si>
    <t>1. Cancel/Hold/Release Reason</t>
  </si>
  <si>
    <t>No more Column to Update</t>
  </si>
  <si>
    <t>For Release</t>
  </si>
  <si>
    <t>Pay Group</t>
  </si>
  <si>
    <t>Acknowledgment rejection</t>
  </si>
  <si>
    <t>Bpay</t>
  </si>
  <si>
    <t>ACH</t>
  </si>
  <si>
    <t>Amount</t>
  </si>
  <si>
    <t>Amount approved</t>
  </si>
  <si>
    <t>BRBARCODE</t>
  </si>
  <si>
    <t>Amount ordered</t>
  </si>
  <si>
    <t>Bank rejection remedied</t>
  </si>
  <si>
    <t>Check</t>
  </si>
  <si>
    <t>BACS</t>
  </si>
  <si>
    <t>Amount received</t>
  </si>
  <si>
    <t>Duplicate invoice canceled</t>
  </si>
  <si>
    <t>Direct Debit</t>
  </si>
  <si>
    <t>BOE</t>
  </si>
  <si>
    <t>Cannot close PO</t>
  </si>
  <si>
    <t>Expense report, received bill</t>
  </si>
  <si>
    <t>Electronic</t>
  </si>
  <si>
    <t>Boleto</t>
  </si>
  <si>
    <t>Consumed quantity</t>
  </si>
  <si>
    <t>First party tax registration number setup correct</t>
  </si>
  <si>
    <t>Intercompany</t>
  </si>
  <si>
    <t>BPAY</t>
  </si>
  <si>
    <t>Currency difference</t>
  </si>
  <si>
    <t>Incomplete invoice hold released</t>
  </si>
  <si>
    <t>JPM EFT Payment Method</t>
  </si>
  <si>
    <t>Brazil tax / utility</t>
  </si>
  <si>
    <t>Duplicate Invoice</t>
  </si>
  <si>
    <t>Natural account tax matches</t>
  </si>
  <si>
    <t>JPM Paper Payment Method</t>
  </si>
  <si>
    <t>CHK</t>
  </si>
  <si>
    <t>Expense report, bill required</t>
  </si>
  <si>
    <t>Passed Federal Validation</t>
  </si>
  <si>
    <t>LNAP Pay</t>
  </si>
  <si>
    <t>CITIBANKVCA</t>
  </si>
  <si>
    <t>Expired TAS for US Federals</t>
  </si>
  <si>
    <t>RELX Financial SanctRele</t>
  </si>
  <si>
    <t>Outsourced Check</t>
  </si>
  <si>
    <t>CITIMASTERCARD</t>
  </si>
  <si>
    <t>Invalid PO</t>
  </si>
  <si>
    <t>Reduced amount</t>
  </si>
  <si>
    <t>PNC Check Payment Method</t>
  </si>
  <si>
    <t>CTX ACH supplier</t>
  </si>
  <si>
    <t>Invoice cancel</t>
  </si>
  <si>
    <t>Resolved duplicate invoice</t>
  </si>
  <si>
    <t>Refund</t>
  </si>
  <si>
    <t>Clearing</t>
  </si>
  <si>
    <t>Matching required</t>
  </si>
  <si>
    <t>Resolved multiperiod accrual account</t>
  </si>
  <si>
    <t>US Treasury</t>
  </si>
  <si>
    <t>Corcentric</t>
  </si>
  <si>
    <t>Maximum consumed quantity</t>
  </si>
  <si>
    <t>Resolved user-defined hold</t>
  </si>
  <si>
    <t>Wire</t>
  </si>
  <si>
    <t>Customer refund</t>
  </si>
  <si>
    <t>Maximum ordered amount</t>
  </si>
  <si>
    <t>Supplier updated</t>
  </si>
  <si>
    <t>Czech group</t>
  </si>
  <si>
    <t>Maximum ordered quantity</t>
  </si>
  <si>
    <t>Tax invoice number exists</t>
  </si>
  <si>
    <t>DTA</t>
  </si>
  <si>
    <t>Maximum rate amount</t>
  </si>
  <si>
    <t>Tax withheld</t>
  </si>
  <si>
    <t>Maximum received amount</t>
  </si>
  <si>
    <t>Verified Duplicate Invoice</t>
  </si>
  <si>
    <t>Domestic</t>
  </si>
  <si>
    <t>Maximum received quantity</t>
  </si>
  <si>
    <t>Workflow process release</t>
  </si>
  <si>
    <t>ECS ACH supplier</t>
  </si>
  <si>
    <t>Maximum schedule amount</t>
  </si>
  <si>
    <t>ECS check</t>
  </si>
  <si>
    <t>Maximum total amount</t>
  </si>
  <si>
    <t>EDI</t>
  </si>
  <si>
    <t>Missing valid first party tax registration number</t>
  </si>
  <si>
    <t>EFT</t>
  </si>
  <si>
    <t>Natural account tax</t>
  </si>
  <si>
    <t>Ecrash</t>
  </si>
  <si>
    <t>Ordered quantity</t>
  </si>
  <si>
    <t>Emp / Ref</t>
  </si>
  <si>
    <t>PO not approved</t>
  </si>
  <si>
    <t>Employee</t>
  </si>
  <si>
    <t>Price</t>
  </si>
  <si>
    <t>Employee, Greece</t>
  </si>
  <si>
    <t>Quality</t>
  </si>
  <si>
    <t>Employees</t>
  </si>
  <si>
    <t>RELX Financial Sanctions</t>
  </si>
  <si>
    <t>ExpReport/Refund</t>
  </si>
  <si>
    <t>Received quantity</t>
  </si>
  <si>
    <t>Foreign</t>
  </si>
  <si>
    <t>Receiving exception</t>
  </si>
  <si>
    <t>Foreign EFT EURO</t>
  </si>
  <si>
    <t>Supplier</t>
  </si>
  <si>
    <t>Foreign suppliers</t>
  </si>
  <si>
    <t>Supplier Hold</t>
  </si>
  <si>
    <t>Freelancers / contractor</t>
  </si>
  <si>
    <t>Tax amount range</t>
  </si>
  <si>
    <t>GPS pay group for INSS</t>
  </si>
  <si>
    <t>Tax difference</t>
  </si>
  <si>
    <t>Government</t>
  </si>
  <si>
    <t>Tax variance</t>
  </si>
  <si>
    <t>IBY pay group</t>
  </si>
  <si>
    <t>Withholding tax</t>
  </si>
  <si>
    <t>Inland revenue</t>
  </si>
  <si>
    <t>Interagency</t>
  </si>
  <si>
    <t>International</t>
  </si>
  <si>
    <t>Italian EFT payments</t>
  </si>
  <si>
    <t>Local suppliers after order</t>
  </si>
  <si>
    <t>Local suppliers without order</t>
  </si>
  <si>
    <t>MVR CHQ</t>
  </si>
  <si>
    <t>MVR EFT</t>
  </si>
  <si>
    <t>Manual Payment</t>
  </si>
  <si>
    <t>No domestic</t>
  </si>
  <si>
    <t>No employees</t>
  </si>
  <si>
    <t>No foreign</t>
  </si>
  <si>
    <t>National EFT EURO</t>
  </si>
  <si>
    <t>Off-cycle</t>
  </si>
  <si>
    <t>PRIORITY PAYMENTS</t>
  </si>
  <si>
    <t>Priority</t>
  </si>
  <si>
    <t>Royalties</t>
  </si>
  <si>
    <t>SAD</t>
  </si>
  <si>
    <t>SEPA</t>
  </si>
  <si>
    <t>SSC 1</t>
  </si>
  <si>
    <t>SSC 2</t>
  </si>
  <si>
    <t>Sizzle</t>
  </si>
  <si>
    <t>Standard</t>
  </si>
  <si>
    <t>Supplier miscellaneous</t>
  </si>
  <si>
    <t>Utilities</t>
  </si>
  <si>
    <t>Vat</t>
  </si>
  <si>
    <t>Wire - Domestic</t>
  </si>
  <si>
    <t>Wire - Foreign</t>
  </si>
  <si>
    <t>Write off</t>
  </si>
  <si>
    <t>EFAN100067632G</t>
  </si>
  <si>
    <t>EFAA243252G</t>
  </si>
  <si>
    <t>EFAA251492G</t>
  </si>
  <si>
    <t>EFAA287502G</t>
  </si>
  <si>
    <t>EFAA287562G</t>
  </si>
  <si>
    <t>EFAA295372G</t>
  </si>
  <si>
    <t>EFAA295502G</t>
  </si>
  <si>
    <t>EFAA308172G</t>
  </si>
  <si>
    <t>EFAA328142G</t>
  </si>
  <si>
    <t>EFAA333752G</t>
  </si>
  <si>
    <t>EFAA333932G</t>
  </si>
  <si>
    <t>EFAA347182G</t>
  </si>
  <si>
    <t>EFAA804882G</t>
  </si>
  <si>
    <t>EFAA809422G</t>
  </si>
  <si>
    <t>EFAA823052G</t>
  </si>
  <si>
    <t>EFAA823842G</t>
  </si>
  <si>
    <t>EFAA835842G</t>
  </si>
  <si>
    <t>EFAA838342G</t>
  </si>
  <si>
    <t>EFAA842122G</t>
  </si>
  <si>
    <t>EFAA848032G</t>
  </si>
  <si>
    <t>EFAA854982G</t>
  </si>
  <si>
    <t>EFAA872832G</t>
  </si>
  <si>
    <t>EFAA874042G</t>
  </si>
  <si>
    <t>EFAA877702G</t>
  </si>
  <si>
    <t>EFAA878692G</t>
  </si>
  <si>
    <t>EFAA879272G</t>
  </si>
  <si>
    <t>EFAA879622G</t>
  </si>
  <si>
    <t>EFAA879632G</t>
  </si>
  <si>
    <t>EFAA879642G</t>
  </si>
  <si>
    <t>EFAA879752G</t>
  </si>
  <si>
    <t>EFAA905502G</t>
  </si>
  <si>
    <t>EFAA919262G</t>
  </si>
  <si>
    <t>EFAA920412G</t>
  </si>
  <si>
    <t>EFAA921112G</t>
  </si>
  <si>
    <t>EFAA922612G</t>
  </si>
  <si>
    <t>1356632G</t>
  </si>
  <si>
    <t>1541832G</t>
  </si>
  <si>
    <t>10009952G</t>
  </si>
  <si>
    <t>EFAA309592G</t>
  </si>
  <si>
    <t>10353082G</t>
  </si>
  <si>
    <t>12059322G</t>
  </si>
  <si>
    <t>11301542G</t>
  </si>
  <si>
    <t>10335552G</t>
  </si>
  <si>
    <t>10869312G</t>
  </si>
  <si>
    <t>10100562G</t>
  </si>
  <si>
    <t>10993152G</t>
  </si>
  <si>
    <t>10925492G</t>
  </si>
  <si>
    <t>10893972G</t>
  </si>
  <si>
    <t>10362492G</t>
  </si>
  <si>
    <t>10202792G</t>
  </si>
  <si>
    <t>1448242G</t>
  </si>
  <si>
    <t>3013472G</t>
  </si>
  <si>
    <t>10139932G</t>
  </si>
  <si>
    <t>11523522G</t>
  </si>
  <si>
    <t>11619362G</t>
  </si>
  <si>
    <t>10159172G</t>
  </si>
  <si>
    <t>1541822G</t>
  </si>
  <si>
    <t>EFAA333942G</t>
  </si>
  <si>
    <t>10242202G</t>
  </si>
  <si>
    <t>EFAA333892G</t>
  </si>
  <si>
    <t>1673242G</t>
  </si>
  <si>
    <t>10169322G</t>
  </si>
  <si>
    <t>EFAA913842G</t>
  </si>
  <si>
    <t>10426212G</t>
  </si>
  <si>
    <t>11563272G</t>
  </si>
  <si>
    <t>10031952G</t>
  </si>
  <si>
    <t>10222632G</t>
  </si>
  <si>
    <t>10883412G</t>
  </si>
  <si>
    <t>11226172G</t>
  </si>
  <si>
    <t>10487502G</t>
  </si>
  <si>
    <t>10153922G</t>
  </si>
  <si>
    <t>10385442G</t>
  </si>
  <si>
    <t>EFAA910962G</t>
  </si>
  <si>
    <t>1798902G</t>
  </si>
  <si>
    <t>12360752G</t>
  </si>
  <si>
    <t>10328032G</t>
  </si>
  <si>
    <t>10989462G</t>
  </si>
  <si>
    <t>642962G</t>
  </si>
  <si>
    <t>12423972G</t>
  </si>
  <si>
    <t>11913552G</t>
  </si>
  <si>
    <t>EFAA356432G</t>
  </si>
  <si>
    <t>EFAA222262G</t>
  </si>
  <si>
    <t>10008262G</t>
  </si>
  <si>
    <t>EFAA237212G</t>
  </si>
  <si>
    <t>10241482G</t>
  </si>
  <si>
    <t>10145282G</t>
  </si>
  <si>
    <t>10895582G</t>
  </si>
  <si>
    <t>10560082G</t>
  </si>
  <si>
    <t>11547772G</t>
  </si>
  <si>
    <t>10140582G</t>
  </si>
  <si>
    <t>EFAA910672G</t>
  </si>
  <si>
    <t>10146262G</t>
  </si>
  <si>
    <t>EFAA856862G</t>
  </si>
  <si>
    <t>10197832G</t>
  </si>
  <si>
    <t>10147332G</t>
  </si>
  <si>
    <t>10195632G</t>
  </si>
  <si>
    <t>10403672G</t>
  </si>
  <si>
    <t>EFAA347872G</t>
  </si>
  <si>
    <t>10219812G</t>
  </si>
  <si>
    <t>1714592G</t>
  </si>
  <si>
    <t>10454912G</t>
  </si>
  <si>
    <t>10207862G</t>
  </si>
  <si>
    <t>10982202G</t>
  </si>
  <si>
    <t>10158132G</t>
  </si>
  <si>
    <t>10219102G</t>
  </si>
  <si>
    <t>10336592G</t>
  </si>
  <si>
    <t>EFAA922732G</t>
  </si>
  <si>
    <t>EFAA835532G</t>
  </si>
  <si>
    <t>10283602G</t>
  </si>
  <si>
    <t>10231022G</t>
  </si>
  <si>
    <t>2586502G</t>
  </si>
  <si>
    <t>EFAA902872G</t>
  </si>
  <si>
    <t>10232222G</t>
  </si>
  <si>
    <t>10313702G</t>
  </si>
  <si>
    <t>10311522G</t>
  </si>
  <si>
    <t>10893982G</t>
  </si>
  <si>
    <t>11707782G</t>
  </si>
  <si>
    <t>10225872G</t>
  </si>
  <si>
    <t>11441212G</t>
  </si>
  <si>
    <t>10243222G</t>
  </si>
  <si>
    <t>10633882G</t>
  </si>
  <si>
    <t>EFAA325882G</t>
  </si>
  <si>
    <t>11213152G</t>
  </si>
  <si>
    <t>1702182G</t>
  </si>
  <si>
    <t>10849382G</t>
  </si>
  <si>
    <t>EFAN200015452G</t>
  </si>
  <si>
    <t>10226212G</t>
  </si>
  <si>
    <t>EFAA874712G</t>
  </si>
  <si>
    <t>10900502G</t>
  </si>
  <si>
    <t>10922732G</t>
  </si>
  <si>
    <t>11132522G</t>
  </si>
  <si>
    <t>10168132G</t>
  </si>
  <si>
    <t>11281382G</t>
  </si>
  <si>
    <t>10225132G</t>
  </si>
  <si>
    <t>10259202G</t>
  </si>
  <si>
    <t>EFAA917012G</t>
  </si>
  <si>
    <t>2052172G</t>
  </si>
  <si>
    <t>10891882G</t>
  </si>
  <si>
    <t>EFAA847402G</t>
  </si>
  <si>
    <t>10166152G</t>
  </si>
  <si>
    <t>EFAN200086482G</t>
  </si>
  <si>
    <t>10665012G</t>
  </si>
  <si>
    <t>11251292G</t>
  </si>
  <si>
    <t>10225942G</t>
  </si>
  <si>
    <t>11858492G</t>
  </si>
  <si>
    <t>1872732G</t>
  </si>
  <si>
    <t>11530742G</t>
  </si>
  <si>
    <t>834762G</t>
  </si>
  <si>
    <t>10989132G</t>
  </si>
  <si>
    <t>10905242G</t>
  </si>
  <si>
    <t>EFAA814712G</t>
  </si>
  <si>
    <t>10148912G</t>
  </si>
  <si>
    <t>11355442G</t>
  </si>
  <si>
    <t>EFAA922112G</t>
  </si>
  <si>
    <t>10807572G</t>
  </si>
  <si>
    <t>10159452G</t>
  </si>
  <si>
    <t>10166922G</t>
  </si>
  <si>
    <t>10901182G</t>
  </si>
  <si>
    <t>10153302G</t>
  </si>
  <si>
    <t>10821852G</t>
  </si>
  <si>
    <t>11346252G</t>
  </si>
  <si>
    <t>10181442G</t>
  </si>
  <si>
    <t>10241432G</t>
  </si>
  <si>
    <t>10453192G</t>
  </si>
  <si>
    <t>10216492G</t>
  </si>
  <si>
    <t>EFAA245432G</t>
  </si>
  <si>
    <t>10360982G</t>
  </si>
  <si>
    <t>10440712G</t>
  </si>
  <si>
    <t>10130122G</t>
  </si>
  <si>
    <t>10226792G</t>
  </si>
  <si>
    <t>11009962G</t>
  </si>
  <si>
    <t>10146122G</t>
  </si>
  <si>
    <t>EFAA342872G</t>
  </si>
  <si>
    <t>11441662G</t>
  </si>
  <si>
    <t>EFAA835942G</t>
  </si>
  <si>
    <t>10876442G</t>
  </si>
  <si>
    <t>10630222G</t>
  </si>
  <si>
    <t>10045382G</t>
  </si>
  <si>
    <t>10140952G</t>
  </si>
  <si>
    <t>10220042G</t>
  </si>
  <si>
    <t>10691602G</t>
  </si>
  <si>
    <t>EFAA851422G</t>
  </si>
  <si>
    <t>11537842G</t>
  </si>
  <si>
    <t>11412762G</t>
  </si>
  <si>
    <t>10166952G</t>
  </si>
  <si>
    <t>1714902G</t>
  </si>
  <si>
    <t>10229142G</t>
  </si>
  <si>
    <t>10219252G</t>
  </si>
  <si>
    <t>969212G</t>
  </si>
  <si>
    <t>10922372G</t>
  </si>
  <si>
    <t>10241242G</t>
  </si>
  <si>
    <t>11537472G</t>
  </si>
  <si>
    <t>1503522G</t>
  </si>
  <si>
    <t>10550092G</t>
  </si>
  <si>
    <t>10695152G</t>
  </si>
  <si>
    <t>10907352G</t>
  </si>
  <si>
    <t>11279952G</t>
  </si>
  <si>
    <t>EFAA876032G</t>
  </si>
  <si>
    <t>10139742G</t>
  </si>
  <si>
    <t>ELS UK Business Unit</t>
  </si>
  <si>
    <t>[10006763EFAN]DR. F.T. MACKENZIE</t>
  </si>
  <si>
    <t>[24325EFAA]GRO JAMTVEDT</t>
  </si>
  <si>
    <t>[25149EFAA]DR FRED DAVISON</t>
  </si>
  <si>
    <t>[28750EFAA]MR FRANCIS VAZ</t>
  </si>
  <si>
    <t>[28756EFAA]DR NICHOLAS BUNCE</t>
  </si>
  <si>
    <t>[29537EFAA]MICHAEL V COOK</t>
  </si>
  <si>
    <t>[29550EFAA]PAULO FERREIRA</t>
  </si>
  <si>
    <t>[30817EFAA]PROF PETER KAJUTER</t>
  </si>
  <si>
    <t>[32814EFAA]DR JULIUS BOURKE</t>
  </si>
  <si>
    <t>[33375EFAA]DAVID KELSELL</t>
  </si>
  <si>
    <t>[33393EFAA]K JOHN PASI</t>
  </si>
  <si>
    <t>[34718EFAA]EMANUELA FALLETTI</t>
  </si>
  <si>
    <t>[80488EFAA]MISS GWEN J FRENCH</t>
  </si>
  <si>
    <t>[80942EFAA]DR. BERND MARSCHNER</t>
  </si>
  <si>
    <t>[82305EFAA]DR S K BANGERT</t>
  </si>
  <si>
    <t>[82384EFAA]DR MARK PEAKMAN</t>
  </si>
  <si>
    <t>[83584EFAA]SUE MACK</t>
  </si>
  <si>
    <t>[83834EFAA]JULIE REPPER</t>
  </si>
  <si>
    <t>[84212EFAA]SARAH MARSHALL</t>
  </si>
  <si>
    <t>[84803EFAA]MS LINDA WYLIE</t>
  </si>
  <si>
    <t>[85498EFAA]AD &amp; EA BERSTEN</t>
  </si>
  <si>
    <t>[87283EFAA]DONALD LORAN</t>
  </si>
  <si>
    <t>[87404EFAA]HANNAH COOKE</t>
  </si>
  <si>
    <t>[87770EFAA]DR ANDREW SYMON</t>
  </si>
  <si>
    <t>[87869EFAA]PROF MARIE DONAGHY</t>
  </si>
  <si>
    <t>[87927EFAA]ROSEMARY PROSSER</t>
  </si>
  <si>
    <t>[87962EFAA]SHARON PICKERING</t>
  </si>
  <si>
    <t>[87963EFAA]JEANETTE THOMPSON</t>
  </si>
  <si>
    <t>[87964EFAA]MELANIE CAPELLO BSC</t>
  </si>
  <si>
    <t>[87975EFAA]PAULA HOTSON MOORE</t>
  </si>
  <si>
    <t>[90550EFAA]FOSECO FOUNDRY INTERNATIONAL</t>
  </si>
  <si>
    <t>[91926EFAA]DEAN A PAXSON</t>
  </si>
  <si>
    <t>[92041EFAA]ANTHONY CRAIG FISCHER-CRIPPS</t>
  </si>
  <si>
    <t>[92111EFAA]MASAHIDE OSHIMA</t>
  </si>
  <si>
    <t>[92261EFAA]JILL DOAKE</t>
  </si>
  <si>
    <t>AALBORG UNIVERSITY</t>
  </si>
  <si>
    <t>AASHI MITAL</t>
  </si>
  <si>
    <t>ABU NASHER MD OMAR FARUK MILAN</t>
  </si>
  <si>
    <t>ADAM FEATHER</t>
  </si>
  <si>
    <t>ADOLFO IULIANELLI</t>
  </si>
  <si>
    <t>ADRIAN KEVIN BROOK</t>
  </si>
  <si>
    <t>ADRIEN DEPEURSINGE</t>
  </si>
  <si>
    <t>AHMED KOVACEVIC</t>
  </si>
  <si>
    <t>AHMET ENIS CETIN</t>
  </si>
  <si>
    <t>AKHTAR KALAM</t>
  </si>
  <si>
    <t>ALAN CHALMERS</t>
  </si>
  <si>
    <t>ALAN NANKERVIS</t>
  </si>
  <si>
    <t>ALASTAIR O BRIEN</t>
  </si>
  <si>
    <t>ALISON HULME</t>
  </si>
  <si>
    <t>AMY JACKSON</t>
  </si>
  <si>
    <t>ANAND SUBRAMANIAN</t>
  </si>
  <si>
    <t>ANDREW CLEGG</t>
  </si>
  <si>
    <t>ANDREW LEWIS</t>
  </si>
  <si>
    <t>ANGELO BRAYNER</t>
  </si>
  <si>
    <t>ANGUS LORIMER</t>
  </si>
  <si>
    <t>ANGUS PHILLIPS</t>
  </si>
  <si>
    <t>ANIL MITAL</t>
  </si>
  <si>
    <t>ANISUR RAHMAN</t>
  </si>
  <si>
    <t>ANN DORIT MOLTKE SORENSEN</t>
  </si>
  <si>
    <t>ANNIE CUSHING</t>
  </si>
  <si>
    <t>ANOOP DESAI</t>
  </si>
  <si>
    <t>ANTHONY  JOHNSON</t>
  </si>
  <si>
    <t>ANTHONY J EDWARDS</t>
  </si>
  <si>
    <t>ANTHONY MICHAEL KLETZ</t>
  </si>
  <si>
    <t>ANTONIO P DEROSA</t>
  </si>
  <si>
    <t>ANURAG NARAYAN BANERJEE</t>
  </si>
  <si>
    <t>APURBA DAS</t>
  </si>
  <si>
    <t>ARTUR JOSE LEMONTE</t>
  </si>
  <si>
    <t>AVNESH S THAKOR</t>
  </si>
  <si>
    <t>B X NGUYEN</t>
  </si>
  <si>
    <t>BARBARA I DEWEY</t>
  </si>
  <si>
    <t>BARNEY WARF</t>
  </si>
  <si>
    <t>BARTLEY J MADDEN</t>
  </si>
  <si>
    <t>BERNHARD BRUECKNER</t>
  </si>
  <si>
    <t>BOBBIE BRYCE</t>
  </si>
  <si>
    <t>CAREL STEPHANUS DE BEER</t>
  </si>
  <si>
    <t>CARL GUSTAV JOHANNSEN</t>
  </si>
  <si>
    <t>CARL P WEINER</t>
  </si>
  <si>
    <t>CARMEN BAINUM</t>
  </si>
  <si>
    <t>CAROL GREENE</t>
  </si>
  <si>
    <t>CASIMER  DECUSATIS</t>
  </si>
  <si>
    <t>CATHERINE NELSON-PIERCY</t>
  </si>
  <si>
    <t>CHARLES PLOPPER</t>
  </si>
  <si>
    <t>CHARLES W BAMFORTH</t>
  </si>
  <si>
    <t>CHARLOTTE JACOBSEN</t>
  </si>
  <si>
    <t>CHRISTI NE IRVING</t>
  </si>
  <si>
    <t>CHRISTOPHER A WADSWORTH</t>
  </si>
  <si>
    <t>CLAIRE MCAVINIA</t>
  </si>
  <si>
    <t>CLARENCE D MAYBEE</t>
  </si>
  <si>
    <t>CONSTANTINOS SOUTIS</t>
  </si>
  <si>
    <t>DAN MCBREARTY</t>
  </si>
  <si>
    <t>DANIEL BALINT</t>
  </si>
  <si>
    <t>DANIEL HORTON-SZAR</t>
  </si>
  <si>
    <t>DAVID  ARCHER</t>
  </si>
  <si>
    <t>DAVID  J MELA</t>
  </si>
  <si>
    <t>DAVID BRYSON</t>
  </si>
  <si>
    <t>DAVID GARRETH WAUGH</t>
  </si>
  <si>
    <t>DAVID H  BROIDE</t>
  </si>
  <si>
    <t>DAVID MCMENEMY</t>
  </si>
  <si>
    <t>DENNIS ATTWOOD</t>
  </si>
  <si>
    <t>DI SU</t>
  </si>
  <si>
    <t>DIANA MARGARET BEITH</t>
  </si>
  <si>
    <t>DIANNE OBERG</t>
  </si>
  <si>
    <t>DIOGO SANTOS</t>
  </si>
  <si>
    <t>DONG  SUN LEE</t>
  </si>
  <si>
    <t>DONNA FREDERICK</t>
  </si>
  <si>
    <t>DR ANDREW J DEEKS</t>
  </si>
  <si>
    <t>DR JANE ANDERSON</t>
  </si>
  <si>
    <t>DR JOHN BURGESS</t>
  </si>
  <si>
    <t>Dr M M Page</t>
  </si>
  <si>
    <t>DR RICHARD CONWAY</t>
  </si>
  <si>
    <t>DUNCAN J SHAW</t>
  </si>
  <si>
    <t>E C FREDERICK</t>
  </si>
  <si>
    <t>EDI SYAMS ZAINUDIN</t>
  </si>
  <si>
    <t>EDIN TABAK</t>
  </si>
  <si>
    <t>EDWARD MULLINS</t>
  </si>
  <si>
    <t>EILEEN HARRINGTON</t>
  </si>
  <si>
    <t>ELAD SEGEV</t>
  </si>
  <si>
    <t>EMMA SLADE</t>
  </si>
  <si>
    <t>ERIK TEMPELMAN</t>
  </si>
  <si>
    <t>FAUSTO PEDRO GARCIA MARQUEZ</t>
  </si>
  <si>
    <t>FEDERICO CARPI</t>
  </si>
  <si>
    <t>FRANCESCO DALENA</t>
  </si>
  <si>
    <t>FREDERICK W ALT</t>
  </si>
  <si>
    <t>GABOR SZEKELY</t>
  </si>
  <si>
    <t>GABRIELLA SANNITI DI BAJA</t>
  </si>
  <si>
    <t>GAIL M STAINES</t>
  </si>
  <si>
    <t>GARY ROLFE</t>
  </si>
  <si>
    <t>GAVIN D BARLOW</t>
  </si>
  <si>
    <t>GEORGE H NEILSON</t>
  </si>
  <si>
    <t>GEORGIY POLUPAN</t>
  </si>
  <si>
    <t>GILLIAN CHRISTINA OLIVER</t>
  </si>
  <si>
    <t>GIL-SUNG PARK</t>
  </si>
  <si>
    <t>GLYN DAVIES</t>
  </si>
  <si>
    <t>GOVIND SHARAN GUPTA</t>
  </si>
  <si>
    <t>GRAHAM A SMILLIE</t>
  </si>
  <si>
    <t>GRAHAM R FOSTER</t>
  </si>
  <si>
    <t>GREGORIO MUNOZ DELGADO</t>
  </si>
  <si>
    <t>GREGORY   LIP</t>
  </si>
  <si>
    <t>GUGLIELMO TRENTIN</t>
  </si>
  <si>
    <t>GUNILLA BORGEFORS</t>
  </si>
  <si>
    <t>GUOGEN SHAN</t>
  </si>
  <si>
    <t>GUOSONG LAI</t>
  </si>
  <si>
    <t>GUOSONG SHAO</t>
  </si>
  <si>
    <t>GUSTAV WIKSTROM</t>
  </si>
  <si>
    <t>H SKEETE</t>
  </si>
  <si>
    <t>HAO-CHUNG KUO</t>
  </si>
  <si>
    <t>HARI MOHAN SRIVASTAVA</t>
  </si>
  <si>
    <t>HASAN FALLAHGOUL</t>
  </si>
  <si>
    <t>HELENA GLEESON</t>
  </si>
  <si>
    <t>HERMAN J TER VEER</t>
  </si>
  <si>
    <t>HILARY ANNE WILDER</t>
  </si>
  <si>
    <t>HINA FATHIMA</t>
  </si>
  <si>
    <t>HONG   ZHU</t>
  </si>
  <si>
    <t>HOWARD SLUTZKY</t>
  </si>
  <si>
    <t>HUI LAN TITANGOS</t>
  </si>
  <si>
    <t>IAN BORTHWICK</t>
  </si>
  <si>
    <t>IAN GILES</t>
  </si>
  <si>
    <t>INGRID SCHNEIDER</t>
  </si>
  <si>
    <t>INTRO2LIBSYS</t>
  </si>
  <si>
    <t>JACKSON JOHN JUSTO</t>
  </si>
  <si>
    <t>JACOB TEUNIS KLOPROGGE</t>
  </si>
  <si>
    <t>JAMES E HUBBARD JR</t>
  </si>
  <si>
    <t>JAMES E POWELL JR</t>
  </si>
  <si>
    <t>JAMES HAHN</t>
  </si>
  <si>
    <t>JAMES SELFE</t>
  </si>
  <si>
    <t>JAMIE OBRIEN</t>
  </si>
  <si>
    <t>JANE K PARKER</t>
  </si>
  <si>
    <t>JANE LYNDA INMAN</t>
  </si>
  <si>
    <t>JANE MCCANN</t>
  </si>
  <si>
    <t>JANE NOLAN</t>
  </si>
  <si>
    <t>JANETTE YOUNG</t>
  </si>
  <si>
    <t>JEAN FRANCOIS HAMEL</t>
  </si>
  <si>
    <t>JEANINE MARY WILLIAMSON</t>
  </si>
  <si>
    <t>JENNIFER A WILSON</t>
  </si>
  <si>
    <t>JENS BO HOLM NIELSEN</t>
  </si>
  <si>
    <t>JIA GAO</t>
  </si>
  <si>
    <t>JIANQIAO YE</t>
  </si>
  <si>
    <t>JIBEN ROY</t>
  </si>
  <si>
    <t>Jim Agee</t>
  </si>
  <si>
    <t>JO HENRY</t>
  </si>
  <si>
    <t>JOANNE KERR</t>
  </si>
  <si>
    <t>JOAO PAULO DO VALE MADEIRO</t>
  </si>
  <si>
    <t>JOHAN BERGMAN</t>
  </si>
  <si>
    <t>JOHN BARRY ROSSELL</t>
  </si>
  <si>
    <t>JOHN DELUCA</t>
  </si>
  <si>
    <t>JOHN DENSTEDT</t>
  </si>
  <si>
    <t>JOHN MACCOLL</t>
  </si>
  <si>
    <t>JOHN STEPHEN ELMORE</t>
  </si>
  <si>
    <t>JOHNNY L HENDERSON</t>
  </si>
  <si>
    <t>JON GLUYAS</t>
  </si>
  <si>
    <t>JOSE MARIA DA SILVA MONTEIRO FILHO</t>
  </si>
  <si>
    <t>JOSEPH DEEB</t>
  </si>
  <si>
    <t>JOSEPH FREEMAN</t>
  </si>
  <si>
    <t>JOSEPH J ESHLEMAN</t>
  </si>
  <si>
    <t>JUAN CARLOS CARRACEDO GOMEZ</t>
  </si>
  <si>
    <t>JUAN DANIEL MACHIN MASTROMATTEO</t>
  </si>
  <si>
    <t>JUDY MEAD</t>
  </si>
  <si>
    <t>JULIAN RAYMOND JONES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</si>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</sst>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8"/>
      <color theme="1"/>
      <name val="Tahoma"/>
      <family val="2"/>
    </font>
    <font>
      <sz val="11"/>
      <color indexed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0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</cellStyleXfs>
  <cellXfs count="13">
    <xf numFmtId="0" fontId="0" fillId="0" borderId="0" xfId="0"/>
    <xf numFmtId="0" fontId="0" fillId="0" borderId="10" xfId="0" applyBorder="1" applyAlignment="1">
      <alignment vertical="center"/>
    </xf>
    <xf numFmtId="0" fontId="19" fillId="0" borderId="10" xfId="0" applyFont="1" applyBorder="1" applyAlignment="1">
      <alignment vertical="center"/>
    </xf>
    <xf numFmtId="0" fontId="0" fillId="0" borderId="10" xfId="0" applyBorder="1" applyAlignment="1">
      <alignment vertical="center" wrapText="1"/>
    </xf>
    <xf numFmtId="0" fontId="0" fillId="34" borderId="10" xfId="0" applyFill="1" applyBorder="1" applyAlignment="1">
      <alignment vertical="center"/>
    </xf>
    <xf numFmtId="0" fontId="18" fillId="33" borderId="10" xfId="0" applyFont="1" applyFill="1" applyBorder="1" applyAlignment="1">
      <alignment horizontal="left" vertical="center" wrapText="1"/>
    </xf>
    <xf numFmtId="0" fontId="18" fillId="34" borderId="10" xfId="0" applyFont="1" applyFill="1" applyBorder="1" applyAlignment="1">
      <alignment horizontal="left" vertical="center" wrapText="1"/>
    </xf>
    <xf numFmtId="0" fontId="19" fillId="0" borderId="10" xfId="0" applyFont="1" applyBorder="1" applyAlignment="1">
      <alignment horizontal="left"/>
    </xf>
    <xf numFmtId="0" fontId="20" fillId="0" borderId="10" xfId="0" applyFont="1" applyBorder="1" applyAlignment="1">
      <alignment horizontal="left"/>
    </xf>
    <xf numFmtId="0" fontId="18" fillId="0" borderId="10" xfId="0" applyFont="1" applyBorder="1" applyAlignment="1">
      <alignment horizontal="left"/>
    </xf>
    <xf numFmtId="0" fontId="19" fillId="0" borderId="10" xfId="0" applyFont="1" applyBorder="1" applyAlignment="1" applyProtection="1">
      <alignment horizontal="left"/>
      <protection locked="0"/>
    </xf>
    <xf numFmtId="0" fontId="19" fillId="0" borderId="10" xfId="0" applyFont="1" applyBorder="1" applyAlignment="1">
      <alignment horizontal="left" wrapText="1"/>
    </xf>
    <xf numFmtId="0" fontId="21" fillId="0" borderId="10" xfId="0" applyFont="1" applyBorder="1" applyAlignment="1">
      <alignment horizontal="left" vertical="center"/>
    </xf>
  </cellXfs>
  <cellStyles count="50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3" xr:uid="{BE4203F3-CF1A-4092-86D8-5296D6E2661F}"/>
    <cellStyle name="Comma 2 2" xfId="47" xr:uid="{F23BF1CD-9CF0-479D-B40D-7631FA5B3868}"/>
    <cellStyle name="Comma 3" xfId="44" xr:uid="{1B24C1DC-0915-499C-B8DE-7D26A46C440A}"/>
    <cellStyle name="Comma 3 2" xfId="48" xr:uid="{DB27575D-8230-46E1-9B02-0FB36884C5FC}"/>
    <cellStyle name="Comma 4" xfId="42" xr:uid="{AAEF97AF-16A8-4FDE-A4BD-242B03932B95}"/>
    <cellStyle name="Comma 4 2" xfId="49" xr:uid="{D4A14262-77A1-472E-9D00-F3B7674167D2}"/>
    <cellStyle name="Comma 5" xfId="46" xr:uid="{4990628F-C63D-4B05-9407-34C894F343B9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5" xr:uid="{6531AE2F-C162-4466-918A-6537FD5911F7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12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A5AFA-C8EF-4011-BC58-F1E17AA41BC6}">
  <sheetPr codeName="Sheet1"/>
  <dimension ref="A1:M365"/>
  <sheetViews>
    <sheetView tabSelected="1" zoomScale="85" zoomScaleNormal="85" workbookViewId="0">
      <selection activeCell="J35" sqref="J35"/>
    </sheetView>
  </sheetViews>
  <sheetFormatPr defaultColWidth="0" defaultRowHeight="12.75" x14ac:dyDescent="0.2"/>
  <cols>
    <col min="1" max="1" width="14.7109375" style="7" bestFit="1" customWidth="1"/>
    <col min="2" max="2" width="16.7109375" style="7" bestFit="1" customWidth="1"/>
    <col min="3" max="3" width="37.42578125" style="7" bestFit="1" customWidth="1"/>
    <col min="4" max="4" width="13.85546875" style="7" bestFit="1" customWidth="1"/>
    <col min="5" max="5" width="16.5703125" style="7" bestFit="1" customWidth="1"/>
    <col min="6" max="6" width="16.28515625" style="9" bestFit="1" customWidth="1"/>
    <col min="7" max="7" width="23.28515625" style="10" bestFit="1" customWidth="1"/>
    <col min="8" max="8" width="14.28515625" style="7" bestFit="1" customWidth="1"/>
    <col min="9" max="9" width="15.7109375" style="9" bestFit="1" customWidth="1"/>
    <col min="10" max="10" width="8" style="7" bestFit="1" customWidth="1"/>
    <col min="11" max="11" width="5.7109375" style="7" bestFit="1" customWidth="1"/>
    <col min="12" max="12" width="28.28515625" style="7" bestFit="1" customWidth="1"/>
    <col min="13" max="13" width="29.28515625" style="7" hidden="1" customWidth="1"/>
    <col min="14" max="16384" width="9.28515625" style="7" hidden="1"/>
  </cols>
  <sheetData>
    <row r="1" spans="1:12" s="11" customFormat="1" ht="30.6" customHeight="1" x14ac:dyDescent="0.2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11" t="str">
        <f>IF(_xlfn.AGGREGATE(3,5,A:A)=_xlfn.AGGREGATE(3,5,K:K),"OK","NOT OK")</f>
        <v>NOT OK</v>
      </c>
    </row>
    <row r="2" spans="1:12" x14ac:dyDescent="0.2">
      <c r="A2" s="7" t="s">
        <v>156</v>
      </c>
      <c r="B2" s="7" t="s">
        <v>355</v>
      </c>
      <c r="C2" s="7" t="s">
        <v>356</v>
      </c>
      <c r="D2" s="7">
        <v>33126</v>
      </c>
      <c r="E2" s="7" t="s">
        <v>16</v>
      </c>
      <c r="F2" s="7" t="s">
        <v>12</v>
      </c>
      <c r="G2" s="7"/>
      <c r="H2" s="12" t="s">
        <v>71</v>
      </c>
      <c r="I2" s="8"/>
      <c r="J2" s="12"/>
      <c r="K2" s="7" t="s">
        <v>555</v>
      </c>
    </row>
    <row r="3" spans="1:12" x14ac:dyDescent="0.2">
      <c r="A3" s="7" t="s">
        <v>157</v>
      </c>
      <c r="B3" s="7" t="s">
        <v>355</v>
      </c>
      <c r="C3" s="7" t="s">
        <v>357</v>
      </c>
      <c r="D3" s="7">
        <v>72643</v>
      </c>
      <c r="E3" s="7" t="s">
        <v>16</v>
      </c>
      <c r="F3" s="7" t="s">
        <v>12</v>
      </c>
      <c r="G3" s="7"/>
      <c r="H3" s="12" t="s">
        <v>71</v>
      </c>
      <c r="I3" s="8"/>
      <c r="J3" s="12"/>
      <c r="K3" s="7" t="s">
        <v>555</v>
      </c>
    </row>
    <row r="4" spans="1:12" x14ac:dyDescent="0.2">
      <c r="A4" s="7" t="s">
        <v>158</v>
      </c>
      <c r="B4" s="7" t="s">
        <v>355</v>
      </c>
      <c r="C4" s="7" t="s">
        <v>358</v>
      </c>
      <c r="D4" s="7">
        <v>30563</v>
      </c>
      <c r="E4" s="7" t="s">
        <v>16</v>
      </c>
      <c r="F4" s="7" t="s">
        <v>12</v>
      </c>
      <c r="G4" s="7"/>
      <c r="H4" s="12" t="s">
        <v>71</v>
      </c>
      <c r="I4" s="8"/>
      <c r="J4" s="12"/>
      <c r="K4" s="7" t="s">
        <v>555</v>
      </c>
    </row>
    <row r="5" spans="1:12" x14ac:dyDescent="0.2">
      <c r="A5" s="7" t="s">
        <v>159</v>
      </c>
      <c r="B5" s="7" t="s">
        <v>355</v>
      </c>
      <c r="C5" s="7" t="s">
        <v>359</v>
      </c>
      <c r="D5" s="7">
        <v>30279</v>
      </c>
      <c r="E5" s="7" t="s">
        <v>16</v>
      </c>
      <c r="F5" s="7" t="s">
        <v>12</v>
      </c>
      <c r="G5" s="7"/>
      <c r="H5" s="12" t="s">
        <v>71</v>
      </c>
      <c r="I5" s="8"/>
      <c r="J5" s="12"/>
      <c r="K5" s="7" t="s">
        <v>555</v>
      </c>
    </row>
    <row r="6" spans="1:12" x14ac:dyDescent="0.2">
      <c r="A6" s="7" t="s">
        <v>160</v>
      </c>
      <c r="B6" s="7" t="s">
        <v>355</v>
      </c>
      <c r="C6" s="7" t="s">
        <v>360</v>
      </c>
      <c r="D6" s="7">
        <v>72179</v>
      </c>
      <c r="E6" s="7" t="s">
        <v>16</v>
      </c>
      <c r="F6" s="7" t="s">
        <v>12</v>
      </c>
      <c r="G6" s="7"/>
      <c r="H6" s="12" t="s">
        <v>71</v>
      </c>
      <c r="I6" s="8"/>
      <c r="J6" s="12"/>
      <c r="K6" s="7" t="s">
        <v>555</v>
      </c>
    </row>
    <row r="7" spans="1:12" x14ac:dyDescent="0.2">
      <c r="A7" s="7" t="s">
        <v>161</v>
      </c>
      <c r="B7" s="7" t="s">
        <v>355</v>
      </c>
      <c r="C7" s="7" t="s">
        <v>361</v>
      </c>
      <c r="D7" s="7">
        <v>74931</v>
      </c>
      <c r="E7" s="7" t="s">
        <v>16</v>
      </c>
      <c r="F7" s="7" t="s">
        <v>12</v>
      </c>
      <c r="G7" s="7"/>
      <c r="H7" s="12" t="s">
        <v>71</v>
      </c>
      <c r="I7" s="8"/>
      <c r="J7" s="12"/>
      <c r="K7" s="7" t="s">
        <v>555</v>
      </c>
    </row>
    <row r="8" spans="1:12" x14ac:dyDescent="0.2">
      <c r="A8" s="7" t="s">
        <v>162</v>
      </c>
      <c r="B8" s="7" t="s">
        <v>355</v>
      </c>
      <c r="C8" s="7" t="s">
        <v>362</v>
      </c>
      <c r="D8" s="7">
        <v>74933</v>
      </c>
      <c r="E8" s="7" t="s">
        <v>16</v>
      </c>
      <c r="F8" s="7" t="s">
        <v>12</v>
      </c>
      <c r="G8" s="7"/>
      <c r="H8" s="12" t="s">
        <v>71</v>
      </c>
      <c r="I8" s="8"/>
      <c r="J8" s="12"/>
      <c r="K8" s="7" t="s">
        <v>555</v>
      </c>
    </row>
    <row r="9" spans="1:12" x14ac:dyDescent="0.2">
      <c r="A9" s="7" t="s">
        <v>163</v>
      </c>
      <c r="B9" s="7" t="s">
        <v>355</v>
      </c>
      <c r="C9" s="7" t="s">
        <v>363</v>
      </c>
      <c r="D9" s="7">
        <v>30854</v>
      </c>
      <c r="E9" s="7" t="s">
        <v>16</v>
      </c>
      <c r="F9" s="7" t="s">
        <v>12</v>
      </c>
      <c r="G9" s="7"/>
      <c r="H9" s="12" t="s">
        <v>71</v>
      </c>
      <c r="I9" s="8"/>
      <c r="J9" s="12"/>
      <c r="K9" s="7" t="s">
        <v>555</v>
      </c>
    </row>
    <row r="10" spans="1:12" x14ac:dyDescent="0.2">
      <c r="A10" s="7" t="s">
        <v>164</v>
      </c>
      <c r="B10" s="7" t="s">
        <v>355</v>
      </c>
      <c r="C10" s="7" t="s">
        <v>364</v>
      </c>
      <c r="D10" s="7">
        <v>30682</v>
      </c>
      <c r="E10" s="7" t="s">
        <v>16</v>
      </c>
      <c r="F10" s="7" t="s">
        <v>12</v>
      </c>
      <c r="G10" s="7"/>
      <c r="H10" s="12" t="s">
        <v>71</v>
      </c>
      <c r="I10" s="8"/>
      <c r="J10" s="12"/>
      <c r="K10" s="7" t="s">
        <v>555</v>
      </c>
    </row>
    <row r="11" spans="1:12" x14ac:dyDescent="0.2">
      <c r="A11" s="7" t="s">
        <v>165</v>
      </c>
      <c r="B11" s="7" t="s">
        <v>355</v>
      </c>
      <c r="C11" s="7" t="s">
        <v>365</v>
      </c>
      <c r="D11" s="7">
        <v>31270</v>
      </c>
      <c r="E11" s="7" t="s">
        <v>16</v>
      </c>
      <c r="F11" s="7" t="s">
        <v>12</v>
      </c>
      <c r="G11" s="7"/>
      <c r="H11" s="12" t="s">
        <v>71</v>
      </c>
      <c r="I11" s="8"/>
      <c r="J11" s="12"/>
      <c r="K11" s="7" t="s">
        <v>555</v>
      </c>
    </row>
    <row r="12" spans="1:12" x14ac:dyDescent="0.2">
      <c r="A12" s="7" t="s">
        <v>166</v>
      </c>
      <c r="B12" s="7" t="s">
        <v>355</v>
      </c>
      <c r="C12" s="7" t="s">
        <v>366</v>
      </c>
      <c r="D12" s="7">
        <v>75178</v>
      </c>
      <c r="E12" s="7" t="s">
        <v>16</v>
      </c>
      <c r="F12" s="7" t="s">
        <v>12</v>
      </c>
      <c r="G12" s="7"/>
      <c r="H12" s="12" t="s">
        <v>71</v>
      </c>
      <c r="I12" s="8"/>
      <c r="J12" s="12"/>
      <c r="K12" s="7" t="s">
        <v>555</v>
      </c>
    </row>
    <row r="13" spans="1:12" x14ac:dyDescent="0.2">
      <c r="A13" s="7" t="s">
        <v>167</v>
      </c>
      <c r="B13" s="7" t="s">
        <v>355</v>
      </c>
      <c r="C13" s="7" t="s">
        <v>367</v>
      </c>
      <c r="D13" s="7">
        <v>31113</v>
      </c>
      <c r="E13" s="7" t="s">
        <v>16</v>
      </c>
      <c r="F13" s="7" t="s">
        <v>12</v>
      </c>
      <c r="G13" s="7"/>
      <c r="H13" s="12" t="s">
        <v>71</v>
      </c>
      <c r="I13" s="8"/>
      <c r="J13" s="12"/>
      <c r="K13" s="7" t="s">
        <v>555</v>
      </c>
    </row>
    <row r="14" spans="1:12" x14ac:dyDescent="0.2">
      <c r="A14" s="7" t="s">
        <v>168</v>
      </c>
      <c r="B14" s="7" t="s">
        <v>355</v>
      </c>
      <c r="C14" s="7" t="s">
        <v>368</v>
      </c>
      <c r="D14" s="7">
        <v>167246</v>
      </c>
      <c r="E14" s="7" t="s">
        <v>16</v>
      </c>
      <c r="F14" s="7" t="s">
        <v>12</v>
      </c>
      <c r="G14" s="7"/>
      <c r="H14" s="12" t="s">
        <v>71</v>
      </c>
      <c r="I14" s="8"/>
      <c r="J14" s="12"/>
      <c r="K14" s="7" t="s">
        <v>555</v>
      </c>
    </row>
    <row r="15" spans="1:12" x14ac:dyDescent="0.2">
      <c r="A15" s="7" t="s">
        <v>169</v>
      </c>
      <c r="B15" s="7" t="s">
        <v>355</v>
      </c>
      <c r="C15" s="7" t="s">
        <v>369</v>
      </c>
      <c r="D15" s="7">
        <v>31321</v>
      </c>
      <c r="E15" s="7" t="s">
        <v>16</v>
      </c>
      <c r="F15" s="7" t="s">
        <v>12</v>
      </c>
      <c r="G15" s="7"/>
      <c r="H15" s="12" t="s">
        <v>71</v>
      </c>
      <c r="I15" s="8"/>
      <c r="J15" s="12"/>
      <c r="K15" s="7" t="s">
        <v>555</v>
      </c>
    </row>
    <row r="16" spans="1:12" x14ac:dyDescent="0.2">
      <c r="A16" s="7" t="s">
        <v>170</v>
      </c>
      <c r="B16" s="7" t="s">
        <v>355</v>
      </c>
      <c r="C16" s="7" t="s">
        <v>370</v>
      </c>
      <c r="D16" s="7">
        <v>31678</v>
      </c>
      <c r="E16" s="7" t="s">
        <v>16</v>
      </c>
      <c r="F16" s="7" t="s">
        <v>12</v>
      </c>
      <c r="G16" s="7"/>
      <c r="H16" s="12" t="s">
        <v>71</v>
      </c>
      <c r="I16" s="8"/>
      <c r="J16" s="12"/>
      <c r="K16" s="7" t="s">
        <v>555</v>
      </c>
    </row>
    <row r="17" spans="1:11" x14ac:dyDescent="0.2">
      <c r="A17" s="7" t="s">
        <v>171</v>
      </c>
      <c r="B17" s="7" t="s">
        <v>355</v>
      </c>
      <c r="C17" s="7" t="s">
        <v>371</v>
      </c>
      <c r="D17" s="7">
        <v>31802</v>
      </c>
      <c r="E17" s="7" t="s">
        <v>16</v>
      </c>
      <c r="F17" s="7" t="s">
        <v>12</v>
      </c>
      <c r="G17" s="7"/>
      <c r="H17" s="12" t="s">
        <v>71</v>
      </c>
      <c r="I17" s="8"/>
      <c r="J17" s="12"/>
      <c r="K17" s="7" t="s">
        <v>555</v>
      </c>
    </row>
    <row r="18" spans="1:11" x14ac:dyDescent="0.2">
      <c r="A18" s="7" t="s">
        <v>172</v>
      </c>
      <c r="B18" s="7" t="s">
        <v>355</v>
      </c>
      <c r="C18" s="7" t="s">
        <v>372</v>
      </c>
      <c r="D18" s="7">
        <v>32007</v>
      </c>
      <c r="E18" s="7" t="s">
        <v>16</v>
      </c>
      <c r="F18" s="7" t="s">
        <v>12</v>
      </c>
      <c r="G18" s="7"/>
      <c r="H18" s="12" t="s">
        <v>71</v>
      </c>
      <c r="I18" s="8"/>
      <c r="J18" s="12"/>
      <c r="K18" s="7" t="s">
        <v>555</v>
      </c>
    </row>
    <row r="19" spans="1:11" x14ac:dyDescent="0.2">
      <c r="A19" s="7" t="s">
        <v>173</v>
      </c>
      <c r="B19" s="7" t="s">
        <v>355</v>
      </c>
      <c r="C19" s="7" t="s">
        <v>373</v>
      </c>
      <c r="D19" s="7">
        <v>77857</v>
      </c>
      <c r="E19" s="7" t="s">
        <v>16</v>
      </c>
      <c r="F19" s="7" t="s">
        <v>12</v>
      </c>
      <c r="G19" s="7"/>
      <c r="H19" s="12" t="s">
        <v>71</v>
      </c>
      <c r="I19" s="8"/>
      <c r="J19" s="12"/>
      <c r="K19" s="7" t="s">
        <v>555</v>
      </c>
    </row>
    <row r="20" spans="1:11" x14ac:dyDescent="0.2">
      <c r="A20" s="7" t="s">
        <v>174</v>
      </c>
      <c r="B20" s="7" t="s">
        <v>355</v>
      </c>
      <c r="C20" s="7" t="s">
        <v>374</v>
      </c>
      <c r="D20" s="7">
        <v>31779</v>
      </c>
      <c r="E20" s="7" t="s">
        <v>16</v>
      </c>
      <c r="F20" s="7" t="s">
        <v>12</v>
      </c>
      <c r="G20" s="7"/>
      <c r="H20" s="12" t="s">
        <v>71</v>
      </c>
      <c r="I20" s="8"/>
      <c r="J20" s="12"/>
      <c r="K20" s="7" t="s">
        <v>555</v>
      </c>
    </row>
    <row r="21" spans="1:11" x14ac:dyDescent="0.2">
      <c r="A21" s="7" t="s">
        <v>175</v>
      </c>
      <c r="B21" s="7" t="s">
        <v>355</v>
      </c>
      <c r="C21" s="7" t="s">
        <v>375</v>
      </c>
      <c r="D21" s="7">
        <v>32605</v>
      </c>
      <c r="E21" s="7" t="s">
        <v>16</v>
      </c>
      <c r="F21" s="7" t="s">
        <v>12</v>
      </c>
      <c r="G21" s="7"/>
      <c r="H21" s="12" t="s">
        <v>71</v>
      </c>
      <c r="I21" s="8"/>
      <c r="J21" s="12"/>
      <c r="K21" s="7" t="s">
        <v>555</v>
      </c>
    </row>
    <row r="22" spans="1:11" x14ac:dyDescent="0.2">
      <c r="A22" s="7" t="s">
        <v>176</v>
      </c>
      <c r="B22" s="7" t="s">
        <v>355</v>
      </c>
      <c r="C22" s="7" t="s">
        <v>376</v>
      </c>
      <c r="D22" s="7">
        <v>32394</v>
      </c>
      <c r="E22" s="7" t="s">
        <v>16</v>
      </c>
      <c r="F22" s="7" t="s">
        <v>12</v>
      </c>
      <c r="G22" s="7"/>
      <c r="H22" s="12" t="s">
        <v>71</v>
      </c>
      <c r="I22" s="8"/>
      <c r="J22" s="12"/>
      <c r="K22" s="7" t="s">
        <v>555</v>
      </c>
    </row>
    <row r="23" spans="1:11" x14ac:dyDescent="0.2">
      <c r="A23" s="7" t="s">
        <v>177</v>
      </c>
      <c r="B23" s="7" t="s">
        <v>355</v>
      </c>
      <c r="C23" s="7" t="s">
        <v>377</v>
      </c>
      <c r="D23" s="7">
        <v>32480</v>
      </c>
      <c r="E23" s="7" t="s">
        <v>16</v>
      </c>
      <c r="F23" s="7" t="s">
        <v>12</v>
      </c>
      <c r="G23" s="7"/>
      <c r="H23" s="12" t="s">
        <v>71</v>
      </c>
      <c r="I23" s="8"/>
      <c r="J23" s="12"/>
      <c r="K23" s="7" t="s">
        <v>555</v>
      </c>
    </row>
    <row r="24" spans="1:11" x14ac:dyDescent="0.2">
      <c r="A24" s="7" t="s">
        <v>178</v>
      </c>
      <c r="B24" s="7" t="s">
        <v>355</v>
      </c>
      <c r="C24" s="7" t="s">
        <v>378</v>
      </c>
      <c r="D24" s="7">
        <v>32112</v>
      </c>
      <c r="E24" s="7" t="s">
        <v>16</v>
      </c>
      <c r="F24" s="7" t="s">
        <v>12</v>
      </c>
      <c r="G24" s="7"/>
      <c r="H24" s="12" t="s">
        <v>71</v>
      </c>
      <c r="I24" s="8"/>
      <c r="J24" s="12"/>
      <c r="K24" s="7" t="s">
        <v>555</v>
      </c>
    </row>
    <row r="25" spans="1:11" x14ac:dyDescent="0.2">
      <c r="A25" s="7" t="s">
        <v>179</v>
      </c>
      <c r="B25" s="7" t="s">
        <v>355</v>
      </c>
      <c r="C25" s="7" t="s">
        <v>379</v>
      </c>
      <c r="D25" s="7">
        <v>32179</v>
      </c>
      <c r="E25" s="7" t="s">
        <v>16</v>
      </c>
      <c r="F25" s="7" t="s">
        <v>12</v>
      </c>
      <c r="G25" s="7"/>
      <c r="H25" s="12" t="s">
        <v>71</v>
      </c>
      <c r="I25" s="8"/>
      <c r="J25" s="12"/>
      <c r="K25" s="7" t="s">
        <v>555</v>
      </c>
    </row>
    <row r="26" spans="1:11" x14ac:dyDescent="0.2">
      <c r="A26" s="7" t="s">
        <v>180</v>
      </c>
      <c r="B26" s="7" t="s">
        <v>355</v>
      </c>
      <c r="C26" s="7" t="s">
        <v>380</v>
      </c>
      <c r="D26" s="7">
        <v>32195</v>
      </c>
      <c r="E26" s="7" t="s">
        <v>16</v>
      </c>
      <c r="F26" s="7" t="s">
        <v>12</v>
      </c>
      <c r="G26" s="7"/>
      <c r="H26" s="12" t="s">
        <v>71</v>
      </c>
      <c r="I26" s="8"/>
      <c r="J26" s="12"/>
      <c r="K26" s="7" t="s">
        <v>555</v>
      </c>
    </row>
    <row r="27" spans="1:11" x14ac:dyDescent="0.2">
      <c r="A27" s="7" t="s">
        <v>181</v>
      </c>
      <c r="B27" s="7" t="s">
        <v>355</v>
      </c>
      <c r="C27" s="7" t="s">
        <v>381</v>
      </c>
      <c r="D27" s="7">
        <v>32219</v>
      </c>
      <c r="E27" s="7" t="s">
        <v>16</v>
      </c>
      <c r="F27" s="7" t="s">
        <v>12</v>
      </c>
      <c r="G27" s="7"/>
      <c r="H27" s="12" t="s">
        <v>71</v>
      </c>
      <c r="I27" s="8"/>
      <c r="J27" s="12"/>
      <c r="K27" s="7" t="s">
        <v>555</v>
      </c>
    </row>
    <row r="28" spans="1:11" x14ac:dyDescent="0.2">
      <c r="A28" s="7" t="s">
        <v>182</v>
      </c>
      <c r="B28" s="7" t="s">
        <v>355</v>
      </c>
      <c r="C28" s="7" t="s">
        <v>382</v>
      </c>
      <c r="D28" s="7">
        <v>76216</v>
      </c>
      <c r="E28" s="7" t="s">
        <v>16</v>
      </c>
      <c r="F28" s="7" t="s">
        <v>12</v>
      </c>
      <c r="G28" s="7"/>
      <c r="H28" s="12" t="s">
        <v>71</v>
      </c>
      <c r="I28" s="8"/>
      <c r="J28" s="12"/>
      <c r="K28" s="7" t="s">
        <v>555</v>
      </c>
    </row>
    <row r="29" spans="1:11" x14ac:dyDescent="0.2">
      <c r="A29" s="7" t="s">
        <v>183</v>
      </c>
      <c r="B29" s="7" t="s">
        <v>355</v>
      </c>
      <c r="C29" s="7" t="s">
        <v>383</v>
      </c>
      <c r="D29" s="7">
        <v>32228</v>
      </c>
      <c r="E29" s="7" t="s">
        <v>16</v>
      </c>
      <c r="F29" s="7" t="s">
        <v>12</v>
      </c>
      <c r="G29" s="7"/>
      <c r="H29" s="12" t="s">
        <v>71</v>
      </c>
      <c r="I29" s="8"/>
      <c r="J29" s="12"/>
      <c r="K29" s="7" t="s">
        <v>555</v>
      </c>
    </row>
    <row r="30" spans="1:11" x14ac:dyDescent="0.2">
      <c r="A30" s="7" t="s">
        <v>184</v>
      </c>
      <c r="B30" s="7" t="s">
        <v>355</v>
      </c>
      <c r="C30" s="7" t="s">
        <v>384</v>
      </c>
      <c r="D30" s="7">
        <v>32229</v>
      </c>
      <c r="E30" s="7" t="s">
        <v>16</v>
      </c>
      <c r="F30" s="7" t="s">
        <v>12</v>
      </c>
      <c r="G30" s="7"/>
      <c r="H30" s="12" t="s">
        <v>71</v>
      </c>
      <c r="I30" s="8"/>
      <c r="J30" s="12"/>
      <c r="K30" s="7" t="s">
        <v>555</v>
      </c>
    </row>
    <row r="31" spans="1:11" x14ac:dyDescent="0.2">
      <c r="A31" s="7" t="s">
        <v>185</v>
      </c>
      <c r="B31" s="7" t="s">
        <v>355</v>
      </c>
      <c r="C31" s="7" t="s">
        <v>385</v>
      </c>
      <c r="D31" s="7">
        <v>32234</v>
      </c>
      <c r="E31" s="7" t="s">
        <v>16</v>
      </c>
      <c r="F31" s="7" t="s">
        <v>12</v>
      </c>
      <c r="G31" s="7"/>
      <c r="H31" s="12" t="s">
        <v>71</v>
      </c>
      <c r="I31" s="8"/>
      <c r="J31" s="12"/>
      <c r="K31" s="7" t="s">
        <v>555</v>
      </c>
    </row>
    <row r="32" spans="1:11" x14ac:dyDescent="0.2">
      <c r="A32" s="7" t="s">
        <v>186</v>
      </c>
      <c r="B32" s="7" t="s">
        <v>355</v>
      </c>
      <c r="C32" s="7" t="s">
        <v>386</v>
      </c>
      <c r="D32" s="7">
        <v>32735</v>
      </c>
      <c r="E32" s="7" t="s">
        <v>16</v>
      </c>
      <c r="F32" s="7" t="s">
        <v>12</v>
      </c>
      <c r="G32" s="7"/>
      <c r="H32" s="12" t="s">
        <v>71</v>
      </c>
      <c r="I32" s="8"/>
      <c r="J32" s="12"/>
      <c r="K32" s="7" t="s">
        <v>555</v>
      </c>
    </row>
    <row r="33" spans="1:11" x14ac:dyDescent="0.2">
      <c r="A33" s="7" t="s">
        <v>187</v>
      </c>
      <c r="B33" s="7" t="s">
        <v>355</v>
      </c>
      <c r="C33" s="7" t="s">
        <v>387</v>
      </c>
      <c r="D33" s="7">
        <v>63309</v>
      </c>
      <c r="E33" s="7" t="s">
        <v>16</v>
      </c>
      <c r="F33" s="7" t="s">
        <v>12</v>
      </c>
      <c r="G33" s="7"/>
      <c r="H33" s="12" t="s">
        <v>71</v>
      </c>
      <c r="I33" s="8"/>
      <c r="J33" s="12"/>
      <c r="K33" s="7" t="s">
        <v>555</v>
      </c>
    </row>
    <row r="34" spans="1:11" x14ac:dyDescent="0.2">
      <c r="A34" s="7" t="s">
        <v>188</v>
      </c>
      <c r="B34" s="7" t="s">
        <v>355</v>
      </c>
      <c r="C34" s="7" t="s">
        <v>388</v>
      </c>
      <c r="D34" s="7">
        <v>32720</v>
      </c>
      <c r="E34" s="7" t="s">
        <v>16</v>
      </c>
      <c r="F34" s="7" t="s">
        <v>12</v>
      </c>
      <c r="G34" s="7"/>
      <c r="H34" s="12" t="s">
        <v>71</v>
      </c>
      <c r="I34" s="8"/>
      <c r="J34" s="12"/>
      <c r="K34" s="7" t="s">
        <v>555</v>
      </c>
    </row>
    <row r="35" spans="1:11" x14ac:dyDescent="0.2">
      <c r="A35" s="7" t="s">
        <v>189</v>
      </c>
      <c r="B35" s="7" t="s">
        <v>355</v>
      </c>
      <c r="C35" s="7" t="s">
        <v>389</v>
      </c>
      <c r="D35" s="7">
        <v>63279</v>
      </c>
      <c r="E35" s="7" t="s">
        <v>16</v>
      </c>
      <c r="F35" s="7" t="s">
        <v>12</v>
      </c>
      <c r="G35" s="7"/>
      <c r="H35" s="12" t="s">
        <v>71</v>
      </c>
      <c r="I35" s="8"/>
      <c r="J35" s="12"/>
      <c r="K35" s="7" t="s">
        <v>555</v>
      </c>
    </row>
    <row r="36" spans="1:11" x14ac:dyDescent="0.2">
      <c r="A36" s="7" t="s">
        <v>190</v>
      </c>
      <c r="B36" s="7" t="s">
        <v>355</v>
      </c>
      <c r="C36" s="7" t="s">
        <v>390</v>
      </c>
      <c r="D36" s="7">
        <v>33032</v>
      </c>
      <c r="E36" s="7" t="s">
        <v>16</v>
      </c>
      <c r="F36" s="7" t="s">
        <v>12</v>
      </c>
      <c r="G36" s="7"/>
      <c r="H36" s="12" t="s">
        <v>71</v>
      </c>
      <c r="I36" s="8"/>
      <c r="J36" s="12"/>
      <c r="K36" s="7" t="s">
        <v>555</v>
      </c>
    </row>
    <row r="37" spans="1:11" x14ac:dyDescent="0.2">
      <c r="A37" s="7" t="s">
        <v>191</v>
      </c>
      <c r="B37" s="7" t="s">
        <v>355</v>
      </c>
      <c r="C37" s="7" t="s">
        <v>391</v>
      </c>
      <c r="D37" s="7">
        <v>21115</v>
      </c>
      <c r="E37" s="7" t="s">
        <v>16</v>
      </c>
      <c r="F37" s="7" t="s">
        <v>12</v>
      </c>
      <c r="G37" s="7"/>
      <c r="H37" s="12" t="s">
        <v>71</v>
      </c>
      <c r="I37" s="8"/>
      <c r="J37" s="12"/>
      <c r="K37" s="7" t="s">
        <v>555</v>
      </c>
    </row>
    <row r="38" spans="1:11" x14ac:dyDescent="0.2">
      <c r="A38" s="7" t="s">
        <v>192</v>
      </c>
      <c r="B38" s="7" t="s">
        <v>355</v>
      </c>
      <c r="C38" s="7" t="s">
        <v>392</v>
      </c>
      <c r="D38" s="7">
        <v>33548</v>
      </c>
      <c r="E38" s="7" t="s">
        <v>16</v>
      </c>
      <c r="F38" s="7" t="s">
        <v>12</v>
      </c>
      <c r="H38" s="12" t="s">
        <v>71</v>
      </c>
      <c r="I38" s="8"/>
      <c r="J38" s="12"/>
      <c r="K38" s="7" t="s">
        <v>555</v>
      </c>
    </row>
    <row r="39" spans="1:11" x14ac:dyDescent="0.2">
      <c r="A39" s="7" t="s">
        <v>193</v>
      </c>
      <c r="B39" s="7" t="s">
        <v>355</v>
      </c>
      <c r="C39" s="7" t="s">
        <v>393</v>
      </c>
      <c r="D39" s="7">
        <v>34569</v>
      </c>
      <c r="E39" s="7" t="s">
        <v>16</v>
      </c>
      <c r="F39" s="7" t="s">
        <v>12</v>
      </c>
      <c r="H39" s="12" t="s">
        <v>71</v>
      </c>
      <c r="I39" s="8"/>
      <c r="J39" s="12"/>
      <c r="K39" s="7" t="s">
        <v>555</v>
      </c>
    </row>
    <row r="40" spans="1:11" x14ac:dyDescent="0.2">
      <c r="A40" s="7" t="s">
        <v>194</v>
      </c>
      <c r="B40" s="7" t="s">
        <v>355</v>
      </c>
      <c r="C40" s="7" t="s">
        <v>394</v>
      </c>
      <c r="D40" s="7">
        <v>30880</v>
      </c>
      <c r="E40" s="7" t="s">
        <v>16</v>
      </c>
      <c r="F40" s="7" t="s">
        <v>12</v>
      </c>
      <c r="H40" s="12" t="s">
        <v>71</v>
      </c>
      <c r="I40" s="8"/>
      <c r="J40" s="12"/>
      <c r="K40" s="7" t="s">
        <v>555</v>
      </c>
    </row>
    <row r="41" spans="1:11" x14ac:dyDescent="0.2">
      <c r="A41" s="7" t="s">
        <v>195</v>
      </c>
      <c r="B41" s="7" t="s">
        <v>355</v>
      </c>
      <c r="C41" s="7" t="s">
        <v>395</v>
      </c>
      <c r="D41" s="7">
        <v>40367</v>
      </c>
      <c r="E41" s="7" t="s">
        <v>16</v>
      </c>
      <c r="F41" s="7" t="s">
        <v>12</v>
      </c>
      <c r="H41" s="12" t="s">
        <v>71</v>
      </c>
      <c r="I41" s="8"/>
      <c r="J41" s="12"/>
      <c r="K41" s="7" t="s">
        <v>555</v>
      </c>
    </row>
    <row r="42" spans="1:11" x14ac:dyDescent="0.2">
      <c r="A42" s="7" t="s">
        <v>196</v>
      </c>
      <c r="B42" s="7" t="s">
        <v>355</v>
      </c>
      <c r="C42" s="7" t="s">
        <v>396</v>
      </c>
      <c r="D42" s="7">
        <v>46232</v>
      </c>
      <c r="E42" s="7" t="s">
        <v>16</v>
      </c>
      <c r="F42" s="7" t="s">
        <v>12</v>
      </c>
      <c r="H42" s="12" t="s">
        <v>71</v>
      </c>
      <c r="I42" s="8"/>
      <c r="J42" s="12"/>
      <c r="K42" s="7" t="s">
        <v>555</v>
      </c>
    </row>
    <row r="43" spans="1:11" x14ac:dyDescent="0.2">
      <c r="A43" s="7" t="s">
        <v>197</v>
      </c>
      <c r="B43" s="7" t="s">
        <v>355</v>
      </c>
      <c r="C43" s="7" t="s">
        <v>397</v>
      </c>
      <c r="D43" s="7">
        <v>79180</v>
      </c>
      <c r="E43" s="7" t="s">
        <v>16</v>
      </c>
      <c r="F43" s="7" t="s">
        <v>12</v>
      </c>
      <c r="H43" s="12" t="s">
        <v>71</v>
      </c>
      <c r="I43" s="8"/>
      <c r="J43" s="12"/>
      <c r="K43" s="7" t="s">
        <v>555</v>
      </c>
    </row>
    <row r="44" spans="1:11" x14ac:dyDescent="0.2">
      <c r="A44" s="7" t="s">
        <v>198</v>
      </c>
      <c r="B44" s="7" t="s">
        <v>355</v>
      </c>
      <c r="C44" s="7" t="s">
        <v>398</v>
      </c>
      <c r="D44" s="7">
        <v>40397</v>
      </c>
      <c r="E44" s="7" t="s">
        <v>16</v>
      </c>
      <c r="F44" s="7" t="s">
        <v>12</v>
      </c>
      <c r="H44" s="12" t="s">
        <v>71</v>
      </c>
      <c r="I44" s="8"/>
      <c r="J44" s="12"/>
      <c r="K44" s="7" t="s">
        <v>555</v>
      </c>
    </row>
    <row r="45" spans="1:11" x14ac:dyDescent="0.2">
      <c r="A45" s="7" t="s">
        <v>199</v>
      </c>
      <c r="B45" s="7" t="s">
        <v>355</v>
      </c>
      <c r="C45" s="7" t="s">
        <v>399</v>
      </c>
      <c r="D45" s="7">
        <v>68726</v>
      </c>
      <c r="E45" s="7" t="s">
        <v>16</v>
      </c>
      <c r="F45" s="7" t="s">
        <v>12</v>
      </c>
      <c r="H45" s="12" t="s">
        <v>71</v>
      </c>
      <c r="I45" s="8"/>
      <c r="J45" s="12"/>
      <c r="K45" s="7" t="s">
        <v>555</v>
      </c>
    </row>
    <row r="46" spans="1:11" x14ac:dyDescent="0.2">
      <c r="A46" s="7" t="s">
        <v>200</v>
      </c>
      <c r="B46" s="7" t="s">
        <v>355</v>
      </c>
      <c r="C46" s="7" t="s">
        <v>400</v>
      </c>
      <c r="D46" s="7">
        <v>35409</v>
      </c>
      <c r="E46" s="7" t="s">
        <v>16</v>
      </c>
      <c r="F46" s="7" t="s">
        <v>12</v>
      </c>
      <c r="H46" s="12" t="s">
        <v>71</v>
      </c>
      <c r="I46" s="8"/>
      <c r="J46" s="12"/>
      <c r="K46" s="7" t="s">
        <v>555</v>
      </c>
    </row>
    <row r="47" spans="1:11" x14ac:dyDescent="0.2">
      <c r="A47" s="7" t="s">
        <v>201</v>
      </c>
      <c r="B47" s="7" t="s">
        <v>355</v>
      </c>
      <c r="C47" s="7" t="s">
        <v>401</v>
      </c>
      <c r="D47" s="7">
        <v>95370</v>
      </c>
      <c r="E47" s="7" t="s">
        <v>16</v>
      </c>
      <c r="F47" s="7" t="s">
        <v>12</v>
      </c>
      <c r="H47" s="12" t="s">
        <v>71</v>
      </c>
      <c r="I47" s="8"/>
      <c r="J47" s="12"/>
      <c r="K47" s="7" t="s">
        <v>555</v>
      </c>
    </row>
    <row r="48" spans="1:11" x14ac:dyDescent="0.2">
      <c r="A48" s="7" t="s">
        <v>202</v>
      </c>
      <c r="B48" s="7" t="s">
        <v>355</v>
      </c>
      <c r="C48" s="7" t="s">
        <v>402</v>
      </c>
      <c r="D48" s="7">
        <v>69362</v>
      </c>
      <c r="E48" s="7" t="s">
        <v>16</v>
      </c>
      <c r="F48" s="7" t="s">
        <v>12</v>
      </c>
      <c r="H48" s="12" t="s">
        <v>71</v>
      </c>
      <c r="I48" s="8"/>
      <c r="J48" s="12"/>
      <c r="K48" s="7" t="s">
        <v>555</v>
      </c>
    </row>
    <row r="49" spans="1:11" x14ac:dyDescent="0.2">
      <c r="A49" s="7" t="s">
        <v>203</v>
      </c>
      <c r="B49" s="7" t="s">
        <v>355</v>
      </c>
      <c r="C49" s="7" t="s">
        <v>403</v>
      </c>
      <c r="D49" s="7">
        <v>95300</v>
      </c>
      <c r="E49" s="7" t="s">
        <v>16</v>
      </c>
      <c r="F49" s="7" t="s">
        <v>12</v>
      </c>
      <c r="H49" s="12" t="s">
        <v>71</v>
      </c>
      <c r="I49" s="8"/>
      <c r="J49" s="12"/>
      <c r="K49" s="7" t="s">
        <v>555</v>
      </c>
    </row>
    <row r="50" spans="1:11" x14ac:dyDescent="0.2">
      <c r="A50" s="7" t="s">
        <v>204</v>
      </c>
      <c r="B50" s="7" t="s">
        <v>355</v>
      </c>
      <c r="C50" s="7" t="s">
        <v>404</v>
      </c>
      <c r="D50" s="7">
        <v>40576</v>
      </c>
      <c r="E50" s="7" t="s">
        <v>16</v>
      </c>
      <c r="F50" s="7" t="s">
        <v>12</v>
      </c>
      <c r="H50" s="12" t="s">
        <v>71</v>
      </c>
      <c r="I50" s="8"/>
      <c r="J50" s="12"/>
      <c r="K50" s="7" t="s">
        <v>555</v>
      </c>
    </row>
    <row r="51" spans="1:11" x14ac:dyDescent="0.2">
      <c r="A51" s="7" t="s">
        <v>205</v>
      </c>
      <c r="B51" s="7" t="s">
        <v>355</v>
      </c>
      <c r="C51" s="7" t="s">
        <v>405</v>
      </c>
      <c r="D51" s="7">
        <v>75547</v>
      </c>
      <c r="E51" s="7" t="s">
        <v>16</v>
      </c>
      <c r="F51" s="7" t="s">
        <v>12</v>
      </c>
      <c r="H51" s="12" t="s">
        <v>71</v>
      </c>
      <c r="I51" s="8"/>
      <c r="J51" s="12"/>
      <c r="K51" s="7" t="s">
        <v>555</v>
      </c>
    </row>
    <row r="52" spans="1:11" x14ac:dyDescent="0.2">
      <c r="A52" s="7" t="s">
        <v>206</v>
      </c>
      <c r="B52" s="7" t="s">
        <v>355</v>
      </c>
      <c r="C52" s="7" t="s">
        <v>406</v>
      </c>
      <c r="D52" s="7">
        <v>22024</v>
      </c>
      <c r="E52" s="7" t="s">
        <v>16</v>
      </c>
      <c r="F52" s="7" t="s">
        <v>12</v>
      </c>
      <c r="H52" s="12" t="s">
        <v>71</v>
      </c>
      <c r="I52" s="8"/>
      <c r="J52" s="12"/>
      <c r="K52" s="7" t="s">
        <v>555</v>
      </c>
    </row>
    <row r="53" spans="1:11" x14ac:dyDescent="0.2">
      <c r="A53" s="7" t="s">
        <v>207</v>
      </c>
      <c r="B53" s="7" t="s">
        <v>355</v>
      </c>
      <c r="C53" s="7" t="s">
        <v>407</v>
      </c>
      <c r="D53" s="7">
        <v>166826</v>
      </c>
      <c r="E53" s="7" t="s">
        <v>16</v>
      </c>
      <c r="F53" s="7" t="s">
        <v>12</v>
      </c>
      <c r="H53" s="12" t="s">
        <v>71</v>
      </c>
      <c r="I53" s="8"/>
      <c r="J53" s="12"/>
      <c r="K53" s="7" t="s">
        <v>555</v>
      </c>
    </row>
    <row r="54" spans="1:11" x14ac:dyDescent="0.2">
      <c r="A54" s="7" t="s">
        <v>208</v>
      </c>
      <c r="B54" s="7" t="s">
        <v>355</v>
      </c>
      <c r="C54" s="7" t="s">
        <v>408</v>
      </c>
      <c r="D54" s="7">
        <v>36062</v>
      </c>
      <c r="E54" s="7" t="s">
        <v>16</v>
      </c>
      <c r="F54" s="7" t="s">
        <v>12</v>
      </c>
      <c r="H54" s="12" t="s">
        <v>71</v>
      </c>
      <c r="I54" s="8"/>
      <c r="J54" s="12"/>
      <c r="K54" s="7" t="s">
        <v>555</v>
      </c>
    </row>
    <row r="55" spans="1:11" x14ac:dyDescent="0.2">
      <c r="A55" s="7" t="s">
        <v>209</v>
      </c>
      <c r="B55" s="7" t="s">
        <v>355</v>
      </c>
      <c r="C55" s="7" t="s">
        <v>409</v>
      </c>
      <c r="D55" s="7">
        <v>76266</v>
      </c>
      <c r="E55" s="7" t="s">
        <v>16</v>
      </c>
      <c r="F55" s="7" t="s">
        <v>12</v>
      </c>
      <c r="H55" s="12" t="s">
        <v>71</v>
      </c>
      <c r="I55" s="8"/>
      <c r="J55" s="12"/>
      <c r="K55" s="7" t="s">
        <v>555</v>
      </c>
    </row>
    <row r="56" spans="1:11" x14ac:dyDescent="0.2">
      <c r="A56" s="7" t="s">
        <v>210</v>
      </c>
      <c r="B56" s="7" t="s">
        <v>355</v>
      </c>
      <c r="C56" s="7" t="s">
        <v>410</v>
      </c>
      <c r="D56" s="7">
        <v>62434</v>
      </c>
      <c r="E56" s="7" t="s">
        <v>16</v>
      </c>
      <c r="F56" s="7" t="s">
        <v>12</v>
      </c>
      <c r="H56" s="12" t="s">
        <v>71</v>
      </c>
      <c r="I56" s="8"/>
      <c r="J56" s="12"/>
      <c r="K56" s="7" t="s">
        <v>555</v>
      </c>
    </row>
    <row r="57" spans="1:11" x14ac:dyDescent="0.2">
      <c r="A57" s="7" t="s">
        <v>211</v>
      </c>
      <c r="B57" s="7" t="s">
        <v>355</v>
      </c>
      <c r="C57" s="7" t="s">
        <v>411</v>
      </c>
      <c r="D57" s="7">
        <v>37021</v>
      </c>
      <c r="E57" s="7" t="s">
        <v>16</v>
      </c>
      <c r="F57" s="7" t="s">
        <v>12</v>
      </c>
      <c r="H57" s="12" t="s">
        <v>71</v>
      </c>
      <c r="I57" s="8"/>
      <c r="J57" s="12"/>
      <c r="K57" s="7" t="s">
        <v>555</v>
      </c>
    </row>
    <row r="58" spans="1:11" x14ac:dyDescent="0.2">
      <c r="A58" s="7" t="s">
        <v>212</v>
      </c>
      <c r="B58" s="7" t="s">
        <v>355</v>
      </c>
      <c r="C58" s="7" t="s">
        <v>412</v>
      </c>
      <c r="D58" s="7">
        <v>22686</v>
      </c>
      <c r="E58" s="7" t="s">
        <v>16</v>
      </c>
      <c r="F58" s="7" t="s">
        <v>12</v>
      </c>
      <c r="H58" s="12" t="s">
        <v>71</v>
      </c>
      <c r="I58" s="8"/>
      <c r="J58" s="12"/>
      <c r="K58" s="7" t="s">
        <v>555</v>
      </c>
    </row>
    <row r="59" spans="1:11" x14ac:dyDescent="0.2">
      <c r="A59" s="7" t="s">
        <v>213</v>
      </c>
      <c r="B59" s="7" t="s">
        <v>355</v>
      </c>
      <c r="C59" s="7" t="s">
        <v>413</v>
      </c>
      <c r="D59" s="7">
        <v>31274</v>
      </c>
      <c r="E59" s="7" t="s">
        <v>16</v>
      </c>
      <c r="F59" s="7" t="s">
        <v>12</v>
      </c>
      <c r="H59" s="12" t="s">
        <v>71</v>
      </c>
      <c r="I59" s="8"/>
      <c r="J59" s="12"/>
      <c r="K59" s="7" t="s">
        <v>555</v>
      </c>
    </row>
    <row r="60" spans="1:11" x14ac:dyDescent="0.2">
      <c r="A60" s="7" t="s">
        <v>214</v>
      </c>
      <c r="B60" s="7" t="s">
        <v>355</v>
      </c>
      <c r="C60" s="7" t="s">
        <v>414</v>
      </c>
      <c r="D60" s="7">
        <v>39175</v>
      </c>
      <c r="E60" s="7" t="s">
        <v>16</v>
      </c>
      <c r="F60" s="7" t="s">
        <v>12</v>
      </c>
      <c r="H60" s="12" t="s">
        <v>71</v>
      </c>
      <c r="I60" s="8"/>
      <c r="J60" s="12"/>
      <c r="K60" s="7" t="s">
        <v>555</v>
      </c>
    </row>
    <row r="61" spans="1:11" x14ac:dyDescent="0.2">
      <c r="A61" s="7" t="s">
        <v>215</v>
      </c>
      <c r="B61" s="7" t="s">
        <v>355</v>
      </c>
      <c r="C61" s="7" t="s">
        <v>415</v>
      </c>
      <c r="D61" s="7">
        <v>75177</v>
      </c>
      <c r="E61" s="7" t="s">
        <v>16</v>
      </c>
      <c r="F61" s="7" t="s">
        <v>12</v>
      </c>
      <c r="H61" s="12" t="s">
        <v>71</v>
      </c>
      <c r="I61" s="8"/>
      <c r="J61" s="12"/>
      <c r="K61" s="7" t="s">
        <v>555</v>
      </c>
    </row>
    <row r="62" spans="1:11" x14ac:dyDescent="0.2">
      <c r="A62" s="7" t="s">
        <v>216</v>
      </c>
      <c r="B62" s="7" t="s">
        <v>355</v>
      </c>
      <c r="C62" s="7" t="s">
        <v>416</v>
      </c>
      <c r="D62" s="7">
        <v>23813</v>
      </c>
      <c r="E62" s="7" t="s">
        <v>16</v>
      </c>
      <c r="F62" s="7" t="s">
        <v>12</v>
      </c>
      <c r="H62" s="12" t="s">
        <v>71</v>
      </c>
      <c r="I62" s="8"/>
      <c r="J62" s="12"/>
    </row>
    <row r="63" spans="1:11" x14ac:dyDescent="0.2">
      <c r="A63" s="7" t="s">
        <v>217</v>
      </c>
      <c r="B63" s="7" t="s">
        <v>355</v>
      </c>
      <c r="C63" s="7" t="s">
        <v>417</v>
      </c>
      <c r="D63" s="7">
        <v>37352</v>
      </c>
      <c r="E63" s="7" t="s">
        <v>16</v>
      </c>
      <c r="F63" s="7" t="s">
        <v>12</v>
      </c>
      <c r="H63" s="12" t="s">
        <v>71</v>
      </c>
      <c r="I63" s="8"/>
      <c r="J63" s="12"/>
    </row>
    <row r="64" spans="1:11" x14ac:dyDescent="0.2">
      <c r="A64" s="7" t="s">
        <v>218</v>
      </c>
      <c r="B64" s="7" t="s">
        <v>355</v>
      </c>
      <c r="C64" s="7" t="s">
        <v>418</v>
      </c>
      <c r="D64" s="7">
        <v>32833</v>
      </c>
      <c r="E64" s="7" t="s">
        <v>16</v>
      </c>
      <c r="F64" s="7" t="s">
        <v>12</v>
      </c>
      <c r="H64" s="12" t="s">
        <v>71</v>
      </c>
      <c r="I64" s="8"/>
      <c r="J64" s="12"/>
    </row>
    <row r="65" spans="1:10" x14ac:dyDescent="0.2">
      <c r="A65" s="7" t="s">
        <v>219</v>
      </c>
      <c r="B65" s="7" t="s">
        <v>355</v>
      </c>
      <c r="C65" s="7" t="s">
        <v>419</v>
      </c>
      <c r="D65" s="7">
        <v>41272</v>
      </c>
      <c r="E65" s="7" t="s">
        <v>16</v>
      </c>
      <c r="F65" s="7" t="s">
        <v>12</v>
      </c>
      <c r="H65" s="12" t="s">
        <v>71</v>
      </c>
      <c r="I65" s="8"/>
      <c r="J65" s="12"/>
    </row>
    <row r="66" spans="1:10" x14ac:dyDescent="0.2">
      <c r="A66" s="7" t="s">
        <v>220</v>
      </c>
      <c r="B66" s="7" t="s">
        <v>355</v>
      </c>
      <c r="C66" s="7" t="s">
        <v>420</v>
      </c>
      <c r="D66" s="7">
        <v>76839</v>
      </c>
      <c r="E66" s="7" t="s">
        <v>16</v>
      </c>
      <c r="F66" s="7" t="s">
        <v>12</v>
      </c>
      <c r="H66" s="12" t="s">
        <v>71</v>
      </c>
      <c r="I66" s="8"/>
      <c r="J66" s="12"/>
    </row>
    <row r="67" spans="1:10" x14ac:dyDescent="0.2">
      <c r="A67" s="7" t="s">
        <v>221</v>
      </c>
      <c r="B67" s="7" t="s">
        <v>355</v>
      </c>
      <c r="C67" s="7" t="s">
        <v>421</v>
      </c>
      <c r="D67" s="7">
        <v>34762</v>
      </c>
      <c r="E67" s="7" t="s">
        <v>16</v>
      </c>
      <c r="F67" s="7" t="s">
        <v>12</v>
      </c>
      <c r="H67" s="12" t="s">
        <v>71</v>
      </c>
      <c r="I67" s="8"/>
      <c r="J67" s="12"/>
    </row>
    <row r="68" spans="1:10" x14ac:dyDescent="0.2">
      <c r="A68" s="7" t="s">
        <v>222</v>
      </c>
      <c r="B68" s="7" t="s">
        <v>355</v>
      </c>
      <c r="C68" s="7" t="s">
        <v>422</v>
      </c>
      <c r="D68" s="7">
        <v>38784</v>
      </c>
      <c r="E68" s="7" t="s">
        <v>16</v>
      </c>
      <c r="F68" s="7" t="s">
        <v>12</v>
      </c>
      <c r="H68" s="12" t="s">
        <v>71</v>
      </c>
      <c r="I68" s="8"/>
      <c r="J68" s="12"/>
    </row>
    <row r="69" spans="1:10" x14ac:dyDescent="0.2">
      <c r="A69" s="7" t="s">
        <v>223</v>
      </c>
      <c r="B69" s="7" t="s">
        <v>355</v>
      </c>
      <c r="C69" s="7" t="s">
        <v>423</v>
      </c>
      <c r="D69" s="7">
        <v>68919</v>
      </c>
      <c r="E69" s="7" t="s">
        <v>16</v>
      </c>
      <c r="F69" s="7" t="s">
        <v>12</v>
      </c>
      <c r="H69" s="12" t="s">
        <v>71</v>
      </c>
      <c r="I69" s="8"/>
      <c r="J69" s="12"/>
    </row>
    <row r="70" spans="1:10" x14ac:dyDescent="0.2">
      <c r="A70" s="7" t="s">
        <v>224</v>
      </c>
      <c r="B70" s="7" t="s">
        <v>355</v>
      </c>
      <c r="C70" s="7" t="s">
        <v>424</v>
      </c>
      <c r="D70" s="7">
        <v>73426</v>
      </c>
      <c r="E70" s="7" t="s">
        <v>16</v>
      </c>
      <c r="F70" s="7" t="s">
        <v>12</v>
      </c>
      <c r="H70" s="12" t="s">
        <v>71</v>
      </c>
      <c r="I70" s="8"/>
      <c r="J70" s="12"/>
    </row>
    <row r="71" spans="1:10" x14ac:dyDescent="0.2">
      <c r="A71" s="7" t="s">
        <v>225</v>
      </c>
      <c r="B71" s="7" t="s">
        <v>355</v>
      </c>
      <c r="C71" s="7" t="s">
        <v>425</v>
      </c>
      <c r="D71" s="7">
        <v>41773</v>
      </c>
      <c r="E71" s="7" t="s">
        <v>16</v>
      </c>
      <c r="F71" s="7" t="s">
        <v>12</v>
      </c>
      <c r="H71" s="12" t="s">
        <v>71</v>
      </c>
      <c r="I71" s="8"/>
      <c r="J71" s="12"/>
    </row>
    <row r="72" spans="1:10" x14ac:dyDescent="0.2">
      <c r="A72" s="7" t="s">
        <v>226</v>
      </c>
      <c r="B72" s="7" t="s">
        <v>355</v>
      </c>
      <c r="C72" s="7" t="s">
        <v>426</v>
      </c>
      <c r="D72" s="7">
        <v>102666</v>
      </c>
      <c r="E72" s="7" t="s">
        <v>16</v>
      </c>
      <c r="F72" s="7" t="s">
        <v>12</v>
      </c>
      <c r="H72" s="12" t="s">
        <v>71</v>
      </c>
      <c r="I72" s="8"/>
      <c r="J72" s="12"/>
    </row>
    <row r="73" spans="1:10" x14ac:dyDescent="0.2">
      <c r="A73" s="7" t="s">
        <v>227</v>
      </c>
      <c r="B73" s="7" t="s">
        <v>355</v>
      </c>
      <c r="C73" s="7" t="s">
        <v>427</v>
      </c>
      <c r="D73" s="7">
        <v>40912</v>
      </c>
      <c r="E73" s="7" t="s">
        <v>16</v>
      </c>
      <c r="F73" s="7" t="s">
        <v>12</v>
      </c>
      <c r="H73" s="12" t="s">
        <v>71</v>
      </c>
      <c r="I73" s="8"/>
      <c r="J73" s="12"/>
    </row>
    <row r="74" spans="1:10" x14ac:dyDescent="0.2">
      <c r="A74" s="7" t="s">
        <v>228</v>
      </c>
      <c r="B74" s="7" t="s">
        <v>355</v>
      </c>
      <c r="C74" s="7" t="s">
        <v>428</v>
      </c>
      <c r="D74" s="7">
        <v>32804</v>
      </c>
      <c r="E74" s="7" t="s">
        <v>16</v>
      </c>
      <c r="F74" s="7" t="s">
        <v>12</v>
      </c>
      <c r="H74" s="12" t="s">
        <v>71</v>
      </c>
      <c r="I74" s="8"/>
      <c r="J74" s="12"/>
    </row>
    <row r="75" spans="1:10" x14ac:dyDescent="0.2">
      <c r="A75" s="7" t="s">
        <v>229</v>
      </c>
      <c r="B75" s="7" t="s">
        <v>355</v>
      </c>
      <c r="C75" s="7" t="s">
        <v>429</v>
      </c>
      <c r="D75" s="7">
        <v>24475</v>
      </c>
      <c r="E75" s="7" t="s">
        <v>16</v>
      </c>
      <c r="F75" s="7" t="s">
        <v>12</v>
      </c>
      <c r="H75" s="12" t="s">
        <v>71</v>
      </c>
      <c r="I75" s="8"/>
      <c r="J75" s="12"/>
    </row>
    <row r="76" spans="1:10" x14ac:dyDescent="0.2">
      <c r="A76" s="7" t="s">
        <v>230</v>
      </c>
      <c r="B76" s="7" t="s">
        <v>355</v>
      </c>
      <c r="C76" s="7" t="s">
        <v>430</v>
      </c>
      <c r="D76" s="7">
        <v>51117</v>
      </c>
      <c r="E76" s="7" t="s">
        <v>16</v>
      </c>
      <c r="F76" s="7" t="s">
        <v>12</v>
      </c>
      <c r="H76" s="12" t="s">
        <v>71</v>
      </c>
      <c r="I76" s="8"/>
      <c r="J76" s="12"/>
    </row>
    <row r="77" spans="1:10" x14ac:dyDescent="0.2">
      <c r="A77" s="7" t="s">
        <v>231</v>
      </c>
      <c r="B77" s="7" t="s">
        <v>355</v>
      </c>
      <c r="C77" s="7" t="s">
        <v>431</v>
      </c>
      <c r="D77" s="7">
        <v>66490</v>
      </c>
      <c r="E77" s="7" t="s">
        <v>16</v>
      </c>
      <c r="F77" s="7" t="s">
        <v>12</v>
      </c>
      <c r="H77" s="12" t="s">
        <v>71</v>
      </c>
      <c r="I77" s="8"/>
      <c r="J77" s="12"/>
    </row>
    <row r="78" spans="1:10" x14ac:dyDescent="0.2">
      <c r="A78" s="7" t="s">
        <v>232</v>
      </c>
      <c r="B78" s="7" t="s">
        <v>355</v>
      </c>
      <c r="C78" s="7" t="s">
        <v>432</v>
      </c>
      <c r="D78" s="7">
        <v>70221</v>
      </c>
      <c r="E78" s="7" t="s">
        <v>16</v>
      </c>
      <c r="F78" s="7" t="s">
        <v>12</v>
      </c>
      <c r="H78" s="12" t="s">
        <v>71</v>
      </c>
      <c r="I78" s="8"/>
      <c r="J78" s="12"/>
    </row>
    <row r="79" spans="1:10" x14ac:dyDescent="0.2">
      <c r="A79" s="7" t="s">
        <v>233</v>
      </c>
      <c r="B79" s="7" t="s">
        <v>355</v>
      </c>
      <c r="C79" s="7" t="s">
        <v>433</v>
      </c>
      <c r="D79" s="7">
        <v>28880</v>
      </c>
      <c r="E79" s="7" t="s">
        <v>16</v>
      </c>
      <c r="F79" s="7" t="s">
        <v>12</v>
      </c>
      <c r="H79" s="12" t="s">
        <v>71</v>
      </c>
      <c r="I79" s="8"/>
      <c r="J79" s="12"/>
    </row>
    <row r="80" spans="1:10" x14ac:dyDescent="0.2">
      <c r="A80" s="7" t="s">
        <v>234</v>
      </c>
      <c r="B80" s="7" t="s">
        <v>355</v>
      </c>
      <c r="C80" s="7" t="s">
        <v>434</v>
      </c>
      <c r="D80" s="7">
        <v>86029</v>
      </c>
      <c r="E80" s="7" t="s">
        <v>16</v>
      </c>
      <c r="F80" s="7" t="s">
        <v>12</v>
      </c>
      <c r="H80" s="12" t="s">
        <v>71</v>
      </c>
      <c r="I80" s="8"/>
      <c r="J80" s="12"/>
    </row>
    <row r="81" spans="1:10" x14ac:dyDescent="0.2">
      <c r="A81" s="7" t="s">
        <v>235</v>
      </c>
      <c r="B81" s="7" t="s">
        <v>355</v>
      </c>
      <c r="C81" s="7" t="s">
        <v>435</v>
      </c>
      <c r="D81" s="7">
        <v>43507</v>
      </c>
      <c r="E81" s="7" t="s">
        <v>16</v>
      </c>
      <c r="F81" s="7" t="s">
        <v>12</v>
      </c>
      <c r="H81" s="12" t="s">
        <v>71</v>
      </c>
      <c r="I81" s="8"/>
      <c r="J81" s="12"/>
    </row>
    <row r="82" spans="1:10" x14ac:dyDescent="0.2">
      <c r="A82" s="7" t="s">
        <v>236</v>
      </c>
      <c r="B82" s="7" t="s">
        <v>355</v>
      </c>
      <c r="C82" s="7" t="s">
        <v>436</v>
      </c>
      <c r="D82" s="7">
        <v>31497</v>
      </c>
      <c r="E82" s="7" t="s">
        <v>16</v>
      </c>
      <c r="F82" s="7" t="s">
        <v>12</v>
      </c>
      <c r="H82" s="12" t="s">
        <v>71</v>
      </c>
      <c r="I82" s="8"/>
      <c r="J82" s="12"/>
    </row>
    <row r="83" spans="1:10" x14ac:dyDescent="0.2">
      <c r="A83" s="7" t="s">
        <v>237</v>
      </c>
      <c r="B83" s="7" t="s">
        <v>355</v>
      </c>
      <c r="C83" s="7" t="s">
        <v>437</v>
      </c>
      <c r="D83" s="7">
        <v>30182</v>
      </c>
      <c r="E83" s="7" t="s">
        <v>16</v>
      </c>
      <c r="F83" s="7" t="s">
        <v>12</v>
      </c>
      <c r="H83" s="12" t="s">
        <v>71</v>
      </c>
      <c r="I83" s="8"/>
      <c r="J83" s="12"/>
    </row>
    <row r="84" spans="1:10" x14ac:dyDescent="0.2">
      <c r="A84" s="7" t="s">
        <v>238</v>
      </c>
      <c r="B84" s="7" t="s">
        <v>355</v>
      </c>
      <c r="C84" s="7" t="s">
        <v>438</v>
      </c>
      <c r="D84" s="7">
        <v>46535</v>
      </c>
      <c r="E84" s="7" t="s">
        <v>16</v>
      </c>
      <c r="F84" s="7" t="s">
        <v>12</v>
      </c>
      <c r="H84" s="12" t="s">
        <v>71</v>
      </c>
      <c r="I84" s="8"/>
      <c r="J84" s="12"/>
    </row>
    <row r="85" spans="1:10" x14ac:dyDescent="0.2">
      <c r="A85" s="7" t="s">
        <v>239</v>
      </c>
      <c r="B85" s="7" t="s">
        <v>355</v>
      </c>
      <c r="C85" s="7" t="s">
        <v>439</v>
      </c>
      <c r="D85" s="7">
        <v>29932</v>
      </c>
      <c r="E85" s="7" t="s">
        <v>16</v>
      </c>
      <c r="F85" s="7" t="s">
        <v>12</v>
      </c>
      <c r="H85" s="12" t="s">
        <v>71</v>
      </c>
      <c r="I85" s="8"/>
      <c r="J85" s="12"/>
    </row>
    <row r="86" spans="1:10" x14ac:dyDescent="0.2">
      <c r="A86" s="7" t="s">
        <v>240</v>
      </c>
      <c r="B86" s="7" t="s">
        <v>355</v>
      </c>
      <c r="C86" s="7" t="s">
        <v>440</v>
      </c>
      <c r="D86" s="7">
        <v>39356</v>
      </c>
      <c r="E86" s="7" t="s">
        <v>16</v>
      </c>
      <c r="F86" s="7" t="s">
        <v>12</v>
      </c>
      <c r="H86" s="12" t="s">
        <v>71</v>
      </c>
      <c r="I86" s="8"/>
      <c r="J86" s="12"/>
    </row>
    <row r="87" spans="1:10" x14ac:dyDescent="0.2">
      <c r="A87" s="7" t="s">
        <v>241</v>
      </c>
      <c r="B87" s="7" t="s">
        <v>355</v>
      </c>
      <c r="C87" s="7" t="s">
        <v>441</v>
      </c>
      <c r="D87" s="7">
        <v>35901</v>
      </c>
      <c r="E87" s="7" t="s">
        <v>16</v>
      </c>
      <c r="F87" s="7" t="s">
        <v>12</v>
      </c>
      <c r="H87" s="12" t="s">
        <v>71</v>
      </c>
      <c r="I87" s="8"/>
      <c r="J87" s="12"/>
    </row>
    <row r="88" spans="1:10" x14ac:dyDescent="0.2">
      <c r="A88" s="7" t="s">
        <v>242</v>
      </c>
      <c r="B88" s="7" t="s">
        <v>355</v>
      </c>
      <c r="C88" s="7" t="s">
        <v>442</v>
      </c>
      <c r="D88" s="7">
        <v>95278</v>
      </c>
      <c r="E88" s="7" t="s">
        <v>16</v>
      </c>
      <c r="F88" s="7" t="s">
        <v>12</v>
      </c>
      <c r="H88" s="12" t="s">
        <v>71</v>
      </c>
      <c r="I88" s="8"/>
      <c r="J88" s="12"/>
    </row>
    <row r="89" spans="1:10" x14ac:dyDescent="0.2">
      <c r="A89" s="7" t="s">
        <v>243</v>
      </c>
      <c r="B89" s="7" t="s">
        <v>355</v>
      </c>
      <c r="C89" s="7" t="s">
        <v>443</v>
      </c>
      <c r="D89" s="7">
        <v>113779</v>
      </c>
      <c r="E89" s="7" t="s">
        <v>16</v>
      </c>
      <c r="F89" s="7" t="s">
        <v>12</v>
      </c>
      <c r="H89" s="12" t="s">
        <v>71</v>
      </c>
      <c r="I89" s="8"/>
      <c r="J89" s="12"/>
    </row>
    <row r="90" spans="1:10" x14ac:dyDescent="0.2">
      <c r="A90" s="7" t="s">
        <v>244</v>
      </c>
      <c r="B90" s="7" t="s">
        <v>355</v>
      </c>
      <c r="C90" s="7" t="s">
        <v>444</v>
      </c>
      <c r="D90" s="7">
        <v>80519</v>
      </c>
      <c r="E90" s="7" t="s">
        <v>16</v>
      </c>
      <c r="F90" s="7" t="s">
        <v>12</v>
      </c>
      <c r="H90" s="12" t="s">
        <v>71</v>
      </c>
      <c r="I90" s="8"/>
      <c r="J90" s="12"/>
    </row>
    <row r="91" spans="1:10" x14ac:dyDescent="0.2">
      <c r="A91" s="7" t="s">
        <v>245</v>
      </c>
      <c r="B91" s="7" t="s">
        <v>355</v>
      </c>
      <c r="C91" s="7" t="s">
        <v>445</v>
      </c>
      <c r="D91" s="7">
        <v>36068</v>
      </c>
      <c r="E91" s="7" t="s">
        <v>16</v>
      </c>
      <c r="F91" s="7" t="s">
        <v>12</v>
      </c>
      <c r="H91" s="12" t="s">
        <v>71</v>
      </c>
      <c r="I91" s="8"/>
      <c r="J91" s="12"/>
    </row>
    <row r="92" spans="1:10" x14ac:dyDescent="0.2">
      <c r="A92" s="7" t="s">
        <v>246</v>
      </c>
      <c r="B92" s="7" t="s">
        <v>355</v>
      </c>
      <c r="C92" s="7" t="s">
        <v>446</v>
      </c>
      <c r="D92" s="7">
        <v>32802</v>
      </c>
      <c r="E92" s="7" t="s">
        <v>16</v>
      </c>
      <c r="F92" s="7" t="s">
        <v>12</v>
      </c>
      <c r="H92" s="12" t="s">
        <v>71</v>
      </c>
      <c r="I92" s="8"/>
      <c r="J92" s="12"/>
    </row>
    <row r="93" spans="1:10" x14ac:dyDescent="0.2">
      <c r="A93" s="7" t="s">
        <v>247</v>
      </c>
      <c r="B93" s="7" t="s">
        <v>355</v>
      </c>
      <c r="C93" s="7" t="s">
        <v>447</v>
      </c>
      <c r="D93" s="7">
        <v>112522</v>
      </c>
      <c r="E93" s="7" t="s">
        <v>16</v>
      </c>
      <c r="F93" s="7" t="s">
        <v>12</v>
      </c>
      <c r="H93" s="12" t="s">
        <v>71</v>
      </c>
      <c r="I93" s="8"/>
      <c r="J93" s="12"/>
    </row>
    <row r="94" spans="1:10" x14ac:dyDescent="0.2">
      <c r="A94" s="7" t="s">
        <v>248</v>
      </c>
      <c r="B94" s="7" t="s">
        <v>355</v>
      </c>
      <c r="C94" s="7" t="s">
        <v>448</v>
      </c>
      <c r="D94" s="7">
        <v>115635</v>
      </c>
      <c r="E94" s="7" t="s">
        <v>16</v>
      </c>
      <c r="F94" s="7" t="s">
        <v>12</v>
      </c>
      <c r="H94" s="12" t="s">
        <v>71</v>
      </c>
      <c r="I94" s="8"/>
      <c r="J94" s="12"/>
    </row>
    <row r="95" spans="1:10" x14ac:dyDescent="0.2">
      <c r="A95" s="7" t="s">
        <v>249</v>
      </c>
      <c r="B95" s="7" t="s">
        <v>355</v>
      </c>
      <c r="C95" s="7" t="s">
        <v>449</v>
      </c>
      <c r="D95" s="7">
        <v>77261</v>
      </c>
      <c r="E95" s="7" t="s">
        <v>16</v>
      </c>
      <c r="F95" s="7" t="s">
        <v>12</v>
      </c>
      <c r="H95" s="12" t="s">
        <v>71</v>
      </c>
      <c r="I95" s="8"/>
      <c r="J95" s="12"/>
    </row>
    <row r="96" spans="1:10" x14ac:dyDescent="0.2">
      <c r="A96" s="7" t="s">
        <v>250</v>
      </c>
      <c r="B96" s="7" t="s">
        <v>355</v>
      </c>
      <c r="C96" s="7" t="s">
        <v>450</v>
      </c>
      <c r="D96" s="7">
        <v>99244</v>
      </c>
      <c r="E96" s="7" t="s">
        <v>16</v>
      </c>
      <c r="F96" s="7" t="s">
        <v>12</v>
      </c>
      <c r="H96" s="12" t="s">
        <v>71</v>
      </c>
      <c r="I96" s="8"/>
      <c r="J96" s="12"/>
    </row>
    <row r="97" spans="1:10" x14ac:dyDescent="0.2">
      <c r="A97" s="7" t="s">
        <v>251</v>
      </c>
      <c r="B97" s="7" t="s">
        <v>355</v>
      </c>
      <c r="C97" s="7" t="s">
        <v>451</v>
      </c>
      <c r="D97" s="7">
        <v>37747</v>
      </c>
      <c r="E97" s="7" t="s">
        <v>16</v>
      </c>
      <c r="F97" s="7" t="s">
        <v>12</v>
      </c>
      <c r="H97" s="12" t="s">
        <v>71</v>
      </c>
      <c r="I97" s="8"/>
      <c r="J97" s="12"/>
    </row>
    <row r="98" spans="1:10" x14ac:dyDescent="0.2">
      <c r="A98" s="7" t="s">
        <v>252</v>
      </c>
      <c r="B98" s="7" t="s">
        <v>355</v>
      </c>
      <c r="C98" s="7" t="s">
        <v>452</v>
      </c>
      <c r="D98" s="7">
        <v>41020</v>
      </c>
      <c r="E98" s="7" t="s">
        <v>16</v>
      </c>
      <c r="F98" s="7" t="s">
        <v>12</v>
      </c>
      <c r="H98" s="12" t="s">
        <v>71</v>
      </c>
      <c r="I98" s="8"/>
      <c r="J98" s="12"/>
    </row>
    <row r="99" spans="1:10" x14ac:dyDescent="0.2">
      <c r="A99" s="7" t="s">
        <v>253</v>
      </c>
      <c r="B99" s="7" t="s">
        <v>355</v>
      </c>
      <c r="C99" s="7" t="s">
        <v>453</v>
      </c>
      <c r="D99" s="7">
        <v>31122</v>
      </c>
      <c r="E99" s="7" t="s">
        <v>16</v>
      </c>
      <c r="F99" s="7" t="s">
        <v>12</v>
      </c>
      <c r="H99" s="12" t="s">
        <v>71</v>
      </c>
      <c r="I99" s="8"/>
      <c r="J99" s="12"/>
    </row>
    <row r="100" spans="1:10" x14ac:dyDescent="0.2">
      <c r="A100" s="7" t="s">
        <v>254</v>
      </c>
      <c r="B100" s="7" t="s">
        <v>355</v>
      </c>
      <c r="C100" s="7" t="s">
        <v>454</v>
      </c>
      <c r="D100" s="7">
        <v>38712</v>
      </c>
      <c r="E100" s="7" t="s">
        <v>16</v>
      </c>
      <c r="F100" s="7" t="s">
        <v>12</v>
      </c>
      <c r="H100" s="12" t="s">
        <v>71</v>
      </c>
      <c r="I100" s="8"/>
      <c r="J100" s="12"/>
    </row>
    <row r="101" spans="1:10" x14ac:dyDescent="0.2">
      <c r="A101" s="7" t="s">
        <v>255</v>
      </c>
      <c r="B101" s="7" t="s">
        <v>355</v>
      </c>
      <c r="C101" s="7" t="s">
        <v>455</v>
      </c>
      <c r="D101" s="7">
        <v>24189</v>
      </c>
      <c r="E101" s="7" t="s">
        <v>16</v>
      </c>
      <c r="F101" s="7" t="s">
        <v>12</v>
      </c>
      <c r="H101" s="12" t="s">
        <v>71</v>
      </c>
      <c r="I101" s="8"/>
      <c r="J101" s="12"/>
    </row>
    <row r="102" spans="1:10" x14ac:dyDescent="0.2">
      <c r="A102" s="7" t="s">
        <v>256</v>
      </c>
      <c r="B102" s="7" t="s">
        <v>355</v>
      </c>
      <c r="C102" s="7" t="s">
        <v>456</v>
      </c>
      <c r="D102" s="7">
        <v>41531</v>
      </c>
      <c r="E102" s="7" t="s">
        <v>16</v>
      </c>
      <c r="F102" s="7" t="s">
        <v>12</v>
      </c>
      <c r="H102" s="12" t="s">
        <v>71</v>
      </c>
      <c r="I102" s="8"/>
      <c r="J102" s="12"/>
    </row>
    <row r="103" spans="1:10" x14ac:dyDescent="0.2">
      <c r="A103" s="7" t="s">
        <v>257</v>
      </c>
      <c r="B103" s="7" t="s">
        <v>355</v>
      </c>
      <c r="C103" s="7" t="s">
        <v>457</v>
      </c>
      <c r="D103" s="7">
        <v>37837</v>
      </c>
      <c r="E103" s="7" t="s">
        <v>16</v>
      </c>
      <c r="F103" s="7" t="s">
        <v>12</v>
      </c>
      <c r="H103" s="12" t="s">
        <v>71</v>
      </c>
      <c r="I103" s="8"/>
      <c r="J103" s="12"/>
    </row>
    <row r="104" spans="1:10" x14ac:dyDescent="0.2">
      <c r="A104" s="7" t="s">
        <v>258</v>
      </c>
      <c r="B104" s="7" t="s">
        <v>355</v>
      </c>
      <c r="C104" s="7" t="s">
        <v>458</v>
      </c>
      <c r="D104" s="7">
        <v>95659</v>
      </c>
      <c r="E104" s="7" t="s">
        <v>16</v>
      </c>
      <c r="F104" s="7" t="s">
        <v>12</v>
      </c>
      <c r="H104" s="12" t="s">
        <v>71</v>
      </c>
      <c r="I104" s="8"/>
      <c r="J104" s="12"/>
    </row>
    <row r="105" spans="1:10" x14ac:dyDescent="0.2">
      <c r="A105" s="7" t="s">
        <v>259</v>
      </c>
      <c r="B105" s="7" t="s">
        <v>355</v>
      </c>
      <c r="C105" s="7" t="s">
        <v>459</v>
      </c>
      <c r="D105" s="7">
        <v>37074</v>
      </c>
      <c r="E105" s="7" t="s">
        <v>16</v>
      </c>
      <c r="F105" s="7" t="s">
        <v>12</v>
      </c>
      <c r="H105" s="12" t="s">
        <v>71</v>
      </c>
      <c r="I105" s="8"/>
      <c r="J105" s="12"/>
    </row>
    <row r="106" spans="1:10" x14ac:dyDescent="0.2">
      <c r="A106" s="7" t="s">
        <v>260</v>
      </c>
      <c r="B106" s="7" t="s">
        <v>355</v>
      </c>
      <c r="C106" s="7" t="s">
        <v>460</v>
      </c>
      <c r="D106" s="7">
        <v>38170</v>
      </c>
      <c r="E106" s="7" t="s">
        <v>16</v>
      </c>
      <c r="F106" s="7" t="s">
        <v>12</v>
      </c>
      <c r="H106" s="12" t="s">
        <v>71</v>
      </c>
      <c r="I106" s="8"/>
      <c r="J106" s="12"/>
    </row>
    <row r="107" spans="1:10" x14ac:dyDescent="0.2">
      <c r="A107" s="7" t="s">
        <v>261</v>
      </c>
      <c r="B107" s="7" t="s">
        <v>355</v>
      </c>
      <c r="C107" s="7" t="s">
        <v>461</v>
      </c>
      <c r="D107" s="7">
        <v>40404</v>
      </c>
      <c r="E107" s="7" t="s">
        <v>16</v>
      </c>
      <c r="F107" s="7" t="s">
        <v>12</v>
      </c>
      <c r="H107" s="12" t="s">
        <v>71</v>
      </c>
      <c r="I107" s="8"/>
      <c r="J107" s="12"/>
    </row>
    <row r="108" spans="1:10" x14ac:dyDescent="0.2">
      <c r="A108" s="7" t="s">
        <v>262</v>
      </c>
      <c r="B108" s="7" t="s">
        <v>355</v>
      </c>
      <c r="C108" s="7" t="s">
        <v>462</v>
      </c>
      <c r="D108" s="7">
        <v>33034</v>
      </c>
      <c r="E108" s="7" t="s">
        <v>16</v>
      </c>
      <c r="F108" s="7" t="s">
        <v>12</v>
      </c>
      <c r="H108" s="12" t="s">
        <v>71</v>
      </c>
      <c r="I108" s="8"/>
      <c r="J108" s="12"/>
    </row>
    <row r="109" spans="1:10" x14ac:dyDescent="0.2">
      <c r="A109" s="7" t="s">
        <v>263</v>
      </c>
      <c r="B109" s="7" t="s">
        <v>355</v>
      </c>
      <c r="C109" s="7" t="s">
        <v>463</v>
      </c>
      <c r="D109" s="7">
        <v>32003</v>
      </c>
      <c r="E109" s="7" t="s">
        <v>16</v>
      </c>
      <c r="F109" s="7" t="s">
        <v>12</v>
      </c>
      <c r="H109" s="12" t="s">
        <v>71</v>
      </c>
      <c r="I109" s="8"/>
      <c r="J109" s="12"/>
    </row>
    <row r="110" spans="1:10" x14ac:dyDescent="0.2">
      <c r="A110" s="7" t="s">
        <v>264</v>
      </c>
      <c r="B110" s="7" t="s">
        <v>355</v>
      </c>
      <c r="C110" s="7" t="s">
        <v>464</v>
      </c>
      <c r="D110" s="7">
        <v>39697</v>
      </c>
      <c r="E110" s="7" t="s">
        <v>16</v>
      </c>
      <c r="F110" s="7" t="s">
        <v>12</v>
      </c>
      <c r="H110" s="12" t="s">
        <v>71</v>
      </c>
      <c r="I110" s="8"/>
      <c r="J110" s="12"/>
    </row>
    <row r="111" spans="1:10" x14ac:dyDescent="0.2">
      <c r="A111" s="7" t="s">
        <v>265</v>
      </c>
      <c r="B111" s="7" t="s">
        <v>355</v>
      </c>
      <c r="C111" s="7" t="s">
        <v>465</v>
      </c>
      <c r="D111" s="7">
        <v>38492</v>
      </c>
      <c r="E111" s="7" t="s">
        <v>16</v>
      </c>
      <c r="F111" s="7" t="s">
        <v>12</v>
      </c>
      <c r="H111" s="12" t="s">
        <v>71</v>
      </c>
      <c r="I111" s="8"/>
      <c r="J111" s="12"/>
    </row>
    <row r="112" spans="1:10" x14ac:dyDescent="0.2">
      <c r="A112" s="7" t="s">
        <v>266</v>
      </c>
      <c r="B112" s="7" t="s">
        <v>355</v>
      </c>
      <c r="C112" s="7" t="s">
        <v>466</v>
      </c>
      <c r="D112" s="7">
        <v>27501</v>
      </c>
      <c r="E112" s="7" t="s">
        <v>16</v>
      </c>
      <c r="F112" s="7" t="s">
        <v>12</v>
      </c>
      <c r="H112" s="12" t="s">
        <v>71</v>
      </c>
      <c r="I112" s="8"/>
    </row>
    <row r="113" spans="1:9" x14ac:dyDescent="0.2">
      <c r="A113" s="7" t="s">
        <v>267</v>
      </c>
      <c r="B113" s="7" t="s">
        <v>355</v>
      </c>
      <c r="C113" s="7" t="s">
        <v>467</v>
      </c>
      <c r="D113" s="7">
        <v>62387</v>
      </c>
      <c r="E113" s="7" t="s">
        <v>16</v>
      </c>
      <c r="F113" s="7" t="s">
        <v>12</v>
      </c>
      <c r="H113" s="12" t="s">
        <v>71</v>
      </c>
      <c r="I113" s="8"/>
    </row>
    <row r="114" spans="1:9" x14ac:dyDescent="0.2">
      <c r="A114" s="7" t="s">
        <v>268</v>
      </c>
      <c r="B114" s="7" t="s">
        <v>355</v>
      </c>
      <c r="C114" s="7" t="s">
        <v>468</v>
      </c>
      <c r="D114" s="7">
        <v>111880</v>
      </c>
      <c r="E114" s="7" t="s">
        <v>16</v>
      </c>
      <c r="F114" s="7" t="s">
        <v>12</v>
      </c>
      <c r="H114" s="12" t="s">
        <v>71</v>
      </c>
      <c r="I114" s="8"/>
    </row>
    <row r="115" spans="1:9" x14ac:dyDescent="0.2">
      <c r="A115" s="7" t="s">
        <v>269</v>
      </c>
      <c r="B115" s="7" t="s">
        <v>355</v>
      </c>
      <c r="C115" s="7" t="s">
        <v>469</v>
      </c>
      <c r="D115" s="7">
        <v>39949</v>
      </c>
      <c r="E115" s="7" t="s">
        <v>16</v>
      </c>
      <c r="F115" s="7" t="s">
        <v>12</v>
      </c>
      <c r="H115" s="12" t="s">
        <v>71</v>
      </c>
      <c r="I115" s="8"/>
    </row>
    <row r="116" spans="1:9" x14ac:dyDescent="0.2">
      <c r="A116" s="7" t="s">
        <v>270</v>
      </c>
      <c r="B116" s="7" t="s">
        <v>355</v>
      </c>
      <c r="C116" s="7" t="s">
        <v>470</v>
      </c>
      <c r="D116" s="7">
        <v>39931</v>
      </c>
      <c r="E116" s="7" t="s">
        <v>16</v>
      </c>
      <c r="F116" s="7" t="s">
        <v>12</v>
      </c>
      <c r="H116" s="12" t="s">
        <v>71</v>
      </c>
      <c r="I116" s="8"/>
    </row>
    <row r="117" spans="1:9" x14ac:dyDescent="0.2">
      <c r="A117" s="7" t="s">
        <v>271</v>
      </c>
      <c r="B117" s="7" t="s">
        <v>355</v>
      </c>
      <c r="C117" s="7" t="s">
        <v>471</v>
      </c>
      <c r="D117" s="7">
        <v>69127</v>
      </c>
      <c r="E117" s="7" t="s">
        <v>16</v>
      </c>
      <c r="F117" s="7" t="s">
        <v>12</v>
      </c>
      <c r="H117" s="12" t="s">
        <v>71</v>
      </c>
      <c r="I117" s="8"/>
    </row>
    <row r="118" spans="1:9" x14ac:dyDescent="0.2">
      <c r="A118" s="7" t="s">
        <v>272</v>
      </c>
      <c r="B118" s="7" t="s">
        <v>355</v>
      </c>
      <c r="C118" s="7" t="s">
        <v>472</v>
      </c>
      <c r="D118" s="7">
        <v>81480</v>
      </c>
      <c r="E118" s="7" t="s">
        <v>16</v>
      </c>
      <c r="F118" s="7" t="s">
        <v>12</v>
      </c>
      <c r="H118" s="12" t="s">
        <v>71</v>
      </c>
      <c r="I118" s="8"/>
    </row>
    <row r="119" spans="1:9" x14ac:dyDescent="0.2">
      <c r="A119" s="7" t="s">
        <v>273</v>
      </c>
      <c r="B119" s="7" t="s">
        <v>355</v>
      </c>
      <c r="C119" s="7" t="s">
        <v>473</v>
      </c>
      <c r="D119" s="7">
        <v>38855</v>
      </c>
      <c r="E119" s="7" t="s">
        <v>16</v>
      </c>
      <c r="F119" s="7" t="s">
        <v>12</v>
      </c>
      <c r="H119" s="12" t="s">
        <v>71</v>
      </c>
      <c r="I119" s="8"/>
    </row>
    <row r="120" spans="1:9" x14ac:dyDescent="0.2">
      <c r="A120" s="7" t="s">
        <v>274</v>
      </c>
      <c r="B120" s="7" t="s">
        <v>355</v>
      </c>
      <c r="C120" s="7" t="s">
        <v>474</v>
      </c>
      <c r="D120" s="7">
        <v>77836</v>
      </c>
      <c r="E120" s="7" t="s">
        <v>16</v>
      </c>
      <c r="F120" s="7" t="s">
        <v>12</v>
      </c>
      <c r="H120" s="12" t="s">
        <v>71</v>
      </c>
      <c r="I120" s="8"/>
    </row>
    <row r="121" spans="1:9" x14ac:dyDescent="0.2">
      <c r="A121" s="7" t="s">
        <v>275</v>
      </c>
      <c r="B121" s="7" t="s">
        <v>355</v>
      </c>
      <c r="C121" s="7" t="s">
        <v>475</v>
      </c>
      <c r="D121" s="7">
        <v>152138</v>
      </c>
      <c r="E121" s="7" t="s">
        <v>16</v>
      </c>
      <c r="F121" s="7" t="s">
        <v>12</v>
      </c>
      <c r="H121" s="12" t="s">
        <v>71</v>
      </c>
      <c r="I121" s="8"/>
    </row>
    <row r="122" spans="1:9" x14ac:dyDescent="0.2">
      <c r="A122" s="7" t="s">
        <v>276</v>
      </c>
      <c r="B122" s="7" t="s">
        <v>355</v>
      </c>
      <c r="C122" s="7" t="s">
        <v>476</v>
      </c>
      <c r="D122" s="7">
        <v>64407</v>
      </c>
      <c r="E122" s="7" t="s">
        <v>16</v>
      </c>
      <c r="F122" s="7" t="s">
        <v>12</v>
      </c>
      <c r="H122" s="12" t="s">
        <v>71</v>
      </c>
      <c r="I122" s="8"/>
    </row>
    <row r="123" spans="1:9" x14ac:dyDescent="0.2">
      <c r="A123" s="7" t="s">
        <v>277</v>
      </c>
      <c r="B123" s="7" t="s">
        <v>355</v>
      </c>
      <c r="C123" s="7" t="s">
        <v>477</v>
      </c>
      <c r="D123" s="7">
        <v>30658</v>
      </c>
      <c r="E123" s="7" t="s">
        <v>16</v>
      </c>
      <c r="F123" s="7" t="s">
        <v>12</v>
      </c>
      <c r="H123" s="12" t="s">
        <v>71</v>
      </c>
      <c r="I123" s="8"/>
    </row>
    <row r="124" spans="1:9" x14ac:dyDescent="0.2">
      <c r="A124" s="7" t="s">
        <v>278</v>
      </c>
      <c r="B124" s="7" t="s">
        <v>355</v>
      </c>
      <c r="C124" s="7" t="s">
        <v>478</v>
      </c>
      <c r="D124" s="7">
        <v>78637</v>
      </c>
      <c r="E124" s="7" t="s">
        <v>16</v>
      </c>
      <c r="F124" s="7" t="s">
        <v>12</v>
      </c>
      <c r="H124" s="12" t="s">
        <v>71</v>
      </c>
      <c r="I124" s="8"/>
    </row>
    <row r="125" spans="1:9" x14ac:dyDescent="0.2">
      <c r="A125" s="7" t="s">
        <v>279</v>
      </c>
      <c r="B125" s="7" t="s">
        <v>355</v>
      </c>
      <c r="C125" s="7" t="s">
        <v>479</v>
      </c>
      <c r="D125" s="7">
        <v>24063</v>
      </c>
      <c r="E125" s="7" t="s">
        <v>16</v>
      </c>
      <c r="F125" s="7" t="s">
        <v>12</v>
      </c>
      <c r="H125" s="12" t="s">
        <v>71</v>
      </c>
      <c r="I125" s="8"/>
    </row>
    <row r="126" spans="1:9" x14ac:dyDescent="0.2">
      <c r="A126" s="7" t="s">
        <v>280</v>
      </c>
      <c r="B126" s="7" t="s">
        <v>355</v>
      </c>
      <c r="C126" s="7" t="s">
        <v>480</v>
      </c>
      <c r="D126" s="7">
        <v>68408</v>
      </c>
      <c r="E126" s="7" t="s">
        <v>16</v>
      </c>
      <c r="F126" s="7" t="s">
        <v>12</v>
      </c>
      <c r="H126" s="12" t="s">
        <v>71</v>
      </c>
      <c r="I126" s="8"/>
    </row>
    <row r="127" spans="1:9" x14ac:dyDescent="0.2">
      <c r="A127" s="7" t="s">
        <v>281</v>
      </c>
      <c r="B127" s="7" t="s">
        <v>355</v>
      </c>
      <c r="C127" s="7" t="s">
        <v>481</v>
      </c>
      <c r="D127" s="7">
        <v>58520</v>
      </c>
      <c r="E127" s="7" t="s">
        <v>16</v>
      </c>
      <c r="F127" s="7" t="s">
        <v>12</v>
      </c>
      <c r="H127" s="12" t="s">
        <v>71</v>
      </c>
      <c r="I127" s="8"/>
    </row>
    <row r="128" spans="1:9" x14ac:dyDescent="0.2">
      <c r="A128" s="7" t="s">
        <v>282</v>
      </c>
      <c r="B128" s="7" t="s">
        <v>355</v>
      </c>
      <c r="C128" s="7" t="s">
        <v>482</v>
      </c>
      <c r="D128" s="7">
        <v>38975</v>
      </c>
      <c r="E128" s="7" t="s">
        <v>16</v>
      </c>
      <c r="F128" s="7" t="s">
        <v>12</v>
      </c>
      <c r="H128" s="12" t="s">
        <v>71</v>
      </c>
      <c r="I128" s="8"/>
    </row>
    <row r="129" spans="1:9" x14ac:dyDescent="0.2">
      <c r="A129" s="7" t="s">
        <v>283</v>
      </c>
      <c r="B129" s="7" t="s">
        <v>355</v>
      </c>
      <c r="C129" s="7" t="s">
        <v>483</v>
      </c>
      <c r="D129" s="7">
        <v>167385</v>
      </c>
      <c r="E129" s="7" t="s">
        <v>16</v>
      </c>
      <c r="F129" s="7" t="s">
        <v>12</v>
      </c>
      <c r="H129" s="12" t="s">
        <v>71</v>
      </c>
      <c r="I129" s="8"/>
    </row>
    <row r="130" spans="1:9" x14ac:dyDescent="0.2">
      <c r="A130" s="7" t="s">
        <v>284</v>
      </c>
      <c r="B130" s="7" t="s">
        <v>355</v>
      </c>
      <c r="C130" s="7" t="s">
        <v>484</v>
      </c>
      <c r="D130" s="7">
        <v>95270</v>
      </c>
      <c r="E130" s="7" t="s">
        <v>16</v>
      </c>
      <c r="F130" s="7" t="s">
        <v>12</v>
      </c>
      <c r="H130" s="12" t="s">
        <v>71</v>
      </c>
      <c r="I130" s="8"/>
    </row>
    <row r="131" spans="1:9" x14ac:dyDescent="0.2">
      <c r="A131" s="7" t="s">
        <v>285</v>
      </c>
      <c r="B131" s="7" t="s">
        <v>355</v>
      </c>
      <c r="C131" s="7" t="s">
        <v>485</v>
      </c>
      <c r="D131" s="7">
        <v>69448</v>
      </c>
      <c r="E131" s="7" t="s">
        <v>16</v>
      </c>
      <c r="F131" s="7" t="s">
        <v>12</v>
      </c>
      <c r="H131" s="12" t="s">
        <v>71</v>
      </c>
      <c r="I131" s="8"/>
    </row>
    <row r="132" spans="1:9" x14ac:dyDescent="0.2">
      <c r="A132" s="7" t="s">
        <v>286</v>
      </c>
      <c r="B132" s="7" t="s">
        <v>355</v>
      </c>
      <c r="C132" s="7" t="s">
        <v>486</v>
      </c>
      <c r="D132" s="7">
        <v>96498</v>
      </c>
      <c r="E132" s="7" t="s">
        <v>16</v>
      </c>
      <c r="F132" s="7" t="s">
        <v>12</v>
      </c>
      <c r="H132" s="12" t="s">
        <v>71</v>
      </c>
      <c r="I132" s="8"/>
    </row>
    <row r="133" spans="1:9" x14ac:dyDescent="0.2">
      <c r="A133" s="7" t="s">
        <v>287</v>
      </c>
      <c r="B133" s="7" t="s">
        <v>355</v>
      </c>
      <c r="C133" s="7" t="s">
        <v>487</v>
      </c>
      <c r="D133" s="7">
        <v>37307</v>
      </c>
      <c r="E133" s="7" t="s">
        <v>16</v>
      </c>
      <c r="F133" s="7" t="s">
        <v>12</v>
      </c>
      <c r="H133" s="12" t="s">
        <v>71</v>
      </c>
      <c r="I133" s="8"/>
    </row>
    <row r="134" spans="1:9" x14ac:dyDescent="0.2">
      <c r="A134" s="7" t="s">
        <v>288</v>
      </c>
      <c r="B134" s="7" t="s">
        <v>355</v>
      </c>
      <c r="C134" s="7" t="s">
        <v>488</v>
      </c>
      <c r="D134" s="7">
        <v>78872</v>
      </c>
      <c r="E134" s="7" t="s">
        <v>16</v>
      </c>
      <c r="F134" s="7" t="s">
        <v>12</v>
      </c>
      <c r="H134" s="12" t="s">
        <v>71</v>
      </c>
      <c r="I134" s="8"/>
    </row>
    <row r="135" spans="1:9" x14ac:dyDescent="0.2">
      <c r="A135" s="7" t="s">
        <v>289</v>
      </c>
      <c r="B135" s="7" t="s">
        <v>355</v>
      </c>
      <c r="C135" s="7" t="s">
        <v>489</v>
      </c>
      <c r="D135" s="7">
        <v>38417</v>
      </c>
      <c r="E135" s="7" t="s">
        <v>16</v>
      </c>
      <c r="F135" s="7" t="s">
        <v>12</v>
      </c>
      <c r="H135" s="12" t="s">
        <v>71</v>
      </c>
      <c r="I135" s="8"/>
    </row>
    <row r="136" spans="1:9" x14ac:dyDescent="0.2">
      <c r="A136" s="7" t="s">
        <v>290</v>
      </c>
      <c r="B136" s="7" t="s">
        <v>355</v>
      </c>
      <c r="C136" s="7" t="s">
        <v>490</v>
      </c>
      <c r="D136" s="7">
        <v>39545</v>
      </c>
      <c r="E136" s="7" t="s">
        <v>16</v>
      </c>
      <c r="F136" s="7" t="s">
        <v>12</v>
      </c>
      <c r="H136" s="12" t="s">
        <v>71</v>
      </c>
      <c r="I136" s="8"/>
    </row>
    <row r="137" spans="1:9" x14ac:dyDescent="0.2">
      <c r="A137" s="7" t="s">
        <v>291</v>
      </c>
      <c r="B137" s="7" t="s">
        <v>355</v>
      </c>
      <c r="C137" s="7" t="s">
        <v>491</v>
      </c>
      <c r="D137" s="7">
        <v>62660</v>
      </c>
      <c r="E137" s="7" t="s">
        <v>16</v>
      </c>
      <c r="F137" s="7" t="s">
        <v>12</v>
      </c>
      <c r="H137" s="12" t="s">
        <v>71</v>
      </c>
      <c r="I137" s="8"/>
    </row>
    <row r="138" spans="1:9" x14ac:dyDescent="0.2">
      <c r="A138" s="7" t="s">
        <v>292</v>
      </c>
      <c r="B138" s="7" t="s">
        <v>355</v>
      </c>
      <c r="C138" s="7" t="s">
        <v>492</v>
      </c>
      <c r="D138" s="7">
        <v>25238</v>
      </c>
      <c r="E138" s="7" t="s">
        <v>16</v>
      </c>
      <c r="F138" s="7" t="s">
        <v>12</v>
      </c>
      <c r="H138" s="12" t="s">
        <v>71</v>
      </c>
      <c r="I138" s="8"/>
    </row>
    <row r="139" spans="1:9" x14ac:dyDescent="0.2">
      <c r="A139" s="7" t="s">
        <v>293</v>
      </c>
      <c r="B139" s="7" t="s">
        <v>355</v>
      </c>
      <c r="C139" s="7" t="s">
        <v>493</v>
      </c>
      <c r="D139" s="7">
        <v>69131</v>
      </c>
      <c r="E139" s="7" t="s">
        <v>16</v>
      </c>
      <c r="F139" s="7" t="s">
        <v>12</v>
      </c>
      <c r="H139" s="12" t="s">
        <v>71</v>
      </c>
      <c r="I139" s="8"/>
    </row>
    <row r="140" spans="1:9" x14ac:dyDescent="0.2">
      <c r="A140" s="7" t="s">
        <v>294</v>
      </c>
      <c r="B140" s="7" t="s">
        <v>355</v>
      </c>
      <c r="C140" s="7" t="s">
        <v>494</v>
      </c>
      <c r="D140" s="7">
        <v>62008</v>
      </c>
      <c r="E140" s="7" t="s">
        <v>16</v>
      </c>
      <c r="F140" s="7" t="s">
        <v>12</v>
      </c>
      <c r="H140" s="12" t="s">
        <v>71</v>
      </c>
      <c r="I140" s="8"/>
    </row>
    <row r="141" spans="1:9" x14ac:dyDescent="0.2">
      <c r="A141" s="7" t="s">
        <v>295</v>
      </c>
      <c r="B141" s="7" t="s">
        <v>355</v>
      </c>
      <c r="C141" s="7" t="s">
        <v>495</v>
      </c>
      <c r="D141" s="7">
        <v>115311</v>
      </c>
      <c r="E141" s="7" t="s">
        <v>16</v>
      </c>
      <c r="F141" s="7" t="s">
        <v>12</v>
      </c>
      <c r="H141" s="12" t="s">
        <v>71</v>
      </c>
      <c r="I141" s="8"/>
    </row>
    <row r="142" spans="1:9" x14ac:dyDescent="0.2">
      <c r="A142" s="7" t="s">
        <v>296</v>
      </c>
      <c r="B142" s="7" t="s">
        <v>355</v>
      </c>
      <c r="C142" s="7" t="s">
        <v>496</v>
      </c>
      <c r="D142" s="7">
        <v>33493</v>
      </c>
      <c r="E142" s="7" t="s">
        <v>16</v>
      </c>
      <c r="F142" s="7" t="s">
        <v>12</v>
      </c>
      <c r="H142" s="12" t="s">
        <v>71</v>
      </c>
      <c r="I142" s="8"/>
    </row>
    <row r="143" spans="1:9" x14ac:dyDescent="0.2">
      <c r="A143" s="7" t="s">
        <v>297</v>
      </c>
      <c r="B143" s="7" t="s">
        <v>355</v>
      </c>
      <c r="C143" s="7" t="s">
        <v>497</v>
      </c>
      <c r="D143" s="7">
        <v>64799</v>
      </c>
      <c r="E143" s="7" t="s">
        <v>16</v>
      </c>
      <c r="F143" s="7" t="s">
        <v>12</v>
      </c>
      <c r="H143" s="12" t="s">
        <v>71</v>
      </c>
      <c r="I143" s="8"/>
    </row>
    <row r="144" spans="1:9" x14ac:dyDescent="0.2">
      <c r="A144" s="7" t="s">
        <v>298</v>
      </c>
      <c r="B144" s="7" t="s">
        <v>355</v>
      </c>
      <c r="C144" s="7" t="s">
        <v>498</v>
      </c>
      <c r="D144" s="7">
        <v>78492</v>
      </c>
      <c r="E144" s="7" t="s">
        <v>16</v>
      </c>
      <c r="F144" s="7" t="s">
        <v>12</v>
      </c>
      <c r="H144" s="12" t="s">
        <v>71</v>
      </c>
      <c r="I144" s="8"/>
    </row>
    <row r="145" spans="1:9" x14ac:dyDescent="0.2">
      <c r="A145" s="7" t="s">
        <v>299</v>
      </c>
      <c r="B145" s="7" t="s">
        <v>355</v>
      </c>
      <c r="C145" s="7" t="s">
        <v>499</v>
      </c>
      <c r="D145" s="7">
        <v>38858</v>
      </c>
      <c r="E145" s="7" t="s">
        <v>16</v>
      </c>
      <c r="F145" s="7" t="s">
        <v>12</v>
      </c>
      <c r="H145" s="12" t="s">
        <v>71</v>
      </c>
      <c r="I145" s="8"/>
    </row>
    <row r="146" spans="1:9" x14ac:dyDescent="0.2">
      <c r="A146" s="7" t="s">
        <v>300</v>
      </c>
      <c r="B146" s="7" t="s">
        <v>355</v>
      </c>
      <c r="C146" s="7" t="s">
        <v>500</v>
      </c>
      <c r="D146" s="7">
        <v>59404</v>
      </c>
      <c r="E146" s="7" t="s">
        <v>16</v>
      </c>
      <c r="F146" s="7" t="s">
        <v>12</v>
      </c>
      <c r="H146" s="12" t="s">
        <v>71</v>
      </c>
      <c r="I146" s="8"/>
    </row>
    <row r="147" spans="1:9" x14ac:dyDescent="0.2">
      <c r="A147" s="7" t="s">
        <v>301</v>
      </c>
      <c r="B147" s="7" t="s">
        <v>355</v>
      </c>
      <c r="C147" s="7" t="s">
        <v>501</v>
      </c>
      <c r="D147" s="7">
        <v>24750</v>
      </c>
      <c r="E147" s="7" t="s">
        <v>16</v>
      </c>
      <c r="F147" s="7" t="s">
        <v>12</v>
      </c>
      <c r="H147" s="12" t="s">
        <v>71</v>
      </c>
      <c r="I147" s="8"/>
    </row>
    <row r="148" spans="1:9" x14ac:dyDescent="0.2">
      <c r="A148" s="7" t="s">
        <v>302</v>
      </c>
      <c r="B148" s="7" t="s">
        <v>355</v>
      </c>
      <c r="C148" s="7" t="s">
        <v>502</v>
      </c>
      <c r="D148" s="7">
        <v>80420</v>
      </c>
      <c r="E148" s="7" t="s">
        <v>16</v>
      </c>
      <c r="F148" s="7" t="s">
        <v>12</v>
      </c>
      <c r="H148" s="12" t="s">
        <v>71</v>
      </c>
      <c r="I148" s="8"/>
    </row>
    <row r="149" spans="1:9" x14ac:dyDescent="0.2">
      <c r="A149" s="7" t="s">
        <v>303</v>
      </c>
      <c r="B149" s="7" t="s">
        <v>355</v>
      </c>
      <c r="C149" s="7" t="s">
        <v>503</v>
      </c>
      <c r="D149" s="7">
        <v>29293</v>
      </c>
      <c r="E149" s="7" t="s">
        <v>16</v>
      </c>
      <c r="F149" s="7" t="s">
        <v>12</v>
      </c>
      <c r="H149" s="12" t="s">
        <v>71</v>
      </c>
      <c r="I149" s="8"/>
    </row>
    <row r="150" spans="1:9" x14ac:dyDescent="0.2">
      <c r="A150" s="7" t="s">
        <v>304</v>
      </c>
      <c r="B150" s="7" t="s">
        <v>355</v>
      </c>
      <c r="C150" s="7" t="s">
        <v>504</v>
      </c>
      <c r="D150" s="7">
        <v>70235</v>
      </c>
      <c r="E150" s="7" t="s">
        <v>16</v>
      </c>
      <c r="F150" s="7" t="s">
        <v>12</v>
      </c>
      <c r="H150" s="12" t="s">
        <v>71</v>
      </c>
      <c r="I150" s="8"/>
    </row>
    <row r="151" spans="1:9" x14ac:dyDescent="0.2">
      <c r="A151" s="7" t="s">
        <v>305</v>
      </c>
      <c r="B151" s="7" t="s">
        <v>355</v>
      </c>
      <c r="C151" s="7" t="s">
        <v>505</v>
      </c>
      <c r="D151" s="7">
        <v>69231</v>
      </c>
      <c r="E151" s="7" t="s">
        <v>16</v>
      </c>
      <c r="F151" s="7" t="s">
        <v>12</v>
      </c>
      <c r="H151" s="12" t="s">
        <v>71</v>
      </c>
      <c r="I151" s="8"/>
    </row>
    <row r="152" spans="1:9" x14ac:dyDescent="0.2">
      <c r="A152" s="7" t="s">
        <v>306</v>
      </c>
      <c r="B152" s="7" t="s">
        <v>355</v>
      </c>
      <c r="C152" s="7" t="s">
        <v>506</v>
      </c>
      <c r="D152" s="7">
        <v>31407</v>
      </c>
      <c r="E152" s="7" t="s">
        <v>16</v>
      </c>
      <c r="F152" s="7" t="s">
        <v>12</v>
      </c>
      <c r="H152" s="12" t="s">
        <v>71</v>
      </c>
      <c r="I152" s="8"/>
    </row>
    <row r="153" spans="1:9" x14ac:dyDescent="0.2">
      <c r="A153" s="7" t="s">
        <v>307</v>
      </c>
      <c r="B153" s="7" t="s">
        <v>355</v>
      </c>
      <c r="C153" s="7" t="s">
        <v>507</v>
      </c>
      <c r="D153" s="7">
        <v>112410</v>
      </c>
      <c r="E153" s="7" t="s">
        <v>16</v>
      </c>
      <c r="F153" s="7" t="s">
        <v>12</v>
      </c>
      <c r="H153" s="12" t="s">
        <v>71</v>
      </c>
      <c r="I153" s="8"/>
    </row>
    <row r="154" spans="1:9" x14ac:dyDescent="0.2">
      <c r="A154" s="7" t="s">
        <v>308</v>
      </c>
      <c r="B154" s="7" t="s">
        <v>355</v>
      </c>
      <c r="C154" s="7" t="s">
        <v>508</v>
      </c>
      <c r="D154" s="7">
        <v>75098</v>
      </c>
      <c r="E154" s="7" t="s">
        <v>16</v>
      </c>
      <c r="F154" s="7" t="s">
        <v>12</v>
      </c>
      <c r="H154" s="12" t="s">
        <v>71</v>
      </c>
      <c r="I154" s="8"/>
    </row>
    <row r="155" spans="1:9" x14ac:dyDescent="0.2">
      <c r="A155" s="7" t="s">
        <v>309</v>
      </c>
      <c r="B155" s="7" t="s">
        <v>355</v>
      </c>
      <c r="C155" s="7" t="s">
        <v>509</v>
      </c>
      <c r="D155" s="7">
        <v>33018</v>
      </c>
      <c r="E155" s="7" t="s">
        <v>16</v>
      </c>
      <c r="F155" s="7" t="s">
        <v>12</v>
      </c>
      <c r="H155" s="12" t="s">
        <v>71</v>
      </c>
      <c r="I155" s="8"/>
    </row>
    <row r="156" spans="1:9" x14ac:dyDescent="0.2">
      <c r="A156" s="7" t="s">
        <v>310</v>
      </c>
      <c r="B156" s="7" t="s">
        <v>355</v>
      </c>
      <c r="C156" s="7" t="s">
        <v>510</v>
      </c>
      <c r="D156" s="7">
        <v>68021</v>
      </c>
      <c r="E156" s="7" t="s">
        <v>16</v>
      </c>
      <c r="F156" s="7" t="s">
        <v>12</v>
      </c>
      <c r="H156" s="12" t="s">
        <v>71</v>
      </c>
      <c r="I156" s="8"/>
    </row>
    <row r="157" spans="1:9" x14ac:dyDescent="0.2">
      <c r="A157" s="7" t="s">
        <v>311</v>
      </c>
      <c r="B157" s="7" t="s">
        <v>355</v>
      </c>
      <c r="C157" s="7" t="s">
        <v>511</v>
      </c>
      <c r="D157" s="7">
        <v>52266</v>
      </c>
      <c r="E157" s="7" t="s">
        <v>16</v>
      </c>
      <c r="F157" s="7" t="s">
        <v>12</v>
      </c>
      <c r="H157" s="12" t="s">
        <v>71</v>
      </c>
      <c r="I157" s="8"/>
    </row>
    <row r="158" spans="1:9" x14ac:dyDescent="0.2">
      <c r="A158" s="7" t="s">
        <v>312</v>
      </c>
      <c r="B158" s="7" t="s">
        <v>355</v>
      </c>
      <c r="C158" s="7" t="s">
        <v>512</v>
      </c>
      <c r="D158" s="7">
        <v>37306</v>
      </c>
      <c r="E158" s="7" t="s">
        <v>16</v>
      </c>
      <c r="F158" s="7" t="s">
        <v>12</v>
      </c>
      <c r="H158" s="12" t="s">
        <v>71</v>
      </c>
      <c r="I158" s="8"/>
    </row>
    <row r="159" spans="1:9" x14ac:dyDescent="0.2">
      <c r="A159" s="7" t="s">
        <v>313</v>
      </c>
      <c r="B159" s="7" t="s">
        <v>355</v>
      </c>
      <c r="C159" s="7" t="s">
        <v>513</v>
      </c>
      <c r="D159" s="7">
        <v>95335</v>
      </c>
      <c r="E159" s="7" t="s">
        <v>16</v>
      </c>
      <c r="F159" s="7" t="s">
        <v>12</v>
      </c>
      <c r="H159" s="12" t="s">
        <v>71</v>
      </c>
      <c r="I159" s="8"/>
    </row>
    <row r="160" spans="1:9" x14ac:dyDescent="0.2">
      <c r="A160" s="7" t="s">
        <v>314</v>
      </c>
      <c r="B160" s="7" t="s">
        <v>355</v>
      </c>
      <c r="C160" s="7" t="s">
        <v>514</v>
      </c>
      <c r="D160" s="7">
        <v>36975</v>
      </c>
      <c r="E160" s="7" t="s">
        <v>16</v>
      </c>
      <c r="F160" s="7" t="s">
        <v>12</v>
      </c>
      <c r="H160" s="12" t="s">
        <v>71</v>
      </c>
      <c r="I160" s="8"/>
    </row>
    <row r="161" spans="1:9" x14ac:dyDescent="0.2">
      <c r="A161" s="7" t="s">
        <v>315</v>
      </c>
      <c r="B161" s="7" t="s">
        <v>355</v>
      </c>
      <c r="C161" s="7" t="s">
        <v>515</v>
      </c>
      <c r="D161" s="7">
        <v>67990</v>
      </c>
      <c r="E161" s="7" t="s">
        <v>16</v>
      </c>
      <c r="F161" s="7" t="s">
        <v>12</v>
      </c>
      <c r="H161" s="12" t="s">
        <v>71</v>
      </c>
      <c r="I161" s="8"/>
    </row>
    <row r="162" spans="1:9" x14ac:dyDescent="0.2">
      <c r="A162" s="7" t="s">
        <v>316</v>
      </c>
      <c r="B162" s="7" t="s">
        <v>355</v>
      </c>
      <c r="C162" s="7" t="s">
        <v>516</v>
      </c>
      <c r="D162" s="7">
        <v>74876</v>
      </c>
      <c r="E162" s="7" t="s">
        <v>16</v>
      </c>
      <c r="F162" s="7" t="s">
        <v>12</v>
      </c>
      <c r="H162" s="12" t="s">
        <v>71</v>
      </c>
      <c r="I162" s="8"/>
    </row>
    <row r="163" spans="1:9" x14ac:dyDescent="0.2">
      <c r="A163" s="7" t="s">
        <v>317</v>
      </c>
      <c r="B163" s="7" t="s">
        <v>355</v>
      </c>
      <c r="C163" s="7" t="s">
        <v>517</v>
      </c>
      <c r="D163" s="7">
        <v>77103</v>
      </c>
      <c r="E163" s="7" t="s">
        <v>16</v>
      </c>
      <c r="F163" s="7" t="s">
        <v>12</v>
      </c>
      <c r="H163" s="12" t="s">
        <v>71</v>
      </c>
      <c r="I163" s="8"/>
    </row>
    <row r="164" spans="1:9" x14ac:dyDescent="0.2">
      <c r="A164" s="7" t="s">
        <v>318</v>
      </c>
      <c r="B164" s="7" t="s">
        <v>355</v>
      </c>
      <c r="C164" s="7" t="s">
        <v>518</v>
      </c>
      <c r="D164" s="7">
        <v>39352</v>
      </c>
      <c r="E164" s="7" t="s">
        <v>16</v>
      </c>
      <c r="F164" s="7" t="s">
        <v>12</v>
      </c>
      <c r="H164" s="12" t="s">
        <v>71</v>
      </c>
      <c r="I164" s="8"/>
    </row>
    <row r="165" spans="1:9" x14ac:dyDescent="0.2">
      <c r="A165" s="7" t="s">
        <v>319</v>
      </c>
      <c r="B165" s="7" t="s">
        <v>355</v>
      </c>
      <c r="C165" s="7" t="s">
        <v>519</v>
      </c>
      <c r="D165" s="7">
        <v>113198</v>
      </c>
      <c r="E165" s="7" t="s">
        <v>16</v>
      </c>
      <c r="F165" s="7" t="s">
        <v>12</v>
      </c>
      <c r="H165" s="12" t="s">
        <v>71</v>
      </c>
      <c r="I165" s="8"/>
    </row>
    <row r="166" spans="1:9" x14ac:dyDescent="0.2">
      <c r="A166" s="7" t="s">
        <v>320</v>
      </c>
      <c r="B166" s="7" t="s">
        <v>355</v>
      </c>
      <c r="C166" s="7" t="s">
        <v>520</v>
      </c>
      <c r="D166" s="7">
        <v>38624</v>
      </c>
      <c r="E166" s="7" t="s">
        <v>16</v>
      </c>
      <c r="F166" s="7" t="s">
        <v>12</v>
      </c>
      <c r="H166" s="12" t="s">
        <v>71</v>
      </c>
      <c r="I166" s="8"/>
    </row>
    <row r="167" spans="1:9" x14ac:dyDescent="0.2">
      <c r="A167" s="7" t="s">
        <v>321</v>
      </c>
      <c r="B167" s="7" t="s">
        <v>355</v>
      </c>
      <c r="C167" s="7" t="s">
        <v>521</v>
      </c>
      <c r="D167" s="7">
        <v>73071</v>
      </c>
      <c r="E167" s="7" t="s">
        <v>16</v>
      </c>
      <c r="F167" s="7" t="s">
        <v>12</v>
      </c>
      <c r="H167" s="12" t="s">
        <v>71</v>
      </c>
      <c r="I167" s="8"/>
    </row>
    <row r="168" spans="1:9" x14ac:dyDescent="0.2">
      <c r="A168" s="7" t="s">
        <v>322</v>
      </c>
      <c r="B168" s="7" t="s">
        <v>355</v>
      </c>
      <c r="C168" s="7" t="s">
        <v>522</v>
      </c>
      <c r="D168" s="7">
        <v>113049</v>
      </c>
      <c r="E168" s="7" t="s">
        <v>16</v>
      </c>
      <c r="F168" s="7" t="s">
        <v>12</v>
      </c>
      <c r="H168" s="12" t="s">
        <v>71</v>
      </c>
      <c r="I168" s="8"/>
    </row>
    <row r="169" spans="1:9" x14ac:dyDescent="0.2">
      <c r="A169" s="7" t="s">
        <v>323</v>
      </c>
      <c r="B169" s="7" t="s">
        <v>355</v>
      </c>
      <c r="C169" s="7" t="s">
        <v>523</v>
      </c>
      <c r="D169" s="7">
        <v>41343</v>
      </c>
      <c r="E169" s="7" t="s">
        <v>16</v>
      </c>
      <c r="F169" s="7" t="s">
        <v>12</v>
      </c>
      <c r="H169" s="12" t="s">
        <v>71</v>
      </c>
      <c r="I169" s="8"/>
    </row>
    <row r="170" spans="1:9" x14ac:dyDescent="0.2">
      <c r="A170" s="7" t="s">
        <v>324</v>
      </c>
      <c r="B170" s="7" t="s">
        <v>355</v>
      </c>
      <c r="C170" s="7" t="s">
        <v>524</v>
      </c>
      <c r="D170" s="7">
        <v>35578</v>
      </c>
      <c r="E170" s="7" t="s">
        <v>16</v>
      </c>
      <c r="F170" s="7" t="s">
        <v>12</v>
      </c>
      <c r="H170" s="12" t="s">
        <v>71</v>
      </c>
      <c r="I170" s="8"/>
    </row>
    <row r="171" spans="1:9" x14ac:dyDescent="0.2">
      <c r="A171" s="7" t="s">
        <v>325</v>
      </c>
      <c r="B171" s="7" t="s">
        <v>355</v>
      </c>
      <c r="C171" s="7" t="s">
        <v>525</v>
      </c>
      <c r="D171" s="7">
        <v>38908</v>
      </c>
      <c r="E171" s="7" t="s">
        <v>16</v>
      </c>
      <c r="F171" s="7" t="s">
        <v>12</v>
      </c>
      <c r="H171" s="12" t="s">
        <v>71</v>
      </c>
      <c r="I171" s="8"/>
    </row>
    <row r="172" spans="1:9" x14ac:dyDescent="0.2">
      <c r="A172" s="7" t="s">
        <v>326</v>
      </c>
      <c r="B172" s="7" t="s">
        <v>355</v>
      </c>
      <c r="C172" s="7" t="s">
        <v>526</v>
      </c>
      <c r="D172" s="7">
        <v>95813</v>
      </c>
      <c r="E172" s="7" t="s">
        <v>16</v>
      </c>
      <c r="F172" s="7" t="s">
        <v>12</v>
      </c>
      <c r="H172" s="12" t="s">
        <v>71</v>
      </c>
      <c r="I172" s="8"/>
    </row>
    <row r="173" spans="1:9" x14ac:dyDescent="0.2">
      <c r="A173" s="7" t="s">
        <v>327</v>
      </c>
      <c r="B173" s="7" t="s">
        <v>355</v>
      </c>
      <c r="C173" s="7" t="s">
        <v>527</v>
      </c>
      <c r="D173" s="7">
        <v>35952</v>
      </c>
      <c r="E173" s="7" t="s">
        <v>16</v>
      </c>
      <c r="F173" s="7" t="s">
        <v>12</v>
      </c>
      <c r="H173" s="12" t="s">
        <v>71</v>
      </c>
      <c r="I173" s="8"/>
    </row>
    <row r="174" spans="1:9" x14ac:dyDescent="0.2">
      <c r="A174" s="7" t="s">
        <v>328</v>
      </c>
      <c r="B174" s="7" t="s">
        <v>355</v>
      </c>
      <c r="C174" s="7" t="s">
        <v>528</v>
      </c>
      <c r="D174" s="7">
        <v>31217</v>
      </c>
      <c r="E174" s="7" t="s">
        <v>16</v>
      </c>
      <c r="F174" s="7" t="s">
        <v>12</v>
      </c>
      <c r="H174" s="12" t="s">
        <v>71</v>
      </c>
      <c r="I174" s="8"/>
    </row>
    <row r="175" spans="1:9" x14ac:dyDescent="0.2">
      <c r="A175" s="7" t="s">
        <v>329</v>
      </c>
      <c r="B175" s="7" t="s">
        <v>355</v>
      </c>
      <c r="C175" s="7" t="s">
        <v>529</v>
      </c>
      <c r="D175" s="7">
        <v>77824</v>
      </c>
      <c r="E175" s="7" t="s">
        <v>16</v>
      </c>
      <c r="F175" s="7" t="s">
        <v>12</v>
      </c>
      <c r="H175" s="12" t="s">
        <v>71</v>
      </c>
      <c r="I175" s="8"/>
    </row>
    <row r="176" spans="1:9" x14ac:dyDescent="0.2">
      <c r="A176" s="7" t="s">
        <v>330</v>
      </c>
      <c r="B176" s="7" t="s">
        <v>355</v>
      </c>
      <c r="C176" s="7" t="s">
        <v>530</v>
      </c>
      <c r="D176" s="7">
        <v>32009</v>
      </c>
      <c r="E176" s="7" t="s">
        <v>16</v>
      </c>
      <c r="F176" s="7" t="s">
        <v>12</v>
      </c>
      <c r="H176" s="12" t="s">
        <v>71</v>
      </c>
      <c r="I176" s="8"/>
    </row>
    <row r="177" spans="1:9" x14ac:dyDescent="0.2">
      <c r="A177" s="7" t="s">
        <v>331</v>
      </c>
      <c r="B177" s="7" t="s">
        <v>355</v>
      </c>
      <c r="C177" s="7" t="s">
        <v>531</v>
      </c>
      <c r="D177" s="7">
        <v>95221</v>
      </c>
      <c r="E177" s="7" t="s">
        <v>16</v>
      </c>
      <c r="F177" s="7" t="s">
        <v>12</v>
      </c>
      <c r="H177" s="12" t="s">
        <v>71</v>
      </c>
      <c r="I177" s="8"/>
    </row>
    <row r="178" spans="1:9" x14ac:dyDescent="0.2">
      <c r="A178" s="7" t="s">
        <v>332</v>
      </c>
      <c r="B178" s="7" t="s">
        <v>355</v>
      </c>
      <c r="C178" s="7" t="s">
        <v>532</v>
      </c>
      <c r="D178" s="7">
        <v>114164</v>
      </c>
      <c r="E178" s="7" t="s">
        <v>16</v>
      </c>
      <c r="F178" s="7" t="s">
        <v>12</v>
      </c>
      <c r="H178" s="12" t="s">
        <v>71</v>
      </c>
      <c r="I178" s="8"/>
    </row>
    <row r="179" spans="1:9" x14ac:dyDescent="0.2">
      <c r="A179" s="7" t="s">
        <v>333</v>
      </c>
      <c r="B179" s="7" t="s">
        <v>355</v>
      </c>
      <c r="C179" s="7" t="s">
        <v>533</v>
      </c>
      <c r="D179" s="7">
        <v>61547</v>
      </c>
      <c r="E179" s="7" t="s">
        <v>16</v>
      </c>
      <c r="F179" s="7" t="s">
        <v>12</v>
      </c>
      <c r="H179" s="12" t="s">
        <v>71</v>
      </c>
      <c r="I179" s="8"/>
    </row>
    <row r="180" spans="1:9" x14ac:dyDescent="0.2">
      <c r="A180" s="7" t="s">
        <v>334</v>
      </c>
      <c r="B180" s="7" t="s">
        <v>355</v>
      </c>
      <c r="C180" s="7" t="s">
        <v>534</v>
      </c>
      <c r="D180" s="7">
        <v>57345</v>
      </c>
      <c r="E180" s="7" t="s">
        <v>16</v>
      </c>
      <c r="F180" s="7" t="s">
        <v>12</v>
      </c>
      <c r="H180" s="12" t="s">
        <v>71</v>
      </c>
      <c r="I180" s="8"/>
    </row>
    <row r="181" spans="1:9" x14ac:dyDescent="0.2">
      <c r="A181" s="7" t="s">
        <v>335</v>
      </c>
      <c r="B181" s="7" t="s">
        <v>355</v>
      </c>
      <c r="C181" s="7" t="s">
        <v>535</v>
      </c>
      <c r="D181" s="7">
        <v>110055</v>
      </c>
      <c r="E181" s="7" t="s">
        <v>16</v>
      </c>
      <c r="F181" s="7" t="s">
        <v>12</v>
      </c>
      <c r="H181" s="12" t="s">
        <v>71</v>
      </c>
      <c r="I181" s="8"/>
    </row>
    <row r="182" spans="1:9" x14ac:dyDescent="0.2">
      <c r="A182" s="7" t="s">
        <v>336</v>
      </c>
      <c r="B182" s="7" t="s">
        <v>355</v>
      </c>
      <c r="C182" s="7" t="s">
        <v>536</v>
      </c>
      <c r="D182" s="7">
        <v>115148</v>
      </c>
      <c r="E182" s="7" t="s">
        <v>16</v>
      </c>
      <c r="F182" s="7" t="s">
        <v>12</v>
      </c>
      <c r="H182" s="12" t="s">
        <v>71</v>
      </c>
      <c r="I182" s="8"/>
    </row>
    <row r="183" spans="1:9" x14ac:dyDescent="0.2">
      <c r="A183" s="7" t="s">
        <v>337</v>
      </c>
      <c r="B183" s="7" t="s">
        <v>355</v>
      </c>
      <c r="C183" s="7" t="s">
        <v>537</v>
      </c>
      <c r="D183" s="7">
        <v>32302</v>
      </c>
      <c r="E183" s="7" t="s">
        <v>16</v>
      </c>
      <c r="F183" s="7" t="s">
        <v>12</v>
      </c>
      <c r="H183" s="12" t="s">
        <v>71</v>
      </c>
      <c r="I183" s="8"/>
    </row>
    <row r="184" spans="1:9" x14ac:dyDescent="0.2">
      <c r="A184" s="7" t="s">
        <v>338</v>
      </c>
      <c r="B184" s="7" t="s">
        <v>355</v>
      </c>
      <c r="C184" s="7" t="s">
        <v>538</v>
      </c>
      <c r="D184" s="7">
        <v>76469</v>
      </c>
      <c r="E184" s="7" t="s">
        <v>16</v>
      </c>
      <c r="F184" s="7" t="s">
        <v>12</v>
      </c>
      <c r="H184" s="12" t="s">
        <v>71</v>
      </c>
      <c r="I184" s="8"/>
    </row>
    <row r="185" spans="1:9" x14ac:dyDescent="0.2">
      <c r="A185" s="7" t="s">
        <v>339</v>
      </c>
      <c r="B185" s="7" t="s">
        <v>355</v>
      </c>
      <c r="C185" s="7" t="s">
        <v>539</v>
      </c>
      <c r="D185" s="7">
        <v>79750</v>
      </c>
      <c r="E185" s="7" t="s">
        <v>16</v>
      </c>
      <c r="F185" s="7" t="s">
        <v>12</v>
      </c>
      <c r="H185" s="12" t="s">
        <v>71</v>
      </c>
      <c r="I185" s="8"/>
    </row>
    <row r="186" spans="1:9" x14ac:dyDescent="0.2">
      <c r="A186" s="7" t="s">
        <v>340</v>
      </c>
      <c r="B186" s="7" t="s">
        <v>355</v>
      </c>
      <c r="C186" s="7" t="s">
        <v>540</v>
      </c>
      <c r="D186" s="7">
        <v>37332</v>
      </c>
      <c r="E186" s="7" t="s">
        <v>16</v>
      </c>
      <c r="F186" s="7" t="s">
        <v>12</v>
      </c>
      <c r="H186" s="12" t="s">
        <v>71</v>
      </c>
      <c r="I186" s="8"/>
    </row>
    <row r="187" spans="1:9" x14ac:dyDescent="0.2">
      <c r="A187" s="7" t="s">
        <v>341</v>
      </c>
      <c r="B187" s="7" t="s">
        <v>355</v>
      </c>
      <c r="C187" s="7" t="s">
        <v>541</v>
      </c>
      <c r="D187" s="7">
        <v>23970</v>
      </c>
      <c r="E187" s="7" t="s">
        <v>16</v>
      </c>
      <c r="F187" s="7" t="s">
        <v>12</v>
      </c>
      <c r="H187" s="12" t="s">
        <v>71</v>
      </c>
      <c r="I187" s="8"/>
    </row>
    <row r="188" spans="1:9" x14ac:dyDescent="0.2">
      <c r="A188" s="7" t="s">
        <v>342</v>
      </c>
      <c r="B188" s="7" t="s">
        <v>355</v>
      </c>
      <c r="C188" s="7" t="s">
        <v>542</v>
      </c>
      <c r="D188" s="7">
        <v>39056</v>
      </c>
      <c r="E188" s="7" t="s">
        <v>16</v>
      </c>
      <c r="F188" s="7" t="s">
        <v>12</v>
      </c>
      <c r="H188" s="12" t="s">
        <v>71</v>
      </c>
      <c r="I188" s="8"/>
    </row>
    <row r="189" spans="1:9" x14ac:dyDescent="0.2">
      <c r="A189" s="7" t="s">
        <v>343</v>
      </c>
      <c r="B189" s="7" t="s">
        <v>355</v>
      </c>
      <c r="C189" s="7" t="s">
        <v>543</v>
      </c>
      <c r="D189" s="7">
        <v>38007</v>
      </c>
      <c r="E189" s="7" t="s">
        <v>16</v>
      </c>
      <c r="F189" s="7" t="s">
        <v>12</v>
      </c>
      <c r="H189" s="12" t="s">
        <v>71</v>
      </c>
      <c r="I189" s="8"/>
    </row>
    <row r="190" spans="1:9" x14ac:dyDescent="0.2">
      <c r="A190" s="7" t="s">
        <v>344</v>
      </c>
      <c r="B190" s="7" t="s">
        <v>355</v>
      </c>
      <c r="C190" s="7" t="s">
        <v>544</v>
      </c>
      <c r="D190" s="7">
        <v>70606</v>
      </c>
      <c r="E190" s="7" t="s">
        <v>16</v>
      </c>
      <c r="F190" s="7" t="s">
        <v>12</v>
      </c>
      <c r="H190" s="12" t="s">
        <v>71</v>
      </c>
      <c r="I190" s="8"/>
    </row>
    <row r="191" spans="1:9" x14ac:dyDescent="0.2">
      <c r="A191" s="7" t="s">
        <v>345</v>
      </c>
      <c r="B191" s="7" t="s">
        <v>355</v>
      </c>
      <c r="C191" s="7" t="s">
        <v>545</v>
      </c>
      <c r="D191" s="7">
        <v>69349</v>
      </c>
      <c r="E191" s="7" t="s">
        <v>16</v>
      </c>
      <c r="F191" s="7" t="s">
        <v>12</v>
      </c>
      <c r="H191" s="12" t="s">
        <v>71</v>
      </c>
      <c r="I191" s="8"/>
    </row>
    <row r="192" spans="1:9" x14ac:dyDescent="0.2">
      <c r="A192" s="7" t="s">
        <v>346</v>
      </c>
      <c r="B192" s="7" t="s">
        <v>355</v>
      </c>
      <c r="C192" s="7" t="s">
        <v>546</v>
      </c>
      <c r="D192" s="7">
        <v>108369</v>
      </c>
      <c r="E192" s="7" t="s">
        <v>16</v>
      </c>
      <c r="F192" s="7" t="s">
        <v>12</v>
      </c>
      <c r="H192" s="12" t="s">
        <v>71</v>
      </c>
      <c r="I192" s="8"/>
    </row>
    <row r="193" spans="1:9" x14ac:dyDescent="0.2">
      <c r="A193" s="7" t="s">
        <v>347</v>
      </c>
      <c r="B193" s="7" t="s">
        <v>355</v>
      </c>
      <c r="C193" s="7" t="s">
        <v>547</v>
      </c>
      <c r="D193" s="7">
        <v>76443</v>
      </c>
      <c r="E193" s="7" t="s">
        <v>16</v>
      </c>
      <c r="F193" s="7" t="s">
        <v>12</v>
      </c>
      <c r="H193" s="12" t="s">
        <v>71</v>
      </c>
      <c r="I193" s="8"/>
    </row>
    <row r="194" spans="1:9" x14ac:dyDescent="0.2">
      <c r="A194" s="7" t="s">
        <v>348</v>
      </c>
      <c r="B194" s="7" t="s">
        <v>355</v>
      </c>
      <c r="C194" s="7" t="s">
        <v>548</v>
      </c>
      <c r="D194" s="7">
        <v>22101</v>
      </c>
      <c r="E194" s="7" t="s">
        <v>16</v>
      </c>
      <c r="F194" s="7" t="s">
        <v>12</v>
      </c>
      <c r="H194" s="12" t="s">
        <v>71</v>
      </c>
      <c r="I194" s="8"/>
    </row>
    <row r="195" spans="1:9" x14ac:dyDescent="0.2">
      <c r="A195" s="7" t="s">
        <v>349</v>
      </c>
      <c r="B195" s="7" t="s">
        <v>355</v>
      </c>
      <c r="C195" s="7" t="s">
        <v>549</v>
      </c>
      <c r="D195" s="7">
        <v>113787</v>
      </c>
      <c r="E195" s="7" t="s">
        <v>16</v>
      </c>
      <c r="F195" s="7" t="s">
        <v>12</v>
      </c>
      <c r="H195" s="12" t="s">
        <v>71</v>
      </c>
      <c r="I195" s="8"/>
    </row>
    <row r="196" spans="1:9" x14ac:dyDescent="0.2">
      <c r="A196" s="7" t="s">
        <v>350</v>
      </c>
      <c r="B196" s="7" t="s">
        <v>355</v>
      </c>
      <c r="C196" s="7" t="s">
        <v>550</v>
      </c>
      <c r="D196" s="7">
        <v>65310</v>
      </c>
      <c r="E196" s="7" t="s">
        <v>16</v>
      </c>
      <c r="F196" s="7" t="s">
        <v>12</v>
      </c>
      <c r="H196" s="12" t="s">
        <v>71</v>
      </c>
      <c r="I196" s="8"/>
    </row>
    <row r="197" spans="1:9" x14ac:dyDescent="0.2">
      <c r="A197" s="7" t="s">
        <v>351</v>
      </c>
      <c r="B197" s="7" t="s">
        <v>355</v>
      </c>
      <c r="C197" s="7" t="s">
        <v>551</v>
      </c>
      <c r="D197" s="7">
        <v>69288</v>
      </c>
      <c r="E197" s="7" t="s">
        <v>16</v>
      </c>
      <c r="F197" s="7" t="s">
        <v>12</v>
      </c>
      <c r="H197" s="12" t="s">
        <v>71</v>
      </c>
      <c r="I197" s="8"/>
    </row>
    <row r="198" spans="1:9" x14ac:dyDescent="0.2">
      <c r="A198" s="7" t="s">
        <v>352</v>
      </c>
      <c r="B198" s="7" t="s">
        <v>355</v>
      </c>
      <c r="C198" s="7" t="s">
        <v>552</v>
      </c>
      <c r="D198" s="7">
        <v>74700</v>
      </c>
      <c r="E198" s="7" t="s">
        <v>16</v>
      </c>
      <c r="F198" s="7" t="s">
        <v>12</v>
      </c>
      <c r="H198" s="12" t="s">
        <v>71</v>
      </c>
      <c r="I198" s="8"/>
    </row>
    <row r="199" spans="1:9" x14ac:dyDescent="0.2">
      <c r="A199" s="7" t="s">
        <v>353</v>
      </c>
      <c r="B199" s="7" t="s">
        <v>355</v>
      </c>
      <c r="C199" s="7" t="s">
        <v>553</v>
      </c>
      <c r="D199" s="7">
        <v>32144</v>
      </c>
      <c r="E199" s="7" t="s">
        <v>16</v>
      </c>
      <c r="F199" s="7" t="s">
        <v>12</v>
      </c>
      <c r="H199" s="12" t="s">
        <v>71</v>
      </c>
      <c r="I199" s="8"/>
    </row>
    <row r="200" spans="1:9" x14ac:dyDescent="0.2">
      <c r="A200" s="7" t="s">
        <v>354</v>
      </c>
      <c r="B200" s="7" t="s">
        <v>355</v>
      </c>
      <c r="C200" s="7" t="s">
        <v>554</v>
      </c>
      <c r="D200" s="7">
        <v>36066</v>
      </c>
      <c r="E200" s="7" t="s">
        <v>16</v>
      </c>
      <c r="F200" s="7" t="s">
        <v>12</v>
      </c>
      <c r="H200" s="12" t="s">
        <v>71</v>
      </c>
      <c r="I200" s="8"/>
    </row>
    <row r="201" spans="1:9" x14ac:dyDescent="0.2">
      <c r="I201" s="8"/>
    </row>
    <row r="202" spans="1:9" x14ac:dyDescent="0.2">
      <c r="I202" s="8"/>
    </row>
    <row r="203" spans="1:9" x14ac:dyDescent="0.2">
      <c r="I203" s="8"/>
    </row>
    <row r="204" spans="1:9" x14ac:dyDescent="0.2">
      <c r="I204" s="8"/>
    </row>
    <row r="205" spans="1:9" x14ac:dyDescent="0.2">
      <c r="I205" s="8"/>
    </row>
    <row r="206" spans="1:9" x14ac:dyDescent="0.2">
      <c r="I206" s="8"/>
    </row>
    <row r="207" spans="1:9" x14ac:dyDescent="0.2">
      <c r="I207" s="8"/>
    </row>
    <row r="208" spans="1:9" x14ac:dyDescent="0.2">
      <c r="I208" s="8"/>
    </row>
    <row r="209" spans="9:9" x14ac:dyDescent="0.2">
      <c r="I209" s="8"/>
    </row>
    <row r="210" spans="9:9" x14ac:dyDescent="0.2">
      <c r="I210" s="8"/>
    </row>
    <row r="211" spans="9:9" x14ac:dyDescent="0.2">
      <c r="I211" s="8"/>
    </row>
    <row r="212" spans="9:9" x14ac:dyDescent="0.2">
      <c r="I212" s="8"/>
    </row>
    <row r="213" spans="9:9" x14ac:dyDescent="0.2">
      <c r="I213" s="8"/>
    </row>
    <row r="214" spans="9:9" x14ac:dyDescent="0.2">
      <c r="I214" s="8"/>
    </row>
    <row r="215" spans="9:9" x14ac:dyDescent="0.2">
      <c r="I215" s="8"/>
    </row>
    <row r="216" spans="9:9" x14ac:dyDescent="0.2">
      <c r="I216" s="8"/>
    </row>
    <row r="217" spans="9:9" x14ac:dyDescent="0.2">
      <c r="I217" s="8"/>
    </row>
    <row r="218" spans="9:9" x14ac:dyDescent="0.2">
      <c r="I218" s="8"/>
    </row>
    <row r="219" spans="9:9" x14ac:dyDescent="0.2">
      <c r="I219" s="8"/>
    </row>
    <row r="220" spans="9:9" x14ac:dyDescent="0.2">
      <c r="I220" s="8"/>
    </row>
    <row r="221" spans="9:9" x14ac:dyDescent="0.2">
      <c r="I221" s="8"/>
    </row>
    <row r="222" spans="9:9" x14ac:dyDescent="0.2">
      <c r="I222" s="8"/>
    </row>
    <row r="223" spans="9:9" x14ac:dyDescent="0.2">
      <c r="I223" s="8"/>
    </row>
    <row r="224" spans="9:9" x14ac:dyDescent="0.2">
      <c r="I224" s="8"/>
    </row>
    <row r="225" spans="9:9" x14ac:dyDescent="0.2">
      <c r="I225" s="8"/>
    </row>
    <row r="226" spans="9:9" x14ac:dyDescent="0.2">
      <c r="I226" s="8"/>
    </row>
    <row r="227" spans="9:9" x14ac:dyDescent="0.2">
      <c r="I227" s="8"/>
    </row>
    <row r="228" spans="9:9" x14ac:dyDescent="0.2">
      <c r="I228" s="8"/>
    </row>
    <row r="229" spans="9:9" x14ac:dyDescent="0.2">
      <c r="I229" s="8"/>
    </row>
    <row r="230" spans="9:9" x14ac:dyDescent="0.2">
      <c r="I230" s="8"/>
    </row>
    <row r="231" spans="9:9" x14ac:dyDescent="0.2">
      <c r="I231" s="8"/>
    </row>
    <row r="232" spans="9:9" x14ac:dyDescent="0.2">
      <c r="I232" s="8"/>
    </row>
    <row r="233" spans="9:9" x14ac:dyDescent="0.2">
      <c r="I233" s="8"/>
    </row>
    <row r="234" spans="9:9" x14ac:dyDescent="0.2">
      <c r="I234" s="8"/>
    </row>
    <row r="235" spans="9:9" x14ac:dyDescent="0.2">
      <c r="I235" s="8"/>
    </row>
    <row r="236" spans="9:9" x14ac:dyDescent="0.2">
      <c r="I236" s="8"/>
    </row>
    <row r="237" spans="9:9" x14ac:dyDescent="0.2">
      <c r="I237" s="8"/>
    </row>
    <row r="238" spans="9:9" x14ac:dyDescent="0.2">
      <c r="I238" s="8"/>
    </row>
    <row r="239" spans="9:9" x14ac:dyDescent="0.2">
      <c r="I239" s="8"/>
    </row>
    <row r="240" spans="9:9" x14ac:dyDescent="0.2">
      <c r="I240" s="8"/>
    </row>
    <row r="241" spans="9:9" x14ac:dyDescent="0.2">
      <c r="I241" s="8"/>
    </row>
    <row r="242" spans="9:9" x14ac:dyDescent="0.2">
      <c r="I242" s="8"/>
    </row>
    <row r="243" spans="9:9" x14ac:dyDescent="0.2">
      <c r="I243" s="8"/>
    </row>
    <row r="244" spans="9:9" x14ac:dyDescent="0.2">
      <c r="I244" s="8"/>
    </row>
    <row r="245" spans="9:9" x14ac:dyDescent="0.2">
      <c r="I245" s="8"/>
    </row>
    <row r="246" spans="9:9" x14ac:dyDescent="0.2">
      <c r="I246" s="8"/>
    </row>
    <row r="247" spans="9:9" x14ac:dyDescent="0.2">
      <c r="I247" s="8"/>
    </row>
    <row r="248" spans="9:9" x14ac:dyDescent="0.2">
      <c r="I248" s="8"/>
    </row>
    <row r="249" spans="9:9" x14ac:dyDescent="0.2">
      <c r="I249" s="8"/>
    </row>
    <row r="250" spans="9:9" x14ac:dyDescent="0.2">
      <c r="I250" s="8"/>
    </row>
    <row r="251" spans="9:9" x14ac:dyDescent="0.2">
      <c r="I251" s="8"/>
    </row>
    <row r="252" spans="9:9" x14ac:dyDescent="0.2">
      <c r="I252" s="8"/>
    </row>
    <row r="253" spans="9:9" x14ac:dyDescent="0.2">
      <c r="I253" s="8"/>
    </row>
    <row r="254" spans="9:9" x14ac:dyDescent="0.2">
      <c r="I254" s="8"/>
    </row>
    <row r="255" spans="9:9" x14ac:dyDescent="0.2">
      <c r="I255" s="8"/>
    </row>
    <row r="256" spans="9:9" x14ac:dyDescent="0.2">
      <c r="I256" s="8"/>
    </row>
    <row r="257" spans="9:9" x14ac:dyDescent="0.2">
      <c r="I257" s="8"/>
    </row>
    <row r="258" spans="9:9" x14ac:dyDescent="0.2">
      <c r="I258" s="8"/>
    </row>
    <row r="259" spans="9:9" x14ac:dyDescent="0.2">
      <c r="I259" s="8"/>
    </row>
    <row r="260" spans="9:9" x14ac:dyDescent="0.2">
      <c r="I260" s="8"/>
    </row>
    <row r="261" spans="9:9" x14ac:dyDescent="0.2">
      <c r="I261" s="8"/>
    </row>
    <row r="262" spans="9:9" x14ac:dyDescent="0.2">
      <c r="I262" s="8"/>
    </row>
    <row r="263" spans="9:9" x14ac:dyDescent="0.2">
      <c r="I263" s="8"/>
    </row>
    <row r="264" spans="9:9" x14ac:dyDescent="0.2">
      <c r="I264" s="8"/>
    </row>
    <row r="265" spans="9:9" x14ac:dyDescent="0.2">
      <c r="I265" s="8"/>
    </row>
    <row r="266" spans="9:9" x14ac:dyDescent="0.2">
      <c r="I266" s="8"/>
    </row>
    <row r="267" spans="9:9" x14ac:dyDescent="0.2">
      <c r="I267" s="8"/>
    </row>
    <row r="268" spans="9:9" x14ac:dyDescent="0.2">
      <c r="I268" s="8"/>
    </row>
    <row r="269" spans="9:9" x14ac:dyDescent="0.2">
      <c r="I269" s="8"/>
    </row>
    <row r="270" spans="9:9" x14ac:dyDescent="0.2">
      <c r="I270" s="8"/>
    </row>
    <row r="271" spans="9:9" x14ac:dyDescent="0.2">
      <c r="I271" s="8"/>
    </row>
    <row r="272" spans="9:9" x14ac:dyDescent="0.2">
      <c r="I272" s="8"/>
    </row>
    <row r="273" spans="9:9" x14ac:dyDescent="0.2">
      <c r="I273" s="8"/>
    </row>
    <row r="274" spans="9:9" x14ac:dyDescent="0.2">
      <c r="I274" s="8"/>
    </row>
    <row r="275" spans="9:9" x14ac:dyDescent="0.2">
      <c r="I275" s="8"/>
    </row>
    <row r="276" spans="9:9" x14ac:dyDescent="0.2">
      <c r="I276" s="8"/>
    </row>
    <row r="277" spans="9:9" x14ac:dyDescent="0.2">
      <c r="I277" s="8"/>
    </row>
    <row r="278" spans="9:9" x14ac:dyDescent="0.2">
      <c r="I278" s="8"/>
    </row>
    <row r="279" spans="9:9" x14ac:dyDescent="0.2">
      <c r="I279" s="8"/>
    </row>
    <row r="280" spans="9:9" x14ac:dyDescent="0.2">
      <c r="I280" s="8"/>
    </row>
    <row r="281" spans="9:9" x14ac:dyDescent="0.2">
      <c r="I281" s="8"/>
    </row>
    <row r="282" spans="9:9" x14ac:dyDescent="0.2">
      <c r="I282" s="8"/>
    </row>
    <row r="283" spans="9:9" x14ac:dyDescent="0.2">
      <c r="I283" s="8"/>
    </row>
    <row r="284" spans="9:9" x14ac:dyDescent="0.2">
      <c r="I284" s="8"/>
    </row>
    <row r="285" spans="9:9" x14ac:dyDescent="0.2">
      <c r="I285" s="8"/>
    </row>
    <row r="286" spans="9:9" x14ac:dyDescent="0.2">
      <c r="I286" s="8"/>
    </row>
    <row r="287" spans="9:9" x14ac:dyDescent="0.2">
      <c r="I287" s="8"/>
    </row>
    <row r="288" spans="9:9" x14ac:dyDescent="0.2">
      <c r="I288" s="8"/>
    </row>
    <row r="289" spans="9:9" x14ac:dyDescent="0.2">
      <c r="I289" s="8"/>
    </row>
    <row r="290" spans="9:9" x14ac:dyDescent="0.2">
      <c r="I290" s="8"/>
    </row>
    <row r="291" spans="9:9" x14ac:dyDescent="0.2">
      <c r="I291" s="8"/>
    </row>
    <row r="292" spans="9:9" x14ac:dyDescent="0.2">
      <c r="I292" s="8"/>
    </row>
    <row r="293" spans="9:9" x14ac:dyDescent="0.2">
      <c r="I293" s="8"/>
    </row>
    <row r="294" spans="9:9" x14ac:dyDescent="0.2">
      <c r="I294" s="8"/>
    </row>
    <row r="295" spans="9:9" x14ac:dyDescent="0.2">
      <c r="I295" s="8"/>
    </row>
    <row r="296" spans="9:9" x14ac:dyDescent="0.2">
      <c r="I296" s="8"/>
    </row>
    <row r="297" spans="9:9" x14ac:dyDescent="0.2">
      <c r="I297" s="8"/>
    </row>
    <row r="298" spans="9:9" x14ac:dyDescent="0.2">
      <c r="I298" s="8"/>
    </row>
    <row r="299" spans="9:9" x14ac:dyDescent="0.2">
      <c r="I299" s="8"/>
    </row>
    <row r="300" spans="9:9" x14ac:dyDescent="0.2">
      <c r="I300" s="8"/>
    </row>
    <row r="301" spans="9:9" x14ac:dyDescent="0.2">
      <c r="I301" s="8"/>
    </row>
    <row r="302" spans="9:9" x14ac:dyDescent="0.2">
      <c r="I302" s="8"/>
    </row>
    <row r="303" spans="9:9" x14ac:dyDescent="0.2">
      <c r="I303" s="8"/>
    </row>
    <row r="304" spans="9:9" x14ac:dyDescent="0.2">
      <c r="I304" s="8"/>
    </row>
    <row r="305" spans="9:9" x14ac:dyDescent="0.2">
      <c r="I305" s="8"/>
    </row>
    <row r="306" spans="9:9" x14ac:dyDescent="0.2">
      <c r="I306" s="8"/>
    </row>
    <row r="307" spans="9:9" x14ac:dyDescent="0.2">
      <c r="I307" s="8"/>
    </row>
    <row r="308" spans="9:9" x14ac:dyDescent="0.2">
      <c r="I308" s="8"/>
    </row>
    <row r="309" spans="9:9" x14ac:dyDescent="0.2">
      <c r="I309" s="8"/>
    </row>
    <row r="310" spans="9:9" x14ac:dyDescent="0.2">
      <c r="I310" s="8"/>
    </row>
    <row r="311" spans="9:9" x14ac:dyDescent="0.2">
      <c r="I311" s="8"/>
    </row>
    <row r="312" spans="9:9" x14ac:dyDescent="0.2">
      <c r="I312" s="8"/>
    </row>
    <row r="313" spans="9:9" x14ac:dyDescent="0.2">
      <c r="I313" s="8"/>
    </row>
    <row r="314" spans="9:9" x14ac:dyDescent="0.2">
      <c r="I314" s="8"/>
    </row>
    <row r="315" spans="9:9" x14ac:dyDescent="0.2">
      <c r="I315" s="8"/>
    </row>
    <row r="316" spans="9:9" x14ac:dyDescent="0.2">
      <c r="I316" s="8"/>
    </row>
    <row r="317" spans="9:9" x14ac:dyDescent="0.2">
      <c r="I317" s="8"/>
    </row>
    <row r="318" spans="9:9" x14ac:dyDescent="0.2">
      <c r="I318" s="8"/>
    </row>
    <row r="319" spans="9:9" x14ac:dyDescent="0.2">
      <c r="I319" s="8"/>
    </row>
    <row r="320" spans="9:9" x14ac:dyDescent="0.2">
      <c r="I320" s="8"/>
    </row>
    <row r="321" spans="9:9" x14ac:dyDescent="0.2">
      <c r="I321" s="8"/>
    </row>
    <row r="322" spans="9:9" x14ac:dyDescent="0.2">
      <c r="I322" s="8"/>
    </row>
    <row r="323" spans="9:9" x14ac:dyDescent="0.2">
      <c r="I323" s="8"/>
    </row>
    <row r="324" spans="9:9" x14ac:dyDescent="0.2">
      <c r="I324" s="8"/>
    </row>
    <row r="325" spans="9:9" x14ac:dyDescent="0.2">
      <c r="I325" s="8"/>
    </row>
    <row r="326" spans="9:9" x14ac:dyDescent="0.2">
      <c r="I326" s="8"/>
    </row>
    <row r="327" spans="9:9" x14ac:dyDescent="0.2">
      <c r="I327" s="8"/>
    </row>
    <row r="328" spans="9:9" x14ac:dyDescent="0.2">
      <c r="I328" s="8"/>
    </row>
    <row r="329" spans="9:9" x14ac:dyDescent="0.2">
      <c r="I329" s="8"/>
    </row>
    <row r="330" spans="9:9" x14ac:dyDescent="0.2">
      <c r="I330" s="8"/>
    </row>
    <row r="331" spans="9:9" x14ac:dyDescent="0.2">
      <c r="I331" s="8"/>
    </row>
    <row r="332" spans="9:9" x14ac:dyDescent="0.2">
      <c r="I332" s="8"/>
    </row>
    <row r="333" spans="9:9" x14ac:dyDescent="0.2">
      <c r="I333" s="8"/>
    </row>
    <row r="334" spans="9:9" x14ac:dyDescent="0.2">
      <c r="I334" s="8"/>
    </row>
    <row r="335" spans="9:9" x14ac:dyDescent="0.2">
      <c r="I335" s="8"/>
    </row>
    <row r="336" spans="9:9" x14ac:dyDescent="0.2">
      <c r="I336" s="8"/>
    </row>
    <row r="337" spans="9:9" x14ac:dyDescent="0.2">
      <c r="I337" s="8"/>
    </row>
    <row r="338" spans="9:9" x14ac:dyDescent="0.2">
      <c r="I338" s="8"/>
    </row>
    <row r="339" spans="9:9" x14ac:dyDescent="0.2">
      <c r="I339" s="8"/>
    </row>
    <row r="340" spans="9:9" x14ac:dyDescent="0.2">
      <c r="I340" s="8"/>
    </row>
    <row r="341" spans="9:9" x14ac:dyDescent="0.2">
      <c r="I341" s="8"/>
    </row>
    <row r="342" spans="9:9" x14ac:dyDescent="0.2">
      <c r="I342" s="8"/>
    </row>
    <row r="343" spans="9:9" x14ac:dyDescent="0.2">
      <c r="I343" s="8"/>
    </row>
    <row r="344" spans="9:9" x14ac:dyDescent="0.2">
      <c r="I344" s="8"/>
    </row>
    <row r="345" spans="9:9" x14ac:dyDescent="0.2">
      <c r="I345" s="8"/>
    </row>
    <row r="346" spans="9:9" x14ac:dyDescent="0.2">
      <c r="I346" s="8"/>
    </row>
    <row r="347" spans="9:9" x14ac:dyDescent="0.2">
      <c r="I347" s="8"/>
    </row>
    <row r="348" spans="9:9" x14ac:dyDescent="0.2">
      <c r="I348" s="8"/>
    </row>
    <row r="349" spans="9:9" x14ac:dyDescent="0.2">
      <c r="I349" s="8"/>
    </row>
    <row r="350" spans="9:9" x14ac:dyDescent="0.2">
      <c r="I350" s="8"/>
    </row>
    <row r="351" spans="9:9" x14ac:dyDescent="0.2">
      <c r="I351" s="8"/>
    </row>
    <row r="352" spans="9:9" x14ac:dyDescent="0.2">
      <c r="I352" s="8"/>
    </row>
    <row r="353" spans="9:9" x14ac:dyDescent="0.2">
      <c r="I353" s="8"/>
    </row>
    <row r="354" spans="9:9" x14ac:dyDescent="0.2">
      <c r="I354" s="8"/>
    </row>
    <row r="355" spans="9:9" x14ac:dyDescent="0.2">
      <c r="I355" s="8"/>
    </row>
    <row r="356" spans="9:9" x14ac:dyDescent="0.2">
      <c r="I356" s="8"/>
    </row>
    <row r="357" spans="9:9" x14ac:dyDescent="0.2">
      <c r="I357" s="8"/>
    </row>
    <row r="358" spans="9:9" x14ac:dyDescent="0.2">
      <c r="I358" s="8"/>
    </row>
    <row r="359" spans="9:9" x14ac:dyDescent="0.2">
      <c r="I359" s="8"/>
    </row>
    <row r="360" spans="9:9" x14ac:dyDescent="0.2">
      <c r="I360" s="8"/>
    </row>
    <row r="361" spans="9:9" x14ac:dyDescent="0.2">
      <c r="I361" s="8"/>
    </row>
    <row r="362" spans="9:9" x14ac:dyDescent="0.2">
      <c r="I362" s="8"/>
    </row>
    <row r="363" spans="9:9" x14ac:dyDescent="0.2">
      <c r="I363" s="8"/>
    </row>
    <row r="364" spans="9:9" x14ac:dyDescent="0.2">
      <c r="I364" s="8"/>
    </row>
    <row r="365" spans="9:9" x14ac:dyDescent="0.2">
      <c r="I365" s="8"/>
    </row>
  </sheetData>
  <dataValidations count="4">
    <dataValidation type="list" allowBlank="1" showInputMessage="1" showErrorMessage="1" sqref="J2:J365 H2:H200" xr:uid="{41DABAD4-90D7-4CA5-81F8-E7779A81A12B}">
      <formula1>PayGroup</formula1>
    </dataValidation>
    <dataValidation type="list" allowBlank="1" showInputMessage="1" showErrorMessage="1" sqref="I2:I365" xr:uid="{254BAAE2-15EB-4647-865E-A1778AAD76D2}">
      <formula1>"Refresh,Remove"</formula1>
    </dataValidation>
    <dataValidation type="list" allowBlank="1" showInputMessage="1" showErrorMessage="1" sqref="E2:E200" xr:uid="{5F1489C0-AE47-4B7D-AB3C-C2BAE8F7E95A}">
      <formula1>"For Payment Update,For Hold,For Release Hold,For Cancellation,For Tax Cancellation"</formula1>
    </dataValidation>
    <dataValidation type="list" allowBlank="1" showInputMessage="1" showErrorMessage="1" sqref="G2:G42 F2:F200" xr:uid="{0641E522-D0D1-404D-A8C9-98C35195AD8D}">
      <formula1>INDIRECT(IF(E2="For Hold", "ForHold", IF(E2="For Release Hold", "ForReleaseHold", "")))</formula1>
    </dataValidation>
  </dataValidations>
  <pageMargins left="0.75" right="0.75" top="1" bottom="1" header="0.5" footer="0.5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EBAFB-C276-40DA-BC0B-54552C0DCD83}">
  <dimension ref="A1:B6"/>
  <sheetViews>
    <sheetView zoomScale="85" zoomScaleNormal="85" workbookViewId="0">
      <selection activeCell="A2" sqref="A2:B6"/>
    </sheetView>
  </sheetViews>
  <sheetFormatPr defaultRowHeight="51" customHeight="1" x14ac:dyDescent="0.25"/>
  <cols>
    <col min="1" max="1" width="25.28515625" customWidth="1"/>
    <col min="2" max="2" width="44.7109375" customWidth="1"/>
    <col min="3" max="3" width="26.28515625" customWidth="1"/>
  </cols>
  <sheetData>
    <row r="1" spans="1:2" ht="51" customHeight="1" x14ac:dyDescent="0.25">
      <c r="A1" s="4" t="s">
        <v>14</v>
      </c>
      <c r="B1" s="4" t="s">
        <v>15</v>
      </c>
    </row>
    <row r="2" spans="1:2" ht="51" customHeight="1" x14ac:dyDescent="0.25">
      <c r="A2" s="2" t="s">
        <v>16</v>
      </c>
      <c r="B2" s="3" t="s">
        <v>17</v>
      </c>
    </row>
    <row r="3" spans="1:2" ht="51" customHeight="1" x14ac:dyDescent="0.25">
      <c r="A3" s="2" t="s">
        <v>18</v>
      </c>
      <c r="B3" s="3" t="s">
        <v>19</v>
      </c>
    </row>
    <row r="4" spans="1:2" ht="51" customHeight="1" x14ac:dyDescent="0.25">
      <c r="A4" s="2" t="s">
        <v>20</v>
      </c>
      <c r="B4" s="3" t="s">
        <v>19</v>
      </c>
    </row>
    <row r="5" spans="1:2" ht="51" customHeight="1" x14ac:dyDescent="0.25">
      <c r="A5" s="2" t="s">
        <v>21</v>
      </c>
      <c r="B5" s="3" t="s">
        <v>22</v>
      </c>
    </row>
    <row r="6" spans="1:2" ht="51" customHeight="1" x14ac:dyDescent="0.25">
      <c r="A6" s="1" t="s">
        <v>11</v>
      </c>
      <c r="B6" s="3" t="s">
        <v>23</v>
      </c>
    </row>
  </sheetData>
  <dataValidations count="1">
    <dataValidation type="list" allowBlank="1" showInputMessage="1" showErrorMessage="1" sqref="A2:A5" xr:uid="{B2E533BC-63FB-42A9-AAB3-978959E4BEF7}">
      <formula1>"For Payment Update,For Hold,For Release Hold,For Cancellation,For Tax Cancellation"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D8595-664A-4575-85D3-6151BF1AD763}">
  <sheetPr codeName="Sheet2"/>
  <dimension ref="A1:D66"/>
  <sheetViews>
    <sheetView workbookViewId="0">
      <selection activeCell="A2" sqref="A2"/>
    </sheetView>
  </sheetViews>
  <sheetFormatPr defaultRowHeight="15" x14ac:dyDescent="0.25"/>
  <cols>
    <col min="1" max="1" width="38.5703125" bestFit="1" customWidth="1"/>
    <col min="2" max="2" width="39.7109375" bestFit="1" customWidth="1"/>
    <col min="3" max="3" width="24.28515625" bestFit="1" customWidth="1"/>
  </cols>
  <sheetData>
    <row r="1" spans="1:4" x14ac:dyDescent="0.25">
      <c r="A1" t="s">
        <v>18</v>
      </c>
      <c r="B1" t="s">
        <v>24</v>
      </c>
      <c r="C1" t="s">
        <v>7</v>
      </c>
      <c r="D1" t="s">
        <v>25</v>
      </c>
    </row>
    <row r="2" spans="1:4" x14ac:dyDescent="0.25">
      <c r="A2" t="s">
        <v>26</v>
      </c>
      <c r="B2" t="s">
        <v>12</v>
      </c>
      <c r="C2" t="s">
        <v>27</v>
      </c>
      <c r="D2" t="s">
        <v>28</v>
      </c>
    </row>
    <row r="3" spans="1:4" x14ac:dyDescent="0.25">
      <c r="A3" t="s">
        <v>29</v>
      </c>
      <c r="B3" t="s">
        <v>30</v>
      </c>
      <c r="C3" t="s">
        <v>31</v>
      </c>
      <c r="D3" t="s">
        <v>13</v>
      </c>
    </row>
    <row r="4" spans="1:4" x14ac:dyDescent="0.25">
      <c r="A4" t="s">
        <v>32</v>
      </c>
      <c r="B4" t="s">
        <v>33</v>
      </c>
      <c r="C4" t="s">
        <v>34</v>
      </c>
      <c r="D4" t="s">
        <v>35</v>
      </c>
    </row>
    <row r="5" spans="1:4" x14ac:dyDescent="0.25">
      <c r="A5" t="s">
        <v>36</v>
      </c>
      <c r="B5" t="s">
        <v>37</v>
      </c>
      <c r="C5" t="s">
        <v>38</v>
      </c>
      <c r="D5" t="s">
        <v>39</v>
      </c>
    </row>
    <row r="6" spans="1:4" x14ac:dyDescent="0.25">
      <c r="A6" t="s">
        <v>40</v>
      </c>
      <c r="B6" t="s">
        <v>41</v>
      </c>
      <c r="C6" t="s">
        <v>42</v>
      </c>
      <c r="D6" t="s">
        <v>43</v>
      </c>
    </row>
    <row r="7" spans="1:4" x14ac:dyDescent="0.25">
      <c r="A7" t="s">
        <v>44</v>
      </c>
      <c r="B7" t="s">
        <v>45</v>
      </c>
      <c r="C7" t="s">
        <v>46</v>
      </c>
      <c r="D7" t="s">
        <v>47</v>
      </c>
    </row>
    <row r="8" spans="1:4" x14ac:dyDescent="0.25">
      <c r="A8" t="s">
        <v>48</v>
      </c>
      <c r="B8" t="s">
        <v>49</v>
      </c>
      <c r="C8" t="s">
        <v>50</v>
      </c>
      <c r="D8" t="s">
        <v>51</v>
      </c>
    </row>
    <row r="9" spans="1:4" x14ac:dyDescent="0.25">
      <c r="A9" t="s">
        <v>52</v>
      </c>
      <c r="B9" t="s">
        <v>53</v>
      </c>
      <c r="C9" t="s">
        <v>54</v>
      </c>
      <c r="D9" t="s">
        <v>55</v>
      </c>
    </row>
    <row r="10" spans="1:4" x14ac:dyDescent="0.25">
      <c r="A10" t="s">
        <v>56</v>
      </c>
      <c r="B10" t="s">
        <v>57</v>
      </c>
      <c r="C10" t="s">
        <v>58</v>
      </c>
      <c r="D10" t="s">
        <v>59</v>
      </c>
    </row>
    <row r="11" spans="1:4" x14ac:dyDescent="0.25">
      <c r="A11" t="s">
        <v>60</v>
      </c>
      <c r="B11" t="s">
        <v>61</v>
      </c>
      <c r="C11" t="s">
        <v>62</v>
      </c>
      <c r="D11" t="s">
        <v>63</v>
      </c>
    </row>
    <row r="12" spans="1:4" x14ac:dyDescent="0.25">
      <c r="A12" t="s">
        <v>64</v>
      </c>
      <c r="B12" t="s">
        <v>65</v>
      </c>
      <c r="C12" t="s">
        <v>66</v>
      </c>
      <c r="D12" t="s">
        <v>67</v>
      </c>
    </row>
    <row r="13" spans="1:4" x14ac:dyDescent="0.25">
      <c r="A13" t="s">
        <v>68</v>
      </c>
      <c r="B13" t="s">
        <v>69</v>
      </c>
      <c r="C13" t="s">
        <v>70</v>
      </c>
      <c r="D13" t="s">
        <v>71</v>
      </c>
    </row>
    <row r="14" spans="1:4" x14ac:dyDescent="0.25">
      <c r="A14" t="s">
        <v>72</v>
      </c>
      <c r="B14" t="s">
        <v>73</v>
      </c>
      <c r="C14" t="s">
        <v>74</v>
      </c>
      <c r="D14" t="s">
        <v>75</v>
      </c>
    </row>
    <row r="15" spans="1:4" x14ac:dyDescent="0.25">
      <c r="A15" t="s">
        <v>76</v>
      </c>
      <c r="B15" t="s">
        <v>77</v>
      </c>
      <c r="C15" t="s">
        <v>78</v>
      </c>
      <c r="D15" t="s">
        <v>79</v>
      </c>
    </row>
    <row r="16" spans="1:4" x14ac:dyDescent="0.25">
      <c r="A16" t="s">
        <v>80</v>
      </c>
      <c r="B16" t="s">
        <v>81</v>
      </c>
      <c r="D16" t="s">
        <v>82</v>
      </c>
    </row>
    <row r="17" spans="1:4" x14ac:dyDescent="0.25">
      <c r="A17" t="s">
        <v>83</v>
      </c>
      <c r="B17" t="s">
        <v>84</v>
      </c>
      <c r="D17" t="s">
        <v>85</v>
      </c>
    </row>
    <row r="18" spans="1:4" x14ac:dyDescent="0.25">
      <c r="A18" t="s">
        <v>86</v>
      </c>
      <c r="B18" t="s">
        <v>87</v>
      </c>
      <c r="D18" t="s">
        <v>38</v>
      </c>
    </row>
    <row r="19" spans="1:4" x14ac:dyDescent="0.25">
      <c r="A19" t="s">
        <v>88</v>
      </c>
      <c r="B19" t="s">
        <v>89</v>
      </c>
      <c r="D19" t="s">
        <v>90</v>
      </c>
    </row>
    <row r="20" spans="1:4" x14ac:dyDescent="0.25">
      <c r="A20" t="s">
        <v>91</v>
      </c>
      <c r="B20" t="s">
        <v>92</v>
      </c>
      <c r="D20" t="s">
        <v>93</v>
      </c>
    </row>
    <row r="21" spans="1:4" x14ac:dyDescent="0.25">
      <c r="A21" t="s">
        <v>94</v>
      </c>
      <c r="D21" t="s">
        <v>95</v>
      </c>
    </row>
    <row r="22" spans="1:4" x14ac:dyDescent="0.25">
      <c r="A22" t="s">
        <v>96</v>
      </c>
      <c r="D22" t="s">
        <v>97</v>
      </c>
    </row>
    <row r="23" spans="1:4" x14ac:dyDescent="0.25">
      <c r="A23" t="s">
        <v>98</v>
      </c>
      <c r="D23" t="s">
        <v>99</v>
      </c>
    </row>
    <row r="24" spans="1:4" x14ac:dyDescent="0.25">
      <c r="A24" t="s">
        <v>100</v>
      </c>
      <c r="D24" t="s">
        <v>101</v>
      </c>
    </row>
    <row r="25" spans="1:4" x14ac:dyDescent="0.25">
      <c r="A25" t="s">
        <v>102</v>
      </c>
      <c r="D25" t="s">
        <v>103</v>
      </c>
    </row>
    <row r="26" spans="1:4" x14ac:dyDescent="0.25">
      <c r="A26" t="s">
        <v>104</v>
      </c>
      <c r="D26" t="s">
        <v>105</v>
      </c>
    </row>
    <row r="27" spans="1:4" x14ac:dyDescent="0.25">
      <c r="A27" t="s">
        <v>106</v>
      </c>
      <c r="D27" t="s">
        <v>107</v>
      </c>
    </row>
    <row r="28" spans="1:4" x14ac:dyDescent="0.25">
      <c r="A28" t="s">
        <v>108</v>
      </c>
      <c r="D28" t="s">
        <v>109</v>
      </c>
    </row>
    <row r="29" spans="1:4" x14ac:dyDescent="0.25">
      <c r="A29" t="s">
        <v>110</v>
      </c>
      <c r="D29" t="s">
        <v>111</v>
      </c>
    </row>
    <row r="30" spans="1:4" x14ac:dyDescent="0.25">
      <c r="A30" t="s">
        <v>112</v>
      </c>
      <c r="D30" t="s">
        <v>113</v>
      </c>
    </row>
    <row r="31" spans="1:4" x14ac:dyDescent="0.25">
      <c r="A31" t="s">
        <v>114</v>
      </c>
      <c r="D31" t="s">
        <v>115</v>
      </c>
    </row>
    <row r="32" spans="1:4" x14ac:dyDescent="0.25">
      <c r="A32" t="s">
        <v>116</v>
      </c>
      <c r="D32" t="s">
        <v>117</v>
      </c>
    </row>
    <row r="33" spans="1:4" x14ac:dyDescent="0.25">
      <c r="A33" t="s">
        <v>118</v>
      </c>
      <c r="D33" t="s">
        <v>119</v>
      </c>
    </row>
    <row r="34" spans="1:4" x14ac:dyDescent="0.25">
      <c r="A34" t="s">
        <v>120</v>
      </c>
      <c r="D34" t="s">
        <v>121</v>
      </c>
    </row>
    <row r="35" spans="1:4" x14ac:dyDescent="0.25">
      <c r="A35" t="s">
        <v>122</v>
      </c>
      <c r="D35" t="s">
        <v>123</v>
      </c>
    </row>
    <row r="36" spans="1:4" x14ac:dyDescent="0.25">
      <c r="A36" t="s">
        <v>124</v>
      </c>
      <c r="D36" t="s">
        <v>125</v>
      </c>
    </row>
    <row r="37" spans="1:4" x14ac:dyDescent="0.25">
      <c r="A37" t="s">
        <v>126</v>
      </c>
      <c r="D37" t="s">
        <v>127</v>
      </c>
    </row>
    <row r="38" spans="1:4" x14ac:dyDescent="0.25">
      <c r="D38" t="s">
        <v>128</v>
      </c>
    </row>
    <row r="39" spans="1:4" x14ac:dyDescent="0.25">
      <c r="D39" t="s">
        <v>46</v>
      </c>
    </row>
    <row r="40" spans="1:4" x14ac:dyDescent="0.25">
      <c r="D40" t="s">
        <v>129</v>
      </c>
    </row>
    <row r="41" spans="1:4" x14ac:dyDescent="0.25">
      <c r="D41" t="s">
        <v>130</v>
      </c>
    </row>
    <row r="42" spans="1:4" x14ac:dyDescent="0.25">
      <c r="D42" t="s">
        <v>131</v>
      </c>
    </row>
    <row r="43" spans="1:4" x14ac:dyDescent="0.25">
      <c r="D43" t="s">
        <v>132</v>
      </c>
    </row>
    <row r="44" spans="1:4" x14ac:dyDescent="0.25">
      <c r="D44" t="s">
        <v>133</v>
      </c>
    </row>
    <row r="45" spans="1:4" x14ac:dyDescent="0.25">
      <c r="D45" t="s">
        <v>134</v>
      </c>
    </row>
    <row r="46" spans="1:4" x14ac:dyDescent="0.25">
      <c r="D46" t="s">
        <v>135</v>
      </c>
    </row>
    <row r="47" spans="1:4" x14ac:dyDescent="0.25">
      <c r="D47" t="s">
        <v>136</v>
      </c>
    </row>
    <row r="48" spans="1:4" x14ac:dyDescent="0.25">
      <c r="D48" t="s">
        <v>137</v>
      </c>
    </row>
    <row r="49" spans="4:4" x14ac:dyDescent="0.25">
      <c r="D49" t="s">
        <v>138</v>
      </c>
    </row>
    <row r="50" spans="4:4" x14ac:dyDescent="0.25">
      <c r="D50" t="s">
        <v>139</v>
      </c>
    </row>
    <row r="51" spans="4:4" x14ac:dyDescent="0.25">
      <c r="D51" t="s">
        <v>140</v>
      </c>
    </row>
    <row r="52" spans="4:4" x14ac:dyDescent="0.25">
      <c r="D52" t="s">
        <v>141</v>
      </c>
    </row>
    <row r="53" spans="4:4" x14ac:dyDescent="0.25">
      <c r="D53" t="s">
        <v>142</v>
      </c>
    </row>
    <row r="54" spans="4:4" x14ac:dyDescent="0.25">
      <c r="D54" t="s">
        <v>143</v>
      </c>
    </row>
    <row r="55" spans="4:4" x14ac:dyDescent="0.25">
      <c r="D55" t="s">
        <v>144</v>
      </c>
    </row>
    <row r="56" spans="4:4" x14ac:dyDescent="0.25">
      <c r="D56" t="s">
        <v>145</v>
      </c>
    </row>
    <row r="57" spans="4:4" x14ac:dyDescent="0.25">
      <c r="D57" t="s">
        <v>146</v>
      </c>
    </row>
    <row r="58" spans="4:4" x14ac:dyDescent="0.25">
      <c r="D58" t="s">
        <v>147</v>
      </c>
    </row>
    <row r="59" spans="4:4" x14ac:dyDescent="0.25">
      <c r="D59" t="s">
        <v>148</v>
      </c>
    </row>
    <row r="60" spans="4:4" x14ac:dyDescent="0.25">
      <c r="D60" t="s">
        <v>149</v>
      </c>
    </row>
    <row r="61" spans="4:4" x14ac:dyDescent="0.25">
      <c r="D61" t="s">
        <v>150</v>
      </c>
    </row>
    <row r="62" spans="4:4" x14ac:dyDescent="0.25">
      <c r="D62" t="s">
        <v>151</v>
      </c>
    </row>
    <row r="63" spans="4:4" x14ac:dyDescent="0.25">
      <c r="D63" t="s">
        <v>152</v>
      </c>
    </row>
    <row r="64" spans="4:4" x14ac:dyDescent="0.25">
      <c r="D64" t="s">
        <v>153</v>
      </c>
    </row>
    <row r="65" spans="4:4" x14ac:dyDescent="0.25">
      <c r="D65" t="s">
        <v>154</v>
      </c>
    </row>
    <row r="66" spans="4:4" x14ac:dyDescent="0.25">
      <c r="D66" t="s">
        <v>155</v>
      </c>
    </row>
  </sheetData>
  <dataConsolidate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0f5d9355-e0b9-43e7-be74-ba0749856d04">
      <Terms xmlns="http://schemas.microsoft.com/office/infopath/2007/PartnerControls"/>
    </lcf76f155ced4ddcb4097134ff3c332f>
    <TaxCatchAll xmlns="49fb971c-aa7c-4c0d-9d2f-acda115c38e2" xsi:nil="true"/>
    <Status xmlns="0f5d9355-e0b9-43e7-be74-ba0749856d04" xsi:nil="true"/>
  </documentManagement>
</p:properties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F416E053F3FE43BCE37B750DE15A88" ma:contentTypeVersion="14" ma:contentTypeDescription="Create a new document." ma:contentTypeScope="" ma:versionID="d93aa41485ceef242d2259fd38ea8277">
  <xsd:schema xmlns:xsd="http://www.w3.org/2001/XMLSchema" xmlns:xs="http://www.w3.org/2001/XMLSchema" xmlns:p="http://schemas.microsoft.com/office/2006/metadata/properties" xmlns:ns1="http://schemas.microsoft.com/sharepoint/v3" xmlns:ns2="0f5d9355-e0b9-43e7-be74-ba0749856d04" xmlns:ns3="49fb971c-aa7c-4c0d-9d2f-acda115c38e2" targetNamespace="http://schemas.microsoft.com/office/2006/metadata/properties" ma:root="true" ma:fieldsID="ce63b2d818b2e51ce62c407c30b56bbd" ns1:_="" ns2:_="" ns3:_="">
    <xsd:import namespace="http://schemas.microsoft.com/sharepoint/v3"/>
    <xsd:import namespace="0f5d9355-e0b9-43e7-be74-ba0749856d04"/>
    <xsd:import namespace="49fb971c-aa7c-4c0d-9d2f-acda115c38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5d9355-e0b9-43e7-be74-ba0749856d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2763e4d-7885-4cd8-8534-835ebc0ece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1" nillable="true" ma:displayName="Status" ma:format="Dropdown" ma:internalName="Statu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fb971c-aa7c-4c0d-9d2f-acda115c38e2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08fec1f0-0133-4653-ae3e-e4ef026049b9}" ma:internalName="TaxCatchAll" ma:showField="CatchAllData" ma:web="49fb971c-aa7c-4c0d-9d2f-acda115c38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scriptIds xmlns="http://schemas.microsoft.com/office/extensibility/maker/v1.0" id="script-ids-node-id"/>
</file>

<file path=customXml/itemProps1.xml><?xml version="1.0" encoding="utf-8"?>
<ds:datastoreItem xmlns:ds="http://schemas.openxmlformats.org/officeDocument/2006/customXml" ds:itemID="{6D8898C7-98FC-47CD-B6EC-8D7398C3852C}">
  <ds:schemaRefs>
    <ds:schemaRef ds:uri="http://schemas.openxmlformats.org/package/2006/metadata/core-properties"/>
    <ds:schemaRef ds:uri="http://schemas.microsoft.com/sharepoint/v3"/>
    <ds:schemaRef ds:uri="http://www.w3.org/XML/1998/namespace"/>
    <ds:schemaRef ds:uri="0f5d9355-e0b9-43e7-be74-ba0749856d04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elements/1.1/"/>
    <ds:schemaRef ds:uri="49fb971c-aa7c-4c0d-9d2f-acda115c38e2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555A41C5-582B-4596-A857-82418BFCE57A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1A145A0F-D94E-4B01-93F7-C2AC27153722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9B61298-8935-4387-9204-3D0BF7F319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f5d9355-e0b9-43e7-be74-ba0749856d04"/>
    <ds:schemaRef ds:uri="49fb971c-aa7c-4c0d-9d2f-acda115c38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05286A25-C4C1-4418-921D-0476BDD7C618}">
  <ds:schemaRefs>
    <ds:schemaRef ds:uri="http://schemas.microsoft.com/office/extensibility/maker/v1.0"/>
  </ds:schemaRefs>
</ds:datastoreItem>
</file>

<file path=docMetadata/LabelInfo.xml><?xml version="1.0" encoding="utf-8"?>
<clbl:labelList xmlns:clbl="http://schemas.microsoft.com/office/2020/mipLabelMetadata">
  <clbl:label id="{549ac42a-3eb4-4074-b885-aea26bd6241e}" enabled="1" method="Standard" siteId="{9274ee3f-9425-4109-a27f-9fb15c1067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Sheet1</vt:lpstr>
      <vt:lpstr>Guide</vt:lpstr>
      <vt:lpstr>Sheet2</vt:lpstr>
      <vt:lpstr>ForHold</vt:lpstr>
      <vt:lpstr>ForReleaseHold</vt:lpstr>
      <vt:lpstr>PayGroup</vt:lpstr>
      <vt:lpstr>PaymentMethod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Tablizo, Zap-Paneah B. (RIS-MNL)</dc:creator>
  <cp:keywords/>
  <dc:description/>
  <cp:lastModifiedBy>Escorpizo, Paul Vincent (REPH-MNL)</cp:lastModifiedBy>
  <cp:revision/>
  <dcterms:created xsi:type="dcterms:W3CDTF">2025-02-21T07:43:55Z</dcterms:created>
  <dcterms:modified xsi:type="dcterms:W3CDTF">2026-10-17T22:18:59Z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9ac42a-3eb4-4074-b885-aea26bd6241e_Enabled">
    <vt:lpwstr>true</vt:lpwstr>
  </property>
  <property fmtid="{D5CDD505-2E9C-101B-9397-08002B2CF9AE}" pid="3" name="MSIP_Label_549ac42a-3eb4-4074-b885-aea26bd6241e_SetDate">
    <vt:lpwstr>2025-02-24T15:28:16Z</vt:lpwstr>
  </property>
  <property fmtid="{D5CDD505-2E9C-101B-9397-08002B2CF9AE}" pid="4" name="MSIP_Label_549ac42a-3eb4-4074-b885-aea26bd6241e_Method">
    <vt:lpwstr>Standard</vt:lpwstr>
  </property>
  <property fmtid="{D5CDD505-2E9C-101B-9397-08002B2CF9AE}" pid="5" name="MSIP_Label_549ac42a-3eb4-4074-b885-aea26bd6241e_Name">
    <vt:lpwstr>General Business</vt:lpwstr>
  </property>
  <property fmtid="{D5CDD505-2E9C-101B-9397-08002B2CF9AE}" pid="6" name="MSIP_Label_549ac42a-3eb4-4074-b885-aea26bd6241e_SiteId">
    <vt:lpwstr>9274ee3f-9425-4109-a27f-9fb15c10675d</vt:lpwstr>
  </property>
  <property fmtid="{D5CDD505-2E9C-101B-9397-08002B2CF9AE}" pid="7" name="MSIP_Label_549ac42a-3eb4-4074-b885-aea26bd6241e_ActionId">
    <vt:lpwstr>2c60637f-c96c-4d1f-8e6b-9a6070dac692</vt:lpwstr>
  </property>
  <property fmtid="{D5CDD505-2E9C-101B-9397-08002B2CF9AE}" pid="8" name="MSIP_Label_549ac42a-3eb4-4074-b885-aea26bd6241e_ContentBits">
    <vt:lpwstr>0</vt:lpwstr>
  </property>
  <property fmtid="{D5CDD505-2E9C-101B-9397-08002B2CF9AE}" pid="9" name="ContentTypeId">
    <vt:lpwstr>0x0101000FF416E053F3FE43BCE37B750DE15A88</vt:lpwstr>
  </property>
  <property fmtid="{D5CDD505-2E9C-101B-9397-08002B2CF9AE}" pid="10" name="MediaServiceImageTags">
    <vt:lpwstr/>
  </property>
</Properties>
</file>