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1"/>
  <workbookPr defaultThemeVersion="166925"/>
  <mc:AlternateContent xmlns:mc="http://schemas.openxmlformats.org/markup-compatibility/2006">
    <mc:Choice Requires="x15">
      <x15ac:absPath xmlns:x15ac="http://schemas.microsoft.com/office/spreadsheetml/2010/11/ac" url="C:\Users\chris\Downloads\"/>
    </mc:Choice>
  </mc:AlternateContent>
  <xr:revisionPtr revIDLastSave="0" documentId="8_{04287976-9379-4268-8E2C-ABB8F49B3CBB}" xr6:coauthVersionLast="47" xr6:coauthVersionMax="47" xr10:uidLastSave="{00000000-0000-0000-0000-000000000000}"/>
  <bookViews>
    <workbookView xWindow="2655" yWindow="750" windowWidth="25755" windowHeight="12990" tabRatio="500" xr2:uid="{00000000-000D-0000-FFFF-FFFF00000000}"/>
  </bookViews>
  <sheets>
    <sheet name="Manuscript" sheetId="1" r:id="rId1"/>
    <sheet name="Non-Manuscript" sheetId="2" r:id="rId2"/>
    <sheet name="Sheet1" sheetId="3" r:id="rId3"/>
  </sheets>
  <definedNames>
    <definedName name="_xlnm._FilterDatabase" localSheetId="1" hidden="1">'Non-Manuscript'!$A$2:$AN$434</definedName>
    <definedName name="_xlnm._FilterDatabase" localSheetId="0" hidden="1">Manuscript!$A$1:$AT$1047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tc={EF07C965-274F-4F62-9CE8-44C0467EB60C}</author>
  </authors>
  <commentList>
    <comment ref="L1" authorId="0" shapeId="0" xr:uid="{EF07C965-274F-4F62-9CE8-44C0467EB60C}">
      <text>
        <t>[Threaded comment]
Your version of Excel allows you to read this threaded comment; however, any edits to it will get removed if the file is opened in a newer version of Excel. Learn more: https://go.microsoft.com/fwlink/?linkid=870924
Comment:
    Changed this back to Types for R code, but still add the AME specimens in this column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tc={97EBD1D3-C516-4E10-878D-7E851974C6D4}</author>
    <author>tc={CBC176B2-DBBD-4772-A096-B4749E089958}</author>
  </authors>
  <commentList>
    <comment ref="I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Column renamed DCD Sept 2023</t>
      </text>
    </comment>
    <comment ref="J2"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New column DCD Sept 2023</t>
      </text>
    </comment>
  </commentList>
</comments>
</file>

<file path=xl/sharedStrings.xml><?xml version="1.0" encoding="utf-8"?>
<sst xmlns="http://schemas.openxmlformats.org/spreadsheetml/2006/main" count="19936" uniqueCount="6158">
  <si>
    <r>
      <rPr>
        <sz val="11"/>
        <color rgb="FF000000"/>
        <rFont val="Calibri"/>
        <scheme val="minor"/>
      </rPr>
      <t xml:space="preserve">Updates &amp; Comments </t>
    </r>
    <r>
      <rPr>
        <sz val="11"/>
        <color rgb="FF0070C0"/>
        <rFont val="Calibri"/>
        <scheme val="minor"/>
      </rPr>
      <t xml:space="preserve">DCD </t>
    </r>
    <r>
      <rPr>
        <sz val="11"/>
        <color rgb="FF000000"/>
        <rFont val="Calibri"/>
        <scheme val="minor"/>
      </rPr>
      <t xml:space="preserve">and </t>
    </r>
    <r>
      <rPr>
        <sz val="11"/>
        <color rgb="FFFF0000"/>
        <rFont val="Calibri"/>
        <scheme val="minor"/>
      </rPr>
      <t>JY</t>
    </r>
  </si>
  <si>
    <t>Cataloguer Remarks</t>
  </si>
  <si>
    <t>Object Number</t>
  </si>
  <si>
    <t>ROME</t>
  </si>
  <si>
    <t>Imaged</t>
  </si>
  <si>
    <t>Host ID</t>
  </si>
  <si>
    <t>BOLD Process ID</t>
  </si>
  <si>
    <t>CDROM COI</t>
  </si>
  <si>
    <t>BIN Number/COI</t>
  </si>
  <si>
    <t>ITS2</t>
  </si>
  <si>
    <t>Specific Epithet</t>
  </si>
  <si>
    <t>Types</t>
  </si>
  <si>
    <t>Sex</t>
  </si>
  <si>
    <t>Repository</t>
  </si>
  <si>
    <t>Country</t>
  </si>
  <si>
    <t>State/Province</t>
  </si>
  <si>
    <t>County</t>
  </si>
  <si>
    <t>Park</t>
  </si>
  <si>
    <t>Locality</t>
  </si>
  <si>
    <t>Decimal Latitude</t>
  </si>
  <si>
    <t>Decimal Longitude</t>
  </si>
  <si>
    <t>Verbatim Latitude</t>
  </si>
  <si>
    <t>Verbatim Longitude</t>
  </si>
  <si>
    <t>Determiner</t>
  </si>
  <si>
    <t>Specimen Notes</t>
  </si>
  <si>
    <t>Collecting Event Comments</t>
  </si>
  <si>
    <t>Collecting Event Identifier</t>
  </si>
  <si>
    <t>Event Name</t>
  </si>
  <si>
    <t>Island</t>
  </si>
  <si>
    <t>Macrohabitat</t>
  </si>
  <si>
    <t>Elevation</t>
  </si>
  <si>
    <t>Collecting Start Date</t>
  </si>
  <si>
    <t>Collecting Finish Date</t>
  </si>
  <si>
    <t>Verbatim Date</t>
  </si>
  <si>
    <t>Collector(s)</t>
  </si>
  <si>
    <t>Collecting Method</t>
  </si>
  <si>
    <t>Coordinate Uncertainty in m</t>
  </si>
  <si>
    <t>Verbatim Locality</t>
  </si>
  <si>
    <t>Other Specimen Number</t>
  </si>
  <si>
    <t>Specimen Host</t>
  </si>
  <si>
    <t>Hyperparasite - ex Hyphantria and Tachinidae Fallweb 10.9.67</t>
  </si>
  <si>
    <t>ROME204122</t>
  </si>
  <si>
    <t>arcus</t>
  </si>
  <si>
    <t>Female</t>
  </si>
  <si>
    <t>UAAM</t>
  </si>
  <si>
    <t>USA</t>
  </si>
  <si>
    <t>Arkansas</t>
  </si>
  <si>
    <t>Washington Co.</t>
  </si>
  <si>
    <t>36.0024</t>
  </si>
  <si>
    <t>-94.1963</t>
  </si>
  <si>
    <t>J Yoo, 2023</t>
  </si>
  <si>
    <t>K Digital Image Voucher 2023 Mar 20 Various ROM</t>
  </si>
  <si>
    <t>ROM000004899</t>
  </si>
  <si>
    <t>1965-07-01</t>
  </si>
  <si>
    <t>1 Jul 1965</t>
  </si>
  <si>
    <t>RL Brow</t>
  </si>
  <si>
    <t>ROME158551</t>
  </si>
  <si>
    <t>CDROM182-20</t>
  </si>
  <si>
    <t>COI</t>
  </si>
  <si>
    <t>BOLD:AEE7608</t>
  </si>
  <si>
    <t>Paratype</t>
  </si>
  <si>
    <t>Kentucky</t>
  </si>
  <si>
    <t>Jessamine Co.</t>
  </si>
  <si>
    <t>S. of Nicholasville</t>
  </si>
  <si>
    <t>37.7844444</t>
  </si>
  <si>
    <t>-84.5697222</t>
  </si>
  <si>
    <t>37°47'04"N</t>
  </si>
  <si>
    <t>84°34'11"W</t>
  </si>
  <si>
    <t>DC Darling, 2020</t>
  </si>
  <si>
    <t>Sharkey - Kentucky</t>
  </si>
  <si>
    <t>Malaise trap #4</t>
  </si>
  <si>
    <t>ROM000001505</t>
  </si>
  <si>
    <t>261m</t>
  </si>
  <si>
    <t>2016-07-08</t>
  </si>
  <si>
    <t>2016-07-20</t>
  </si>
  <si>
    <t>8-20 Jul 2016</t>
  </si>
  <si>
    <t>Mike J Sharkey</t>
  </si>
  <si>
    <t>Malaise trap</t>
  </si>
  <si>
    <t>ROME198214</t>
  </si>
  <si>
    <t>CDROM438-22</t>
  </si>
  <si>
    <t>COI 437[1n] / ITS2 293[0n]</t>
  </si>
  <si>
    <t>Male</t>
  </si>
  <si>
    <t>CNC</t>
  </si>
  <si>
    <t>Canada</t>
  </si>
  <si>
    <t>Ontario</t>
  </si>
  <si>
    <t>Norfolk Co.</t>
  </si>
  <si>
    <t>Normandale Fish Hatchery</t>
  </si>
  <si>
    <t>42.719473</t>
  </si>
  <si>
    <t>-80.339883</t>
  </si>
  <si>
    <t>ROM000004556</t>
  </si>
  <si>
    <t>2006-08-10</t>
  </si>
  <si>
    <t>10 Aug 2006</t>
  </si>
  <si>
    <t>A Skevington; J King; J Skevington</t>
  </si>
  <si>
    <t>ROME189132</t>
  </si>
  <si>
    <t>Essex Co.</t>
  </si>
  <si>
    <t>Point Pelee</t>
  </si>
  <si>
    <t>41.958809</t>
  </si>
  <si>
    <t>-82.517354</t>
  </si>
  <si>
    <t>ROM000004447</t>
  </si>
  <si>
    <t>1978-07-19</t>
  </si>
  <si>
    <t>19 Jul 1978</t>
  </si>
  <si>
    <t>JM Cumming</t>
  </si>
  <si>
    <t>ROME189133</t>
  </si>
  <si>
    <t>ROM000004448</t>
  </si>
  <si>
    <t>1978-07-20</t>
  </si>
  <si>
    <t>20 Jul 1978</t>
  </si>
  <si>
    <t>ROME199590</t>
  </si>
  <si>
    <t>Elgin Co.</t>
  </si>
  <si>
    <t>New Glasgow</t>
  </si>
  <si>
    <t>42.522222</t>
  </si>
  <si>
    <t>-81.626667</t>
  </si>
  <si>
    <t>ROM000004678</t>
  </si>
  <si>
    <t>1955-07-19</t>
  </si>
  <si>
    <t>19 Jul 1955</t>
  </si>
  <si>
    <t>LA Kelton</t>
  </si>
  <si>
    <t>DCD check notes</t>
  </si>
  <si>
    <t>ROME185944</t>
  </si>
  <si>
    <t>CDROM303-21</t>
  </si>
  <si>
    <t>COI 597[0n] / ITS2 255[2n]</t>
  </si>
  <si>
    <t>USNM</t>
  </si>
  <si>
    <t>West Virginia</t>
  </si>
  <si>
    <t>Hardy Co.</t>
  </si>
  <si>
    <t>39.00003</t>
  </si>
  <si>
    <t>-78.85800</t>
  </si>
  <si>
    <t>DC Darling, 2021</t>
  </si>
  <si>
    <t>66-84; 2019-62</t>
  </si>
  <si>
    <t>Handwritten Label with little data - says USNM 66-84 Hardy Co.</t>
  </si>
  <si>
    <t>USNM 66-84</t>
  </si>
  <si>
    <t>ROM000004394</t>
  </si>
  <si>
    <t>2007-07-14</t>
  </si>
  <si>
    <t>2007-07-31</t>
  </si>
  <si>
    <t>VII-14-31-07</t>
  </si>
  <si>
    <t>ROME185946</t>
  </si>
  <si>
    <t>66-84; 2019-64</t>
  </si>
  <si>
    <t>ROME189051</t>
  </si>
  <si>
    <t>CDROM335-21</t>
  </si>
  <si>
    <t>COI 600[0n] / ITS2 285[1n]</t>
  </si>
  <si>
    <t>Holotype</t>
  </si>
  <si>
    <t>3 mi NE Mathias</t>
  </si>
  <si>
    <t>38.9098</t>
  </si>
  <si>
    <t>-78.8881</t>
  </si>
  <si>
    <t>USNM-68</t>
  </si>
  <si>
    <t>ROM000004299</t>
  </si>
  <si>
    <t>14-31.VII.2007</t>
  </si>
  <si>
    <t>David R. Smith</t>
  </si>
  <si>
    <t>ROME189052</t>
  </si>
  <si>
    <t>CDROM336-21</t>
  </si>
  <si>
    <t>COI 519[3n] / ITS2 289[2n]</t>
  </si>
  <si>
    <t>USNM-71</t>
  </si>
  <si>
    <t>ROME189050</t>
  </si>
  <si>
    <t>CDROM334-21</t>
  </si>
  <si>
    <t>ITS2 289[1n]</t>
  </si>
  <si>
    <t>USNM-70</t>
  </si>
  <si>
    <t>ROME189131</t>
  </si>
  <si>
    <t>CDROM417-22</t>
  </si>
  <si>
    <t>ITS2 293[0n]</t>
  </si>
  <si>
    <t>ROM000004300</t>
  </si>
  <si>
    <t>2006-08-11</t>
  </si>
  <si>
    <t>2006-08-28</t>
  </si>
  <si>
    <t>11-28.VIII.2006</t>
  </si>
  <si>
    <t>ROME201991</t>
  </si>
  <si>
    <t>USNM-95</t>
  </si>
  <si>
    <t>ROME185954</t>
  </si>
  <si>
    <t>WIRC</t>
  </si>
  <si>
    <t>Wisconsin</t>
  </si>
  <si>
    <t>Fond du Lac Co.</t>
  </si>
  <si>
    <t>T13N, R19E, S23</t>
  </si>
  <si>
    <t>43.579504</t>
  </si>
  <si>
    <t>-88.190168</t>
  </si>
  <si>
    <t>K Digital Image Voucher 2021 July 2 Various ROM</t>
  </si>
  <si>
    <t>Gypsy Moth - M.T.</t>
  </si>
  <si>
    <t>ROM000004397</t>
  </si>
  <si>
    <t>1976-07-26</t>
  </si>
  <si>
    <t>1976-08-02</t>
  </si>
  <si>
    <t>26-VII-2-VIII-1976</t>
  </si>
  <si>
    <t>ROME199585</t>
  </si>
  <si>
    <t>EMUS</t>
  </si>
  <si>
    <t>Waukesha Co.</t>
  </si>
  <si>
    <t>Kettle Moraine Slate Forest - Southern Unit</t>
  </si>
  <si>
    <t>42.872500</t>
  </si>
  <si>
    <t>-88.512778</t>
  </si>
  <si>
    <t>42°52'21"N</t>
  </si>
  <si>
    <t>88°30'46"W</t>
  </si>
  <si>
    <t>ROM000004674</t>
  </si>
  <si>
    <t>2001-08-05</t>
  </si>
  <si>
    <t>2001-08-19</t>
  </si>
  <si>
    <t>5-19 Aug 2001</t>
  </si>
  <si>
    <t>Craig M. Brabant</t>
  </si>
  <si>
    <t xml:space="preserve"> </t>
  </si>
  <si>
    <t>ROME189130</t>
  </si>
  <si>
    <t>crassus</t>
  </si>
  <si>
    <t>SEMC</t>
  </si>
  <si>
    <t>Kansas</t>
  </si>
  <si>
    <t>Douglas Co.</t>
  </si>
  <si>
    <t>Lone Star Lake</t>
  </si>
  <si>
    <t>38.833628</t>
  </si>
  <si>
    <t>-95.381569</t>
  </si>
  <si>
    <t>ROM000004435</t>
  </si>
  <si>
    <t>1965-09-23</t>
  </si>
  <si>
    <t>23 Sep 1965</t>
  </si>
  <si>
    <t>George A Matuza</t>
  </si>
  <si>
    <t>ROME189087</t>
  </si>
  <si>
    <t>UAIC</t>
  </si>
  <si>
    <t>New Mexico</t>
  </si>
  <si>
    <t>Curry Co.</t>
  </si>
  <si>
    <t>Clovis</t>
  </si>
  <si>
    <t>34.404799</t>
  </si>
  <si>
    <t>-103.205227</t>
  </si>
  <si>
    <t>ROM000004421</t>
  </si>
  <si>
    <t>1937-09-12</t>
  </si>
  <si>
    <t>9.12 1937</t>
  </si>
  <si>
    <t>RH Crandall</t>
  </si>
  <si>
    <t>ROME182771</t>
  </si>
  <si>
    <t>CDROM082-20</t>
  </si>
  <si>
    <t>COI 617[1n] / ITS2 294[0n]</t>
  </si>
  <si>
    <t>BOLD:AEE9250</t>
  </si>
  <si>
    <t>UCRC</t>
  </si>
  <si>
    <t>Florida</t>
  </si>
  <si>
    <t>Alachua Co.</t>
  </si>
  <si>
    <t>nr. Gainesville airport</t>
  </si>
  <si>
    <t>29.700000</t>
  </si>
  <si>
    <t>-82.261111</t>
  </si>
  <si>
    <t>29°42'0"N</t>
  </si>
  <si>
    <t>82°15'40"W</t>
  </si>
  <si>
    <t>AB16.028</t>
  </si>
  <si>
    <t>ROM000004285</t>
  </si>
  <si>
    <t>45m</t>
  </si>
  <si>
    <t>2016-10-02</t>
  </si>
  <si>
    <t>2.Oct.2016</t>
  </si>
  <si>
    <t>A Baker; A Knyshov; J Zhang</t>
  </si>
  <si>
    <t>ROME189063</t>
  </si>
  <si>
    <t>CDROM353-21</t>
  </si>
  <si>
    <t>COI 428[0n] / ITS2 294[0n]</t>
  </si>
  <si>
    <t>MCZC</t>
  </si>
  <si>
    <t>Putnam Co.</t>
  </si>
  <si>
    <t>Ordway-Swisher Biol. Station (UF), Rd. C6</t>
  </si>
  <si>
    <t>29.697851</t>
  </si>
  <si>
    <t>-81.988704</t>
  </si>
  <si>
    <t>ROM000004340</t>
  </si>
  <si>
    <t>on flowers of Solidago</t>
  </si>
  <si>
    <t>2009-10-14</t>
  </si>
  <si>
    <t>14-Oct-09</t>
  </si>
  <si>
    <t>HG Hall; JS Ascher</t>
  </si>
  <si>
    <t>ROME189115</t>
  </si>
  <si>
    <t>CDROM418-22</t>
  </si>
  <si>
    <t>COI 415[0n] / ITS2 294[0n]</t>
  </si>
  <si>
    <t>ROME162267</t>
  </si>
  <si>
    <t>UMRM</t>
  </si>
  <si>
    <t>Prairie Grove</t>
  </si>
  <si>
    <t>35.975914</t>
  </si>
  <si>
    <t>-94.31771</t>
  </si>
  <si>
    <t>ROM000004692</t>
  </si>
  <si>
    <t>1966-09-20</t>
  </si>
  <si>
    <t>20 Sep 1966</t>
  </si>
  <si>
    <t>AT McClay</t>
  </si>
  <si>
    <t>ROME189062</t>
  </si>
  <si>
    <t>CDROM352-21</t>
  </si>
  <si>
    <t>ITS2 294[0n]</t>
  </si>
  <si>
    <t>ROME189085</t>
  </si>
  <si>
    <t>ROM000004420</t>
  </si>
  <si>
    <t>1968-08</t>
  </si>
  <si>
    <t>Aug 1968</t>
  </si>
  <si>
    <t>R Lipsey</t>
  </si>
  <si>
    <t>ROME189092</t>
  </si>
  <si>
    <t>ROME189116</t>
  </si>
  <si>
    <t>ROM000004439</t>
  </si>
  <si>
    <t>1933-05-30</t>
  </si>
  <si>
    <t>V-30-1933</t>
  </si>
  <si>
    <t>ROME189117</t>
  </si>
  <si>
    <t>ROM000004440</t>
  </si>
  <si>
    <t>Alfalfa</t>
  </si>
  <si>
    <t>1966-10-03</t>
  </si>
  <si>
    <t>3-X-1966</t>
  </si>
  <si>
    <t>J Stewart</t>
  </si>
  <si>
    <t>ROME189118</t>
  </si>
  <si>
    <t>ROME189119</t>
  </si>
  <si>
    <t>Roosevelt Co.</t>
  </si>
  <si>
    <t>Tornero</t>
  </si>
  <si>
    <t>33.8845</t>
  </si>
  <si>
    <t>-103.7138</t>
  </si>
  <si>
    <t>ROM000001159</t>
  </si>
  <si>
    <t>9.12.1937</t>
  </si>
  <si>
    <t>ROME199586</t>
  </si>
  <si>
    <t>Alabama</t>
  </si>
  <si>
    <t>Tuscaloosa Co.</t>
  </si>
  <si>
    <t>33.274625</t>
  </si>
  <si>
    <t>-87.507177</t>
  </si>
  <si>
    <t>ROM000004675</t>
  </si>
  <si>
    <t>1970-10-18</t>
  </si>
  <si>
    <t>18 Oct 1970</t>
  </si>
  <si>
    <t>E. Beckham</t>
  </si>
  <si>
    <t>ROME201982</t>
  </si>
  <si>
    <t>UTIC</t>
  </si>
  <si>
    <t>Texas</t>
  </si>
  <si>
    <t>Brazos Co.</t>
  </si>
  <si>
    <t>30.6608</t>
  </si>
  <si>
    <t>-96.302386</t>
  </si>
  <si>
    <t>Ret UT A. Hook</t>
  </si>
  <si>
    <t>ROM000004798</t>
  </si>
  <si>
    <t>1927-10-28</t>
  </si>
  <si>
    <t>28 Oct 1927</t>
  </si>
  <si>
    <t>ROME204121</t>
  </si>
  <si>
    <t>FSCA</t>
  </si>
  <si>
    <t>Marion Co.</t>
  </si>
  <si>
    <t>9 mi SSW Ocala</t>
  </si>
  <si>
    <t>29.069337</t>
  </si>
  <si>
    <t>-82.205323</t>
  </si>
  <si>
    <t>Notauli impunctate! Common in FLA spec</t>
  </si>
  <si>
    <t>ROM000004900</t>
  </si>
  <si>
    <t>Turkey oak</t>
  </si>
  <si>
    <t>1975-10-13</t>
  </si>
  <si>
    <t>1975-11-05</t>
  </si>
  <si>
    <t>13.X-5.XI 1975</t>
  </si>
  <si>
    <t>Wiley</t>
  </si>
  <si>
    <t>ROME201411</t>
  </si>
  <si>
    <t>diprionicidis</t>
  </si>
  <si>
    <t>AME</t>
  </si>
  <si>
    <t>Belize</t>
  </si>
  <si>
    <t>Stann Creek District</t>
  </si>
  <si>
    <t>5 1/2 mi Stann Creek Valley</t>
  </si>
  <si>
    <t>16.999131</t>
  </si>
  <si>
    <t>-88.417353</t>
  </si>
  <si>
    <t>ROM000004772</t>
  </si>
  <si>
    <t>1971-07-26</t>
  </si>
  <si>
    <t>26-VII-1971 (larvae)</t>
  </si>
  <si>
    <t>K Houston</t>
  </si>
  <si>
    <t>British Honduras, 5 1/2 miles Stann Creek Valley</t>
  </si>
  <si>
    <t>emerged from cocoon, ex Pinus caribaea</t>
  </si>
  <si>
    <t>ROME185926</t>
  </si>
  <si>
    <t>4 1/2 mis., Stann Creek Valley</t>
  </si>
  <si>
    <t>K Digital Image Voucher 2019 Sep 11 Various ROM; Exposed in field, 17-19-XII-73, Emg. 23-I-74</t>
  </si>
  <si>
    <t>ROM000004359</t>
  </si>
  <si>
    <t>1973-12-17</t>
  </si>
  <si>
    <t>1973-12-19</t>
  </si>
  <si>
    <t>17-19 Dec 1973</t>
  </si>
  <si>
    <t>A.T. Drooz; R.C. Wilkinson</t>
  </si>
  <si>
    <t>Hopk. U.S. 58076</t>
  </si>
  <si>
    <t>Primary parasite - 25-ea. ex Neodiprion excitans cocoons</t>
  </si>
  <si>
    <t>ROME185927</t>
  </si>
  <si>
    <t>Stann Creek Valley</t>
  </si>
  <si>
    <t>K Digital Image Voucher 2019 June 3 Various ROM; Em: II-74</t>
  </si>
  <si>
    <t>AT. Drooz #229</t>
  </si>
  <si>
    <t>ROM000004360</t>
  </si>
  <si>
    <t>R.C. Wilkinson</t>
  </si>
  <si>
    <t>Primary parasite - ex Neodiprion excitans cocoons</t>
  </si>
  <si>
    <t>ROME185928</t>
  </si>
  <si>
    <t>CDROM299-21</t>
  </si>
  <si>
    <t>Fail</t>
  </si>
  <si>
    <t>K Digital Image Voucher 2019 Sep 12 Various ROM; Em: II-74; #186</t>
  </si>
  <si>
    <t>ROM000004361</t>
  </si>
  <si>
    <t>1974-01-01</t>
  </si>
  <si>
    <t>1-I-74</t>
  </si>
  <si>
    <t>Ian Napier; Melinda</t>
  </si>
  <si>
    <t>40x2-ea. N. excitans cocoons 4 1/2 mis., Stann Creek Valley, Belize, C.A., 1-I-74, Ian Napier, Melinda, Emg. II-74</t>
  </si>
  <si>
    <t>Hopk. U.S. 58078</t>
  </si>
  <si>
    <t>Primary parasite - 40x2-ea. ex Neodiprion excitans cocoons</t>
  </si>
  <si>
    <t>ROME185929</t>
  </si>
  <si>
    <t>K Digital Image Voucher 2019 Sep 12 Propoteum ROM; Em. 28-I-74</t>
  </si>
  <si>
    <t>#214</t>
  </si>
  <si>
    <t>ROM000004362</t>
  </si>
  <si>
    <t>1973-12-15</t>
  </si>
  <si>
    <t>15 Dec 1973</t>
  </si>
  <si>
    <t>Stann Creek Valley, Belize, C.A., 15-XII-73, Emg. 28-I-74</t>
  </si>
  <si>
    <t>Hopk. U.S. 58075</t>
  </si>
  <si>
    <t>Primary parasite - 29-ea. ex Neodiprion excitans cocoons</t>
  </si>
  <si>
    <t>ROME199571</t>
  </si>
  <si>
    <t>K Digital Image Voucher 2019 Sep 12 Scape ROM; em. II 74</t>
  </si>
  <si>
    <t>Ex Neodiprion excitans cocoons</t>
  </si>
  <si>
    <t>ROME199572</t>
  </si>
  <si>
    <t>Hopk. U.S. 58079</t>
  </si>
  <si>
    <t>20-ea. ex Neodiprion excitans cocoons</t>
  </si>
  <si>
    <t>ROME199573</t>
  </si>
  <si>
    <t>ex cocoons Neodiprion excitans on Pinus caribeae</t>
  </si>
  <si>
    <t>ROME199574</t>
  </si>
  <si>
    <t>K Digital Image Voucher 2023 Jan 13 Head Dorsal ROM</t>
  </si>
  <si>
    <t>ROM000004672</t>
  </si>
  <si>
    <t>XII-19, Em I.25</t>
  </si>
  <si>
    <t>ex Neodiprion excitans cocoons</t>
  </si>
  <si>
    <t>ROME199575</t>
  </si>
  <si>
    <t>ROME199576</t>
  </si>
  <si>
    <t>ROME199577</t>
  </si>
  <si>
    <t>ROME199578</t>
  </si>
  <si>
    <t>ROME162273</t>
  </si>
  <si>
    <t>CDROM483-22</t>
  </si>
  <si>
    <t>COI 625[0n] / ITS2 291[0n]</t>
  </si>
  <si>
    <t>BOLD:AEE8879</t>
  </si>
  <si>
    <t>Massachusetts</t>
  </si>
  <si>
    <t>Franklin Co.</t>
  </si>
  <si>
    <t>Montague, Montague Plains WMA</t>
  </si>
  <si>
    <t>42.565551</t>
  </si>
  <si>
    <t>-72.524831</t>
  </si>
  <si>
    <t>#CES 6920; emerged 27 Jun - 5 Aug 2021</t>
  </si>
  <si>
    <t>ROM000004695</t>
  </si>
  <si>
    <t>2020-09-20</t>
  </si>
  <si>
    <t>20 Sep 2020</t>
  </si>
  <si>
    <t>CS Eiseman</t>
  </si>
  <si>
    <t>ex Neodiprion lecontei, Pinus rigida</t>
  </si>
  <si>
    <t>ROME152669</t>
  </si>
  <si>
    <t>CDROM427-22</t>
  </si>
  <si>
    <t>COI 624[0n] / ITS2 291[0n]</t>
  </si>
  <si>
    <t>Nipissing Dist.</t>
  </si>
  <si>
    <t>Algonquin P.P.</t>
  </si>
  <si>
    <t>Cameron Road</t>
  </si>
  <si>
    <t>45.621992</t>
  </si>
  <si>
    <t>-78.322111</t>
  </si>
  <si>
    <t>ROM000004349</t>
  </si>
  <si>
    <t>2001-05-20</t>
  </si>
  <si>
    <t>2001-05-25</t>
  </si>
  <si>
    <t>Em 20-25/05/2001</t>
  </si>
  <si>
    <t>ROME162274</t>
  </si>
  <si>
    <t>CDROM484-22</t>
  </si>
  <si>
    <t>ROME152668</t>
  </si>
  <si>
    <t>CDROM426-22</t>
  </si>
  <si>
    <t>COI 628[0n] / ITS2 291[0n]</t>
  </si>
  <si>
    <t>ROME183971</t>
  </si>
  <si>
    <t>CDROM206-20</t>
  </si>
  <si>
    <t>COI 568[0n]</t>
  </si>
  <si>
    <t>J Yoo, 2023_x000D_</t>
  </si>
  <si>
    <t>2019-54; K Digital Image Voucher 2019 April 12 ROM; More in EtOH</t>
  </si>
  <si>
    <t>Ex. Neodiprion, Lab Reared</t>
  </si>
  <si>
    <t>ROME183975</t>
  </si>
  <si>
    <t>CDROM001-19</t>
  </si>
  <si>
    <t>COI 325[0n]</t>
  </si>
  <si>
    <t>Haliburton Co.</t>
  </si>
  <si>
    <t>Hwy 16, 3.8 mi E Minden</t>
  </si>
  <si>
    <t>44.919246</t>
  </si>
  <si>
    <t>-78.665309</t>
  </si>
  <si>
    <t>Lab reared 1994 | S. Perlman MSc. thesis</t>
  </si>
  <si>
    <t>ROM000004235</t>
  </si>
  <si>
    <t>red pine plantation</t>
  </si>
  <si>
    <t>1993-08-28</t>
  </si>
  <si>
    <t>28 Aug 1993</t>
  </si>
  <si>
    <t>DC Darling</t>
  </si>
  <si>
    <t>Ex. Neodiprion lecontei</t>
  </si>
  <si>
    <t>Remarks geog</t>
  </si>
  <si>
    <t>ROME185918</t>
  </si>
  <si>
    <t>CDROM351-21</t>
  </si>
  <si>
    <t>COI 583[3n] / ITS2 291[0n]</t>
  </si>
  <si>
    <t>TAMU</t>
  </si>
  <si>
    <t>Bastrop Co.</t>
  </si>
  <si>
    <t>Bastrop State Park</t>
  </si>
  <si>
    <t>30.114737</t>
  </si>
  <si>
    <t>-97.238466</t>
  </si>
  <si>
    <t>ROM000004345</t>
  </si>
  <si>
    <t>2011-02-19</t>
  </si>
  <si>
    <t>19 Feb 2011</t>
  </si>
  <si>
    <t>R. Wharton</t>
  </si>
  <si>
    <t>Primary parasite - ex Diprionidae</t>
  </si>
  <si>
    <t>ROME185919</t>
  </si>
  <si>
    <t>CDROM350-21</t>
  </si>
  <si>
    <t>COI 583[1n] / ITS2 291[0n]</t>
  </si>
  <si>
    <t>ROME181757</t>
  </si>
  <si>
    <t>CDROM349-21</t>
  </si>
  <si>
    <t>COI 493[2n] / ITS2 291[0n]</t>
  </si>
  <si>
    <t>Sabine Co.</t>
  </si>
  <si>
    <t>ca. 8 mi E Hemphill</t>
  </si>
  <si>
    <t>31.386111</t>
  </si>
  <si>
    <t>-93.708056</t>
  </si>
  <si>
    <t>31° 23' 10" N</t>
  </si>
  <si>
    <t>93° 42' 29" W</t>
  </si>
  <si>
    <t>K Digital Image Voucher 2022 June 24 Head front lat ROM</t>
  </si>
  <si>
    <t>Ground level trap</t>
  </si>
  <si>
    <t>ROM000004187</t>
  </si>
  <si>
    <t>2008-05-24</t>
  </si>
  <si>
    <t>2008-06-07</t>
  </si>
  <si>
    <t>24 May - 7 Jun 2008</t>
  </si>
  <si>
    <t>B Raber; D Heffern; E Riley</t>
  </si>
  <si>
    <t>ROME185957</t>
  </si>
  <si>
    <t>CDROM306-21</t>
  </si>
  <si>
    <t>421 bp Contaminated</t>
  </si>
  <si>
    <t>Fayetteville</t>
  </si>
  <si>
    <t>36.06258</t>
  </si>
  <si>
    <t>-94.157426</t>
  </si>
  <si>
    <t>ROM000004566</t>
  </si>
  <si>
    <t>larvae ex needles Pinus taeda</t>
  </si>
  <si>
    <t>1976-06-28</t>
  </si>
  <si>
    <t>28-VI-1976</t>
  </si>
  <si>
    <t>H Greenbaum</t>
  </si>
  <si>
    <t>Primary parasite - ex Neodiprion lecontei</t>
  </si>
  <si>
    <t>ROME189061</t>
  </si>
  <si>
    <t>CDROM347-21</t>
  </si>
  <si>
    <t>COI 561[9n] / ITS2 291[0n]</t>
  </si>
  <si>
    <t>USNM-125; K Digital Image Voucher 2021 Jul 20 Various ROM</t>
  </si>
  <si>
    <t>ROME198141</t>
  </si>
  <si>
    <t>CDROM423-22</t>
  </si>
  <si>
    <t>COI 471[0n] / ITS2 291[0n]</t>
  </si>
  <si>
    <t>Virginia</t>
  </si>
  <si>
    <t>Prince William Co.</t>
  </si>
  <si>
    <t>Jackson Hollow Recreation Area</t>
  </si>
  <si>
    <t>38.877417</t>
  </si>
  <si>
    <t>-77.689567</t>
  </si>
  <si>
    <t>38°52.645'N</t>
  </si>
  <si>
    <t>77°41.374'W</t>
  </si>
  <si>
    <t>USNM-182</t>
  </si>
  <si>
    <t>ROM000004446</t>
  </si>
  <si>
    <t>2015-05-30</t>
  </si>
  <si>
    <t>2015-06-15</t>
  </si>
  <si>
    <t>30 May - 15 Jun 2015</t>
  </si>
  <si>
    <t>ROME97555</t>
  </si>
  <si>
    <t>Emerged May 2001</t>
  </si>
  <si>
    <t>ROM002000750</t>
  </si>
  <si>
    <t>Ex: Neodiprion lacontei</t>
  </si>
  <si>
    <t>2000-08-25</t>
  </si>
  <si>
    <t>25 Aug 2000</t>
  </si>
  <si>
    <t>Chris Darling</t>
  </si>
  <si>
    <t>ROME97556</t>
  </si>
  <si>
    <t>ROME97557</t>
  </si>
  <si>
    <t>K Digital Image Voucher 2023 Mar 16 Scutellum ROM</t>
  </si>
  <si>
    <t>ROME97558</t>
  </si>
  <si>
    <t>ROME97559</t>
  </si>
  <si>
    <t>ROME97560</t>
  </si>
  <si>
    <t>ROME97561</t>
  </si>
  <si>
    <t>ROME97562</t>
  </si>
  <si>
    <t>ROME97563</t>
  </si>
  <si>
    <t>ROME97564</t>
  </si>
  <si>
    <t>ROME97565</t>
  </si>
  <si>
    <t>ROME97566</t>
  </si>
  <si>
    <t>ROME97567</t>
  </si>
  <si>
    <t>ROME97568</t>
  </si>
  <si>
    <t>ROME97569</t>
  </si>
  <si>
    <t>ROME97570</t>
  </si>
  <si>
    <t>Could we restrict Paratypes to BINed specimens?</t>
  </si>
  <si>
    <t>ROME152633</t>
  </si>
  <si>
    <t>Quebec</t>
  </si>
  <si>
    <t>Abitibi-Témiscamingue R.</t>
  </si>
  <si>
    <t>Laniel</t>
  </si>
  <si>
    <t>47.041118</t>
  </si>
  <si>
    <t>-79.2718506</t>
  </si>
  <si>
    <t>Exp. No. 12136.13</t>
  </si>
  <si>
    <t>ROM000004473</t>
  </si>
  <si>
    <t>1940-08-11</t>
  </si>
  <si>
    <t>11 Aug 1940</t>
  </si>
  <si>
    <t>CE Atwood</t>
  </si>
  <si>
    <t>DCD 117?</t>
  </si>
  <si>
    <t>ROME198232</t>
  </si>
  <si>
    <t>Exp. No. 12136.39</t>
  </si>
  <si>
    <t>ROM000004465</t>
  </si>
  <si>
    <t>1940-07-25</t>
  </si>
  <si>
    <t>25 Jul 1940</t>
  </si>
  <si>
    <t>DCD 1139</t>
  </si>
  <si>
    <t>ROME185914</t>
  </si>
  <si>
    <t>INHS</t>
  </si>
  <si>
    <t>New York</t>
  </si>
  <si>
    <t>Lewis Co.</t>
  </si>
  <si>
    <t>Whetstone Gulf S.P.</t>
  </si>
  <si>
    <t>43.697737</t>
  </si>
  <si>
    <t>-75.482681</t>
  </si>
  <si>
    <t>K 1/2/2020; Emerged Urbana Ill. Sep 25 1936</t>
  </si>
  <si>
    <t>ROM000004410</t>
  </si>
  <si>
    <t>1936-08-07</t>
  </si>
  <si>
    <t>Aug. 7, 1936</t>
  </si>
  <si>
    <t>TP Woolschlager</t>
  </si>
  <si>
    <t>Primary parasite - ex Neodiprion lecontei 47645</t>
  </si>
  <si>
    <t>ROME152644</t>
  </si>
  <si>
    <t>ROME152645</t>
  </si>
  <si>
    <t>ROME152646</t>
  </si>
  <si>
    <t>ROME152647</t>
  </si>
  <si>
    <t>K Digital Image Voucher 2021 Jan 6 ROM</t>
  </si>
  <si>
    <t>ROME152648</t>
  </si>
  <si>
    <t>ROME162275</t>
  </si>
  <si>
    <t>In ethanol, freezer</t>
  </si>
  <si>
    <t>ROME185940</t>
  </si>
  <si>
    <t>Timiskaming Dist.</t>
  </si>
  <si>
    <t>Elk Lake</t>
  </si>
  <si>
    <t>47.73076</t>
  </si>
  <si>
    <t>-80.331275</t>
  </si>
  <si>
    <t>GLFC-IC S60-5390-01; Date Label is exactly as inscried</t>
  </si>
  <si>
    <t>Lot 61-857</t>
  </si>
  <si>
    <t>ROM000004352</t>
  </si>
  <si>
    <t>Jack Pine</t>
  </si>
  <si>
    <t>1961-07</t>
  </si>
  <si>
    <t>"27-32", _.VII.61</t>
  </si>
  <si>
    <t>Primary parasite - ex Neodiprion swainei</t>
  </si>
  <si>
    <t>ROME185941</t>
  </si>
  <si>
    <t>Check Label - Date unclear from Image</t>
  </si>
  <si>
    <t>ROME198226</t>
  </si>
  <si>
    <t>Glades Co.</t>
  </si>
  <si>
    <t>26.944847</t>
  </si>
  <si>
    <t>-81.204773</t>
  </si>
  <si>
    <t>ROM000004565</t>
  </si>
  <si>
    <t>1971</t>
  </si>
  <si>
    <t>??.20.1971 (XII or VII?)</t>
  </si>
  <si>
    <t>V Fedde</t>
  </si>
  <si>
    <t>Check specimen for Hopk #</t>
  </si>
  <si>
    <t>ROME198227</t>
  </si>
  <si>
    <t>Taylor Co.</t>
  </si>
  <si>
    <t>Perry</t>
  </si>
  <si>
    <t>30.117435</t>
  </si>
  <si>
    <t>-83.581815</t>
  </si>
  <si>
    <t>Collectors are WL Beers, AT D????? which I am assuming is AT Drooz - BW 2022</t>
  </si>
  <si>
    <t>ROM000004413</t>
  </si>
  <si>
    <t>Pinus palustris</t>
  </si>
  <si>
    <t>1976-03-21</t>
  </si>
  <si>
    <t>Mar 21, 1976</t>
  </si>
  <si>
    <t>AT Drooz; WL Beers</t>
  </si>
  <si>
    <t>Hopk. U.S. 52???</t>
  </si>
  <si>
    <t>Ex Neodiprion lecontei D83</t>
  </si>
  <si>
    <t>ROME202021</t>
  </si>
  <si>
    <t>ROM000004838</t>
  </si>
  <si>
    <t>2001-06-22</t>
  </si>
  <si>
    <t>22 Jun 2001</t>
  </si>
  <si>
    <t>ROME202022</t>
  </si>
  <si>
    <t>ROME202023</t>
  </si>
  <si>
    <t>ROME202024</t>
  </si>
  <si>
    <t>ROME202025</t>
  </si>
  <si>
    <t>ROME202013</t>
  </si>
  <si>
    <t>City of Kawartha Lakes</t>
  </si>
  <si>
    <t>Kinmount-Lindsay</t>
  </si>
  <si>
    <t>44.572022</t>
  </si>
  <si>
    <t>-78.702158</t>
  </si>
  <si>
    <t>ROM000004826</t>
  </si>
  <si>
    <t>1963-03-22</t>
  </si>
  <si>
    <t>22 Mar 1963</t>
  </si>
  <si>
    <t>F.I.S.</t>
  </si>
  <si>
    <t>562-4590-01</t>
  </si>
  <si>
    <t>Ex: Neodiprion lecontei</t>
  </si>
  <si>
    <t>ROME202018</t>
  </si>
  <si>
    <t>ROME202019</t>
  </si>
  <si>
    <t>ROME202020</t>
  </si>
  <si>
    <t>ROME152632</t>
  </si>
  <si>
    <t>Exp. No. 12136.37</t>
  </si>
  <si>
    <t>Date may also have been "9 VII 1940", but VIII is more likely based on other collections</t>
  </si>
  <si>
    <t>ROM000004787</t>
  </si>
  <si>
    <t>1940-08-09</t>
  </si>
  <si>
    <t>9 Aug 1940</t>
  </si>
  <si>
    <t>DCD 1174</t>
  </si>
  <si>
    <t>ROME152634</t>
  </si>
  <si>
    <t>Exp. No. 12136.34; K Digital Image Voucher 2019 Oct 23 Various ROM</t>
  </si>
  <si>
    <t>ROM000400258</t>
  </si>
  <si>
    <t>1940-08-02</t>
  </si>
  <si>
    <t>2 Aug 1940</t>
  </si>
  <si>
    <t>DCD 1178</t>
  </si>
  <si>
    <t>Ex. Neodiprion lecontei; J Yoo, 2023</t>
  </si>
  <si>
    <t>ROME152635</t>
  </si>
  <si>
    <t>ROM000004471</t>
  </si>
  <si>
    <t>1940-08-01</t>
  </si>
  <si>
    <t>1 Aug 1940</t>
  </si>
  <si>
    <t>DCD 1180</t>
  </si>
  <si>
    <t>ROME152636</t>
  </si>
  <si>
    <t>Exp. No. 12136.34</t>
  </si>
  <si>
    <t>DCD 1182</t>
  </si>
  <si>
    <t>ROME152637</t>
  </si>
  <si>
    <t>Exp. No. 12136.39; K Digital Image Voucher 2019 Oct 23 Various ROM</t>
  </si>
  <si>
    <t>DCD 1183</t>
  </si>
  <si>
    <t>ROME152638</t>
  </si>
  <si>
    <t>Exp. No. 12136.39; K Digital Image Voucher 2019 Sep 12 Scape ROM</t>
  </si>
  <si>
    <t>ROM000004461</t>
  </si>
  <si>
    <t>1940-07-21</t>
  </si>
  <si>
    <t>21 Jul 1940</t>
  </si>
  <si>
    <t>DCD 1187</t>
  </si>
  <si>
    <t>ROME152639</t>
  </si>
  <si>
    <t>ROM000004466</t>
  </si>
  <si>
    <t>1940-07-26</t>
  </si>
  <si>
    <t>26 Jul 1940</t>
  </si>
  <si>
    <t>DCD 1188</t>
  </si>
  <si>
    <t>ROME185958</t>
  </si>
  <si>
    <t>ROM000004355</t>
  </si>
  <si>
    <t>1960-07-25</t>
  </si>
  <si>
    <t>25 Jul 1960</t>
  </si>
  <si>
    <t>DCD 1128</t>
  </si>
  <si>
    <t>ROME185959</t>
  </si>
  <si>
    <t>DCD 1135</t>
  </si>
  <si>
    <t>ROME185960</t>
  </si>
  <si>
    <t>ROM000004356</t>
  </si>
  <si>
    <t>1960-08-01</t>
  </si>
  <si>
    <t>1 Aug 1960</t>
  </si>
  <si>
    <t>DCD 1184</t>
  </si>
  <si>
    <t>ROME198143</t>
  </si>
  <si>
    <t>Hastings Co.</t>
  </si>
  <si>
    <t>Chatterton</t>
  </si>
  <si>
    <t>44.245588</t>
  </si>
  <si>
    <t>-77.479169</t>
  </si>
  <si>
    <t>18211 H54-206 VI-56</t>
  </si>
  <si>
    <t>ROM000004449</t>
  </si>
  <si>
    <t>1954</t>
  </si>
  <si>
    <t>Ex Neodiprion lecontei cocoons</t>
  </si>
  <si>
    <t>ROME198144</t>
  </si>
  <si>
    <t>ROME198145</t>
  </si>
  <si>
    <t>ROME198150</t>
  </si>
  <si>
    <t>Mauricie</t>
  </si>
  <si>
    <t>Strawhat Road (Chemin du Lac-Chapeau-de-Paille)</t>
  </si>
  <si>
    <t>47.199447</t>
  </si>
  <si>
    <t>-73.474076</t>
  </si>
  <si>
    <t>18133-53 118.d - 11a</t>
  </si>
  <si>
    <t>ROM000004451</t>
  </si>
  <si>
    <t>1953-09-24</t>
  </si>
  <si>
    <t>24 Sep 1953</t>
  </si>
  <si>
    <t>J.A.C.B</t>
  </si>
  <si>
    <t>Strawhat Road, St. Maurice, Que.</t>
  </si>
  <si>
    <t>Host: N. swain</t>
  </si>
  <si>
    <t>ROME198151</t>
  </si>
  <si>
    <t>ROME198152</t>
  </si>
  <si>
    <t>ROME198153</t>
  </si>
  <si>
    <t>ROME198154</t>
  </si>
  <si>
    <t>ROME198155</t>
  </si>
  <si>
    <t>ROME198156</t>
  </si>
  <si>
    <t>Strawhat Lake (Lac du Chapeau de Paille)</t>
  </si>
  <si>
    <t>52; em: 27.III.1954</t>
  </si>
  <si>
    <t>18133-52 118.d - 11a</t>
  </si>
  <si>
    <t>ROM000004452</t>
  </si>
  <si>
    <t>1952-09-19</t>
  </si>
  <si>
    <t>19 Sep 1952</t>
  </si>
  <si>
    <t>Strawhat Lake, St. Maurice, Que.</t>
  </si>
  <si>
    <t>ROME198157</t>
  </si>
  <si>
    <t>ROME198158</t>
  </si>
  <si>
    <t>ROME198159</t>
  </si>
  <si>
    <t>ROME198160</t>
  </si>
  <si>
    <t>City of Ottawa</t>
  </si>
  <si>
    <t>Ottawa</t>
  </si>
  <si>
    <t>45.38681</t>
  </si>
  <si>
    <t>-75.70644</t>
  </si>
  <si>
    <t>500; em: 15.III.37</t>
  </si>
  <si>
    <t>Forest Insect Survey, 1936</t>
  </si>
  <si>
    <t>ROM000004477</t>
  </si>
  <si>
    <t>1936</t>
  </si>
  <si>
    <t>Ex. N. lecontei</t>
  </si>
  <si>
    <t>ROME198161</t>
  </si>
  <si>
    <t>ROME198162</t>
  </si>
  <si>
    <t>ROME198164</t>
  </si>
  <si>
    <t>500; em: 24.III.37</t>
  </si>
  <si>
    <t>ROME198165</t>
  </si>
  <si>
    <t>500; em: 11.III.37</t>
  </si>
  <si>
    <t>ROME198166</t>
  </si>
  <si>
    <t>ROME198167</t>
  </si>
  <si>
    <t>ROME198168</t>
  </si>
  <si>
    <t>ROME198169</t>
  </si>
  <si>
    <t>ROM000004469</t>
  </si>
  <si>
    <t>1940-07-30</t>
  </si>
  <si>
    <t>30 Jul 1940</t>
  </si>
  <si>
    <t>ROME198170</t>
  </si>
  <si>
    <t>ROME198171</t>
  </si>
  <si>
    <t>ROME198172</t>
  </si>
  <si>
    <t>ROME198173</t>
  </si>
  <si>
    <t>ROM000004468</t>
  </si>
  <si>
    <t>1940-07-28</t>
  </si>
  <si>
    <t>28 Jul 1940</t>
  </si>
  <si>
    <t>ROME198174</t>
  </si>
  <si>
    <t>ROME198175</t>
  </si>
  <si>
    <t>ROM000004472</t>
  </si>
  <si>
    <t>1940-08-08</t>
  </si>
  <si>
    <t>8 Aug 1940</t>
  </si>
  <si>
    <t>ROME198176</t>
  </si>
  <si>
    <t>ROME198177</t>
  </si>
  <si>
    <t>ROME198178</t>
  </si>
  <si>
    <t>ROM000004475</t>
  </si>
  <si>
    <t>1940-08-13</t>
  </si>
  <si>
    <t>13 Aug 1940</t>
  </si>
  <si>
    <t>ROME198179</t>
  </si>
  <si>
    <t>ROM000004476</t>
  </si>
  <si>
    <t>1940-08-15</t>
  </si>
  <si>
    <t>15 Aug 1940</t>
  </si>
  <si>
    <t>ROME198180</t>
  </si>
  <si>
    <t>ROM000004464</t>
  </si>
  <si>
    <t>1940-07-24</t>
  </si>
  <si>
    <t>24 Jul 1940</t>
  </si>
  <si>
    <t>ROME198181</t>
  </si>
  <si>
    <t>ROM000004474</t>
  </si>
  <si>
    <t>1940-08-12</t>
  </si>
  <si>
    <t>12 Aug 1940</t>
  </si>
  <si>
    <t>ROME198182</t>
  </si>
  <si>
    <t>ROME198183</t>
  </si>
  <si>
    <t>ROME198184</t>
  </si>
  <si>
    <t>ROME198185</t>
  </si>
  <si>
    <t>ROME198186</t>
  </si>
  <si>
    <t>ROME198187</t>
  </si>
  <si>
    <t>ROME198188</t>
  </si>
  <si>
    <t>ROME198189</t>
  </si>
  <si>
    <t>ROME198190</t>
  </si>
  <si>
    <t>ROM000004467</t>
  </si>
  <si>
    <t>1940-07-27</t>
  </si>
  <si>
    <t>27 Jul 1940</t>
  </si>
  <si>
    <t>ROME198191</t>
  </si>
  <si>
    <t>ROM000004462</t>
  </si>
  <si>
    <t>1940-07-22</t>
  </si>
  <si>
    <t>22 Jul 1940</t>
  </si>
  <si>
    <t>ROME198192</t>
  </si>
  <si>
    <t>ROM000004460</t>
  </si>
  <si>
    <t>1940-07-20</t>
  </si>
  <si>
    <t>20 Jul 1940</t>
  </si>
  <si>
    <t>ROME198193</t>
  </si>
  <si>
    <t>ROM000004463</t>
  </si>
  <si>
    <t>1940-07-23</t>
  </si>
  <si>
    <t>23 Jul 1940</t>
  </si>
  <si>
    <t>ROME198194</t>
  </si>
  <si>
    <t>ROME198195</t>
  </si>
  <si>
    <t>ROME198196</t>
  </si>
  <si>
    <t>ROME198197</t>
  </si>
  <si>
    <t>ROME198198</t>
  </si>
  <si>
    <t>ROME198199</t>
  </si>
  <si>
    <t>ROME198200</t>
  </si>
  <si>
    <t>ROME198201</t>
  </si>
  <si>
    <t>ROME198202</t>
  </si>
  <si>
    <t>ROME198203</t>
  </si>
  <si>
    <t>ROM000004470</t>
  </si>
  <si>
    <t>1940-07-31</t>
  </si>
  <si>
    <t>31 Jul 1940</t>
  </si>
  <si>
    <t>ROME198204</t>
  </si>
  <si>
    <t>ROME198205</t>
  </si>
  <si>
    <t>ROME198206</t>
  </si>
  <si>
    <t>ROME198207</t>
  </si>
  <si>
    <t>ROME198208</t>
  </si>
  <si>
    <t>ROME198209</t>
  </si>
  <si>
    <t>ROME198210</t>
  </si>
  <si>
    <t>ROME198211</t>
  </si>
  <si>
    <t>ROME198228</t>
  </si>
  <si>
    <t>DCD 1131</t>
  </si>
  <si>
    <t>ROME198229</t>
  </si>
  <si>
    <t>Exp. No. 12136.39; K Digital Image Voucher 2019 Sep 11 Various ROM</t>
  </si>
  <si>
    <t>DCD 1130</t>
  </si>
  <si>
    <t>ROME198230</t>
  </si>
  <si>
    <t>DCD 1133</t>
  </si>
  <si>
    <t>ROME198231</t>
  </si>
  <si>
    <t>ROME198233</t>
  </si>
  <si>
    <t>DCD 1137</t>
  </si>
  <si>
    <t>ROME198234</t>
  </si>
  <si>
    <t>DCD 1141</t>
  </si>
  <si>
    <t>ROME198235</t>
  </si>
  <si>
    <t>DCD 1143</t>
  </si>
  <si>
    <t>ROME198236</t>
  </si>
  <si>
    <t>DCD 114?</t>
  </si>
  <si>
    <t>ROME201412</t>
  </si>
  <si>
    <t>Belleville, Parasite Laboratory</t>
  </si>
  <si>
    <t>44.163169</t>
  </si>
  <si>
    <t>-77.368087</t>
  </si>
  <si>
    <t>ROM000004781</t>
  </si>
  <si>
    <t>1949-07-19</t>
  </si>
  <si>
    <t>19 Jul 1949</t>
  </si>
  <si>
    <t>Host Neodiprion lecontei</t>
  </si>
  <si>
    <t>ROME201413</t>
  </si>
  <si>
    <t>ROME201958</t>
  </si>
  <si>
    <t>ROME201959</t>
  </si>
  <si>
    <t>ROM000004786</t>
  </si>
  <si>
    <t>1940-07-29</t>
  </si>
  <si>
    <t>29 Jul 1940</t>
  </si>
  <si>
    <t>ROME201960</t>
  </si>
  <si>
    <t>ROME185922</t>
  </si>
  <si>
    <t>K 1/2/2020; Emerged Sep 21</t>
  </si>
  <si>
    <t>ROME201414</t>
  </si>
  <si>
    <t>Emerged Urbana Ill. Sep 25 1936</t>
  </si>
  <si>
    <t>ROME201415</t>
  </si>
  <si>
    <t>ROME201416</t>
  </si>
  <si>
    <t>ROME201417</t>
  </si>
  <si>
    <t>Emerged Urbana Ill. Sep 25 1936; K Digital Image Voucher 2023 Jan 23 ROM</t>
  </si>
  <si>
    <t>ROME201418</t>
  </si>
  <si>
    <t>Emerged Sep 21</t>
  </si>
  <si>
    <t>ROME202008</t>
  </si>
  <si>
    <t>NCSU</t>
  </si>
  <si>
    <t>North Carolina</t>
  </si>
  <si>
    <t>Ashe Co.</t>
  </si>
  <si>
    <t>36.43</t>
  </si>
  <si>
    <t>-81.5</t>
  </si>
  <si>
    <t>No Collector, No Date</t>
  </si>
  <si>
    <t>ROM000004876</t>
  </si>
  <si>
    <t>ROME202009</t>
  </si>
  <si>
    <t>ROME185936</t>
  </si>
  <si>
    <t>CDROM302-21</t>
  </si>
  <si>
    <t>ROME185942</t>
  </si>
  <si>
    <t>Marten River -71</t>
  </si>
  <si>
    <t>46.735958</t>
  </si>
  <si>
    <t>-79.821311</t>
  </si>
  <si>
    <t>GLFC-IC S61-5643-01-12</t>
  </si>
  <si>
    <t>ROM000004353</t>
  </si>
  <si>
    <t>1962-02-28</t>
  </si>
  <si>
    <t>28 Feb 1962</t>
  </si>
  <si>
    <t>Primary parasite - ex Neodiprion virginianus</t>
  </si>
  <si>
    <t>ROME185952</t>
  </si>
  <si>
    <t>Leeds and Grenville United Co.</t>
  </si>
  <si>
    <t>Kemptville Forest Nursery</t>
  </si>
  <si>
    <t>45.039828</t>
  </si>
  <si>
    <t>-75.657787</t>
  </si>
  <si>
    <t>K Digital Image Voucher 2020 Oct 20 ROM</t>
  </si>
  <si>
    <t>ROM000004354</t>
  </si>
  <si>
    <t>Red Pine</t>
  </si>
  <si>
    <t>1980-08-22</t>
  </si>
  <si>
    <t>22 Aug 1980</t>
  </si>
  <si>
    <t>Kempville Forest Nursery</t>
  </si>
  <si>
    <t>ex. Neodiprion lecontei</t>
  </si>
  <si>
    <t>ROME185965</t>
  </si>
  <si>
    <t>ROME198222</t>
  </si>
  <si>
    <t>ROM000004561</t>
  </si>
  <si>
    <t>1970-10-16</t>
  </si>
  <si>
    <t>X.16.1970</t>
  </si>
  <si>
    <t>VL Humel</t>
  </si>
  <si>
    <t>Hopk. U.S. 52198</t>
  </si>
  <si>
    <t>ROME199579</t>
  </si>
  <si>
    <t>ROME199580</t>
  </si>
  <si>
    <t>ROME201419</t>
  </si>
  <si>
    <t>K Digital Image Voucher 2019 Jul 31 Various ROM</t>
  </si>
  <si>
    <t>ROME201420</t>
  </si>
  <si>
    <t>ROME201421</t>
  </si>
  <si>
    <t>ROME152640</t>
  </si>
  <si>
    <t>ROM000004441</t>
  </si>
  <si>
    <t>1976-06-19</t>
  </si>
  <si>
    <t>19-VI-1976</t>
  </si>
  <si>
    <t>ROME152641</t>
  </si>
  <si>
    <t>Genitalia Slide 60-62 male DC Darling</t>
  </si>
  <si>
    <t>ROME152642</t>
  </si>
  <si>
    <t>Genetalia Slide 60-62 male DC Darling</t>
  </si>
  <si>
    <t>ROME152643</t>
  </si>
  <si>
    <t>ROME185915</t>
  </si>
  <si>
    <t>ROME185916</t>
  </si>
  <si>
    <t>CDROM298-21</t>
  </si>
  <si>
    <t>ROME185956</t>
  </si>
  <si>
    <t>Genitalia slide #60-62 Male DC Darling; K Digital Image Voucher 2020 Oct 9 ROM</t>
  </si>
  <si>
    <t>ROME199509</t>
  </si>
  <si>
    <t>Illinois</t>
  </si>
  <si>
    <t>Ogle Co.</t>
  </si>
  <si>
    <t>Oregon</t>
  </si>
  <si>
    <t>42.014751</t>
  </si>
  <si>
    <t>-89.332328</t>
  </si>
  <si>
    <t>ROM000004670</t>
  </si>
  <si>
    <t>1915-08-25</t>
  </si>
  <si>
    <t>25 Aug 1915</t>
  </si>
  <si>
    <t>Ex White Pine Sawfly</t>
  </si>
  <si>
    <t>ROME199510</t>
  </si>
  <si>
    <t>ROME199511</t>
  </si>
  <si>
    <t>ROME199512</t>
  </si>
  <si>
    <t>ROME199513</t>
  </si>
  <si>
    <t>ROME199514</t>
  </si>
  <si>
    <t>ROME199515</t>
  </si>
  <si>
    <t>ROME199516</t>
  </si>
  <si>
    <t>ROME199517</t>
  </si>
  <si>
    <t>ROME199518</t>
  </si>
  <si>
    <t>ROME199519</t>
  </si>
  <si>
    <t>ROME199520</t>
  </si>
  <si>
    <t>ROME199521</t>
  </si>
  <si>
    <t>ROME185930</t>
  </si>
  <si>
    <t>CDROM300-21</t>
  </si>
  <si>
    <t>Lafayette Co.</t>
  </si>
  <si>
    <t>Steinhatchee springs</t>
  </si>
  <si>
    <t>29.8928</t>
  </si>
  <si>
    <t>-83.2861</t>
  </si>
  <si>
    <t>Perilampus hyalinus Floridan Livery DCD</t>
  </si>
  <si>
    <t>ROM000004411</t>
  </si>
  <si>
    <t>1971-06-03</t>
  </si>
  <si>
    <t>VI 3 71</t>
  </si>
  <si>
    <t>AT Drooz; LS Walker</t>
  </si>
  <si>
    <t>Hopk. U.S. 57261</t>
  </si>
  <si>
    <t>Primary parasite - ex. Neodiprion excitans cocoons</t>
  </si>
  <si>
    <t>ROME185932</t>
  </si>
  <si>
    <t>CDROM301-21</t>
  </si>
  <si>
    <t>K Digital Image Voucher 2019 Sep 11 Various ROM</t>
  </si>
  <si>
    <t>ROM000004412</t>
  </si>
  <si>
    <t>1971-04-02</t>
  </si>
  <si>
    <t>IV 2 71</t>
  </si>
  <si>
    <t>AT Drooz; John Morris</t>
  </si>
  <si>
    <t>Hopk. U.S. 57207</t>
  </si>
  <si>
    <t>ROME185933</t>
  </si>
  <si>
    <t>Hopk. U.S. 58130</t>
  </si>
  <si>
    <t>ROME185934</t>
  </si>
  <si>
    <t>Highlands Co.</t>
  </si>
  <si>
    <t>Venus</t>
  </si>
  <si>
    <t>27.067276</t>
  </si>
  <si>
    <t>-81.35674</t>
  </si>
  <si>
    <t>ROM000004414</t>
  </si>
  <si>
    <t>1971-09-20</t>
  </si>
  <si>
    <t>IX 20 71</t>
  </si>
  <si>
    <t>AT Drooz; RC Wilkinson</t>
  </si>
  <si>
    <t>Hopk. U.S. 57525</t>
  </si>
  <si>
    <t>Ex. Neodiprion virginiana complex</t>
  </si>
  <si>
    <t>ROME198217</t>
  </si>
  <si>
    <t>ROM000004479</t>
  </si>
  <si>
    <t>1971-09-08</t>
  </si>
  <si>
    <t>IX 8 71</t>
  </si>
  <si>
    <t>Hopk. U.S. 57497</t>
  </si>
  <si>
    <t>Ex. Neodiprion excitans cocoons "D"</t>
  </si>
  <si>
    <t>ROME198218</t>
  </si>
  <si>
    <t>ROM000004558</t>
  </si>
  <si>
    <t>1972-05-28</t>
  </si>
  <si>
    <t>May 28, 1972</t>
  </si>
  <si>
    <t>Hopk. U.S. 57902</t>
  </si>
  <si>
    <t>Ex. Neodiprion excitans</t>
  </si>
  <si>
    <t>ROME198219</t>
  </si>
  <si>
    <t>ROM000004559</t>
  </si>
  <si>
    <t>1970-07-20</t>
  </si>
  <si>
    <t>July 20, 1970</t>
  </si>
  <si>
    <t>ROME198220</t>
  </si>
  <si>
    <t>ROM000004560</t>
  </si>
  <si>
    <t>1971-03-12</t>
  </si>
  <si>
    <t>III.12.1971</t>
  </si>
  <si>
    <t>Hopk. U.S. 57205</t>
  </si>
  <si>
    <t>Ex. Neodiprion excitans cocoon</t>
  </si>
  <si>
    <t>ROME198221</t>
  </si>
  <si>
    <t>ROM000004564</t>
  </si>
  <si>
    <t>1971-05-25</t>
  </si>
  <si>
    <t>V.25.1971</t>
  </si>
  <si>
    <t>AT Drooz</t>
  </si>
  <si>
    <t>Hopk. U.S. 57223</t>
  </si>
  <si>
    <t>Ex. Neodiprion merkeli (B)</t>
  </si>
  <si>
    <t>ROME198223</t>
  </si>
  <si>
    <t>K Digital Image Voucher 2019 Sep 19 Various ROM</t>
  </si>
  <si>
    <t>ROM000004563</t>
  </si>
  <si>
    <t>1971-09-24</t>
  </si>
  <si>
    <t>IX 24 71</t>
  </si>
  <si>
    <t>Hopk. U.S. ???28</t>
  </si>
  <si>
    <t>ROME198224</t>
  </si>
  <si>
    <t>Reared: May 23, 1972; K Digital Image Voucher 2019 Sep 19 Various ROM</t>
  </si>
  <si>
    <t>ROM000004562</t>
  </si>
  <si>
    <t>1970-12-18</t>
  </si>
  <si>
    <t>Dec 18, 1970</t>
  </si>
  <si>
    <t>ROME198225</t>
  </si>
  <si>
    <t>ROME185920</t>
  </si>
  <si>
    <t>Washburn Co.</t>
  </si>
  <si>
    <t>Spooner</t>
  </si>
  <si>
    <t>45.822448</t>
  </si>
  <si>
    <t>-91.889343</t>
  </si>
  <si>
    <t>ROM000004400</t>
  </si>
  <si>
    <t>1986-06-25</t>
  </si>
  <si>
    <t>25-VI-86</t>
  </si>
  <si>
    <t>S.G. Codella Jr.</t>
  </si>
  <si>
    <t>Primary parasite - ex Neodiprion</t>
  </si>
  <si>
    <t>ROME185921</t>
  </si>
  <si>
    <t>Oneida Co.</t>
  </si>
  <si>
    <t>Pine Lake</t>
  </si>
  <si>
    <t>45.71</t>
  </si>
  <si>
    <t>-89.52</t>
  </si>
  <si>
    <t>ROM000004399</t>
  </si>
  <si>
    <t>1983-08-30</t>
  </si>
  <si>
    <t>VIII-30:83</t>
  </si>
  <si>
    <t>Fred Kuenzi</t>
  </si>
  <si>
    <t>Primary parasite - ex Neodiprion rugifrons</t>
  </si>
  <si>
    <t>ROME201410</t>
  </si>
  <si>
    <t>AME. Sequenced, but Smooth vertex+inner orbit</t>
  </si>
  <si>
    <t>ROME152664</t>
  </si>
  <si>
    <t>CDROM424-22</t>
  </si>
  <si>
    <t>COI 601[0n] / ITS2 292[0n]</t>
  </si>
  <si>
    <t>BOLD:AEA0382</t>
  </si>
  <si>
    <t>hyalinus</t>
  </si>
  <si>
    <t>Durham R.M.</t>
  </si>
  <si>
    <t>Glen Major Forest</t>
  </si>
  <si>
    <t>44.006651</t>
  </si>
  <si>
    <t>-79.095635</t>
  </si>
  <si>
    <t>ROM000004630</t>
  </si>
  <si>
    <t>2021-07-04</t>
  </si>
  <si>
    <t>4 Jul 2021</t>
  </si>
  <si>
    <t>R Walsh</t>
  </si>
  <si>
    <t>Mexico</t>
  </si>
  <si>
    <t>ROME200751</t>
  </si>
  <si>
    <t>HNHM</t>
  </si>
  <si>
    <t>Jalisco</t>
  </si>
  <si>
    <t>20.74</t>
  </si>
  <si>
    <t>-103.46</t>
  </si>
  <si>
    <t>"Mexique, Etat de Jalisco, L. Diguet 1900"</t>
  </si>
  <si>
    <t>ROM000004577</t>
  </si>
  <si>
    <t>1900</t>
  </si>
  <si>
    <t>L Diguet</t>
  </si>
  <si>
    <t>ROME162260</t>
  </si>
  <si>
    <t>Sonora</t>
  </si>
  <si>
    <t>29.95</t>
  </si>
  <si>
    <t>-111.1</t>
  </si>
  <si>
    <t>ROM000004684</t>
  </si>
  <si>
    <t>In plants</t>
  </si>
  <si>
    <t>1970-11-30</t>
  </si>
  <si>
    <t>30 Nov 1970</t>
  </si>
  <si>
    <t>Bach-Wiig</t>
  </si>
  <si>
    <t>DCD - Let's include the BIN -- we can remove it later if needed</t>
  </si>
  <si>
    <t>ROME204130</t>
  </si>
  <si>
    <t>CDROM 512-23</t>
  </si>
  <si>
    <t>ROM 2023-4  (428 bp)</t>
  </si>
  <si>
    <t>Neotype</t>
  </si>
  <si>
    <t>Ohio</t>
  </si>
  <si>
    <t>Montgomery Co.</t>
  </si>
  <si>
    <t>New Carlisle</t>
  </si>
  <si>
    <t>39.989583</t>
  </si>
  <si>
    <t>-84.029056</t>
  </si>
  <si>
    <t>K Digital Image Voucher 2023 May 20 Habitus ROM</t>
  </si>
  <si>
    <t>ROM000004912</t>
  </si>
  <si>
    <t>2014-10-26</t>
  </si>
  <si>
    <t>prob. 26 Oct 2014</t>
  </si>
  <si>
    <t>M.D. Sheaffer</t>
  </si>
  <si>
    <t>ex Ceracia dentata, ex Melanoplus femurrubrum</t>
  </si>
  <si>
    <t>ROME162252</t>
  </si>
  <si>
    <t>CDROM464-22</t>
  </si>
  <si>
    <t>COI 608[0n] / ITS2 292[0n]</t>
  </si>
  <si>
    <t>Oklahoma</t>
  </si>
  <si>
    <t>Comanche Co.</t>
  </si>
  <si>
    <t>Wichita Mountains NWR</t>
  </si>
  <si>
    <t>34.71</t>
  </si>
  <si>
    <t>-98.709</t>
  </si>
  <si>
    <t>34°42'36"N</t>
  </si>
  <si>
    <t>98°42'32.4"W</t>
  </si>
  <si>
    <t>ROM000004665</t>
  </si>
  <si>
    <t>Foot of rocks (mesic), vegetation on rocks (mesic), savannah hilltop, mown roadside oaks and sumac Rhus aromatica</t>
  </si>
  <si>
    <t>510-540m</t>
  </si>
  <si>
    <t>2019-05-31</t>
  </si>
  <si>
    <t>31.V.2019</t>
  </si>
  <si>
    <t>H Douglas; N Smith</t>
  </si>
  <si>
    <t>CNC1753977</t>
  </si>
  <si>
    <t>ROME182798</t>
  </si>
  <si>
    <t>CDROM109-20; CDROM346-21</t>
  </si>
  <si>
    <t>COI 616[1n] / ITS2 292[0n]</t>
  </si>
  <si>
    <t>Arizona</t>
  </si>
  <si>
    <t>Cochise Co.</t>
  </si>
  <si>
    <t>San Simon Marshes, E of Chiricahuas</t>
  </si>
  <si>
    <t>32.25</t>
  </si>
  <si>
    <t>-109.2166667</t>
  </si>
  <si>
    <r>
      <rPr>
        <sz val="11"/>
        <color rgb="FF000000"/>
        <rFont val="Calibri"/>
        <scheme val="minor"/>
      </rPr>
      <t>DC Darling, 2020/</t>
    </r>
    <r>
      <rPr>
        <sz val="11"/>
        <color rgb="FFFF0000"/>
        <rFont val="Calibri"/>
        <scheme val="minor"/>
      </rPr>
      <t>J Yoo, 2023</t>
    </r>
  </si>
  <si>
    <t>CNC-1 / Sharkey-1</t>
  </si>
  <si>
    <t>ROM000004250</t>
  </si>
  <si>
    <t>on wild sunflowers</t>
  </si>
  <si>
    <t>1993-08-29</t>
  </si>
  <si>
    <t>29.viii.1993</t>
  </si>
  <si>
    <t>M. Sharkey</t>
  </si>
  <si>
    <t>ROME185947</t>
  </si>
  <si>
    <t>CDROM304-21</t>
  </si>
  <si>
    <t>COI 415[0n] / ITS2 292[0n]</t>
  </si>
  <si>
    <t>Washington</t>
  </si>
  <si>
    <t>Asotine Co.</t>
  </si>
  <si>
    <t>Field Springs S.P.</t>
  </si>
  <si>
    <t>S of Anatone</t>
  </si>
  <si>
    <t>46.081264</t>
  </si>
  <si>
    <t>-117.170436</t>
  </si>
  <si>
    <t>ROM000003960</t>
  </si>
  <si>
    <t>1985-07-28</t>
  </si>
  <si>
    <t>28-VII-1985</t>
  </si>
  <si>
    <t>AT Finnamore</t>
  </si>
  <si>
    <t>ROME189058</t>
  </si>
  <si>
    <t>CDROM343-21</t>
  </si>
  <si>
    <t>COI 360[0n] / ITS2 292[0n]</t>
  </si>
  <si>
    <t>Adams Co.</t>
  </si>
  <si>
    <t>9 mi SSW Adams-Friendship, Quincy Bluff - TNC</t>
  </si>
  <si>
    <t>43.86511</t>
  </si>
  <si>
    <t>-89.87704</t>
  </si>
  <si>
    <t>Unbaited Townes malaise trap</t>
  </si>
  <si>
    <t>Site #2</t>
  </si>
  <si>
    <t>ROM000004347</t>
  </si>
  <si>
    <t>sandy trail in oak-dominated northern dry forest</t>
  </si>
  <si>
    <t>2003-09-18</t>
  </si>
  <si>
    <t>2003-09-25</t>
  </si>
  <si>
    <t>18-25 Sep 2003</t>
  </si>
  <si>
    <t>ROME189059</t>
  </si>
  <si>
    <t>MPGK536-19; CDROM344-21</t>
  </si>
  <si>
    <t>COI 600[0] / ITS2 292[0]</t>
  </si>
  <si>
    <t>CBG</t>
  </si>
  <si>
    <t>Montana</t>
  </si>
  <si>
    <t>Missoula Co.</t>
  </si>
  <si>
    <t>Florence, MPG Ranch - Site 11</t>
  </si>
  <si>
    <t>46.69</t>
  </si>
  <si>
    <t>-113.985</t>
  </si>
  <si>
    <t>+/- 2 day(s); Locality Data from BOLD - not from label</t>
  </si>
  <si>
    <t>ROM000004343</t>
  </si>
  <si>
    <t>1. Forest &amp; Woodland, 1.4 Temperate Forest</t>
  </si>
  <si>
    <t>1380 m</t>
  </si>
  <si>
    <t>2019-07-11</t>
  </si>
  <si>
    <t>11 Jul 2019</t>
  </si>
  <si>
    <t>Mat Seidensticker</t>
  </si>
  <si>
    <t>BIOUG49730-E04</t>
  </si>
  <si>
    <t>ROME189060</t>
  </si>
  <si>
    <t>MPGK2116-19</t>
  </si>
  <si>
    <t>COI 649[0]</t>
  </si>
  <si>
    <t>46.6901</t>
  </si>
  <si>
    <t>ROM000004344</t>
  </si>
  <si>
    <t>2019-07-18</t>
  </si>
  <si>
    <t>18 Jul 2019</t>
  </si>
  <si>
    <t>BIOUG50953-G10</t>
  </si>
  <si>
    <t>ROME152681</t>
  </si>
  <si>
    <t>CDROM441-2</t>
  </si>
  <si>
    <t>COI 528[0n] / ITS2 292[0n]</t>
  </si>
  <si>
    <t>Manitoba</t>
  </si>
  <si>
    <t>Municipality of Glenboro – South Cypress</t>
  </si>
  <si>
    <t>near Carberry, N of Spruce Woods Provincial Park</t>
  </si>
  <si>
    <t>49.78</t>
  </si>
  <si>
    <t>-99.34</t>
  </si>
  <si>
    <t>DB013</t>
  </si>
  <si>
    <t>ROM000004641</t>
  </si>
  <si>
    <t>375m</t>
  </si>
  <si>
    <t>2010-07-12</t>
  </si>
  <si>
    <t>12 Jul 2010</t>
  </si>
  <si>
    <t>D Barnes; E Maw</t>
  </si>
  <si>
    <t>ROME152682</t>
  </si>
  <si>
    <t>CDROM442-22</t>
  </si>
  <si>
    <t>COI 578[0n] / ITS2 292[0n]</t>
  </si>
  <si>
    <t>Alberta</t>
  </si>
  <si>
    <t>Lethbridge Co.</t>
  </si>
  <si>
    <t>Lethbridge, Peenaquim Park</t>
  </si>
  <si>
    <t>49.72119</t>
  </si>
  <si>
    <t>-112.851804</t>
  </si>
  <si>
    <t>ROM000004615</t>
  </si>
  <si>
    <t>2004-07-05</t>
  </si>
  <si>
    <t>5 Jul 2004</t>
  </si>
  <si>
    <t>C Klima</t>
  </si>
  <si>
    <t>ROME201397</t>
  </si>
  <si>
    <t>MPGN1984-19</t>
  </si>
  <si>
    <t>Florence, MPG Ranch - Site 13</t>
  </si>
  <si>
    <t>46.685</t>
  </si>
  <si>
    <t>-113.986</t>
  </si>
  <si>
    <t>+/- 7 day(s); Locality Data from BOLD - not from label</t>
  </si>
  <si>
    <t>ROM000004808</t>
  </si>
  <si>
    <t>1291m</t>
  </si>
  <si>
    <t>2019-07-23</t>
  </si>
  <si>
    <t>23 Jul 2019</t>
  </si>
  <si>
    <t>BIOUG50336-E03</t>
  </si>
  <si>
    <t>ROME201398</t>
  </si>
  <si>
    <t>MPGN2334-19</t>
  </si>
  <si>
    <t>+/- 5 day(s); Locality Data from BOLD - not from label</t>
  </si>
  <si>
    <t>ROM000004809</t>
  </si>
  <si>
    <t>2019-07-30</t>
  </si>
  <si>
    <t>30 Jul 2019</t>
  </si>
  <si>
    <t>BIOUG50340-B09</t>
  </si>
  <si>
    <t>ROME201996</t>
  </si>
  <si>
    <t>MPGN241-19</t>
  </si>
  <si>
    <t>651[0n]</t>
  </si>
  <si>
    <t>ROM000004819</t>
  </si>
  <si>
    <t>2019-07-16</t>
  </si>
  <si>
    <t>16 Jul 2019</t>
  </si>
  <si>
    <t>BIOUG49055-A08</t>
  </si>
  <si>
    <t>ROME201385</t>
  </si>
  <si>
    <t>North Dakota</t>
  </si>
  <si>
    <t>Hettinger Co.</t>
  </si>
  <si>
    <t>46.432532</t>
  </si>
  <si>
    <t>-102.460362</t>
  </si>
  <si>
    <t>Reap 00248</t>
  </si>
  <si>
    <t>ROM000004794</t>
  </si>
  <si>
    <t>VIII 26</t>
  </si>
  <si>
    <t>ROME201386</t>
  </si>
  <si>
    <t>ROME201387</t>
  </si>
  <si>
    <t>Host id</t>
  </si>
  <si>
    <t>ROME162201</t>
  </si>
  <si>
    <t>Sidney Twp.</t>
  </si>
  <si>
    <t>44.209425</t>
  </si>
  <si>
    <t>-77.523752</t>
  </si>
  <si>
    <t>18206 H39-206m4</t>
  </si>
  <si>
    <t>ROM000004649</t>
  </si>
  <si>
    <t>1940-06-06</t>
  </si>
  <si>
    <t>6 Jun 1940</t>
  </si>
  <si>
    <t>Sydney Twp., Hastings, Ont.</t>
  </si>
  <si>
    <r>
      <rPr>
        <sz val="11"/>
        <color rgb="FF000000"/>
        <rFont val="Calibri"/>
        <scheme val="minor"/>
      </rPr>
      <t>Host: Grasshopper.</t>
    </r>
    <r>
      <rPr>
        <sz val="11"/>
        <color rgb="FFFF0000"/>
        <rFont val="Calibri"/>
        <scheme val="minor"/>
      </rPr>
      <t xml:space="preserve"> Hyperparasite</t>
    </r>
  </si>
  <si>
    <t>ROME162202</t>
  </si>
  <si>
    <t>18206 H39-206q3</t>
  </si>
  <si>
    <t>ROM000004650</t>
  </si>
  <si>
    <t>1940-11-29</t>
  </si>
  <si>
    <t>29 Nov 1940</t>
  </si>
  <si>
    <t>ROME162203</t>
  </si>
  <si>
    <t>18206 H39-206p3</t>
  </si>
  <si>
    <t>ROM000004651</t>
  </si>
  <si>
    <t>1940-06-05</t>
  </si>
  <si>
    <t>5 Jun 1940</t>
  </si>
  <si>
    <t>ROME162208</t>
  </si>
  <si>
    <t>Genitalia Slide 69-71 male DC Darling</t>
  </si>
  <si>
    <t>18206 H39-206i5</t>
  </si>
  <si>
    <t>ROM000004656</t>
  </si>
  <si>
    <t>1939-08-23</t>
  </si>
  <si>
    <t>23 Aug 1939</t>
  </si>
  <si>
    <t>ROME162199</t>
  </si>
  <si>
    <t>K Digital Image Voucher 2019 Sep 12 Various ROM</t>
  </si>
  <si>
    <t>18206 H39-206j3</t>
  </si>
  <si>
    <t>ROM000004647</t>
  </si>
  <si>
    <t>1939-08-25</t>
  </si>
  <si>
    <t>25 Aug 1939</t>
  </si>
  <si>
    <t>Hyperparasite - ex Sarcophagidae (Grasshopper)</t>
  </si>
  <si>
    <t>ROME162204</t>
  </si>
  <si>
    <t>ROM000004652</t>
  </si>
  <si>
    <t>1939-09-22</t>
  </si>
  <si>
    <t>22 Sep 1939</t>
  </si>
  <si>
    <t>ROME162205</t>
  </si>
  <si>
    <t>18206 H39-206k5</t>
  </si>
  <si>
    <t>ROM000004653</t>
  </si>
  <si>
    <t>1939-09-12</t>
  </si>
  <si>
    <t>12 Sep 1939</t>
  </si>
  <si>
    <t>ROME162206</t>
  </si>
  <si>
    <t>18206 H39-206r3 (may be n3)</t>
  </si>
  <si>
    <t>ROM000004654</t>
  </si>
  <si>
    <t>1939-09-21</t>
  </si>
  <si>
    <t>21 Sep 1939</t>
  </si>
  <si>
    <t>ROME162207</t>
  </si>
  <si>
    <t>ROM000004655</t>
  </si>
  <si>
    <t>1939-08-19</t>
  </si>
  <si>
    <t>19 Aug 1939</t>
  </si>
  <si>
    <t>ROME162209</t>
  </si>
  <si>
    <t>18206 H40-206a5</t>
  </si>
  <si>
    <t>ROM000004657</t>
  </si>
  <si>
    <t>1940-08-24</t>
  </si>
  <si>
    <t>24 Aug 1940</t>
  </si>
  <si>
    <t>ROME162210</t>
  </si>
  <si>
    <t>CUIC</t>
  </si>
  <si>
    <t>Cayuga Co.</t>
  </si>
  <si>
    <t>Auburn</t>
  </si>
  <si>
    <t>42.931734</t>
  </si>
  <si>
    <t>-76.566053</t>
  </si>
  <si>
    <t>Em: 8 Aug 1982; Ethology #2 No. MGS-130 F.E. Kurczewski</t>
  </si>
  <si>
    <t>ROM000004658</t>
  </si>
  <si>
    <t>1982-07-13</t>
  </si>
  <si>
    <t>13 July 1982</t>
  </si>
  <si>
    <t>Spofford</t>
  </si>
  <si>
    <t xml:space="preserve">Hyperparasite - ex Sarcophagidae </t>
  </si>
  <si>
    <t>ROME162211</t>
  </si>
  <si>
    <t>Em: 8 Aug 1982; Ethology #1 No. MGS-130 F.E. Kurczewski</t>
  </si>
  <si>
    <t>ROME162212</t>
  </si>
  <si>
    <t>Ethology No. MGS-87 F.E. Kurczewski</t>
  </si>
  <si>
    <t>ROM000004659</t>
  </si>
  <si>
    <t>1981-08-25</t>
  </si>
  <si>
    <t>25 Aug 1981</t>
  </si>
  <si>
    <t>M.S. Blount</t>
  </si>
  <si>
    <t>ROME162213</t>
  </si>
  <si>
    <t>Em: 17 Aug 1982; Ethology #1 No. MGS-108 F.E. Kurczewski</t>
  </si>
  <si>
    <t>ROME162214</t>
  </si>
  <si>
    <t>Em: 20 Apr 1983; Ethology No. TCV-1-18 F.E. Kurczewski</t>
  </si>
  <si>
    <t>ROM000004660</t>
  </si>
  <si>
    <t>1982-08-30</t>
  </si>
  <si>
    <t>30 Aug 1982</t>
  </si>
  <si>
    <t>Host missing</t>
  </si>
  <si>
    <t>ROME185925</t>
  </si>
  <si>
    <t>ROM000004350</t>
  </si>
  <si>
    <t>1939-08-22</t>
  </si>
  <si>
    <t>22 Aug 1939</t>
  </si>
  <si>
    <t>Host: Grasshopper.</t>
  </si>
  <si>
    <t>ROME162220</t>
  </si>
  <si>
    <t>Santa Cruz Co.</t>
  </si>
  <si>
    <t>2 mi. N Nogales</t>
  </si>
  <si>
    <t>31.3667</t>
  </si>
  <si>
    <t>-110.9333</t>
  </si>
  <si>
    <t>31°22'0"N</t>
  </si>
  <si>
    <t>110°56'0"W</t>
  </si>
  <si>
    <t>J YOO, 2023</t>
  </si>
  <si>
    <t>ROM000819013</t>
  </si>
  <si>
    <t>on Helianthus</t>
  </si>
  <si>
    <t>3865 ft</t>
  </si>
  <si>
    <t>1981-09-02</t>
  </si>
  <si>
    <t>2 Sep 1981</t>
  </si>
  <si>
    <t>ROME162221</t>
  </si>
  <si>
    <t>ROME162222</t>
  </si>
  <si>
    <t>ROME162224</t>
  </si>
  <si>
    <t>Patagonia</t>
  </si>
  <si>
    <t>31.539538</t>
  </si>
  <si>
    <t>-110.756196</t>
  </si>
  <si>
    <t>ROM000819031</t>
  </si>
  <si>
    <t>4044 ft</t>
  </si>
  <si>
    <t>1981-09-01</t>
  </si>
  <si>
    <t>1 Sep 1981</t>
  </si>
  <si>
    <t>ROME162242</t>
  </si>
  <si>
    <t>ROME162244</t>
  </si>
  <si>
    <t>ROME182823</t>
  </si>
  <si>
    <t>CDROM174-20</t>
  </si>
  <si>
    <t>Sauk Co.</t>
  </si>
  <si>
    <t>just north of Spring Green. Spring Green Prairie/TNC</t>
  </si>
  <si>
    <t>43.19932</t>
  </si>
  <si>
    <t>-90.06220</t>
  </si>
  <si>
    <r>
      <rPr>
        <sz val="11"/>
        <color rgb="FF000000"/>
        <rFont val="Calibri"/>
        <scheme val="minor"/>
      </rPr>
      <t>DC Darling, 2021/</t>
    </r>
    <r>
      <rPr>
        <sz val="11"/>
        <color rgb="FFFF0000"/>
        <rFont val="Calibri"/>
        <scheme val="minor"/>
      </rPr>
      <t>J YOO 2023</t>
    </r>
  </si>
  <si>
    <t>ROM000004255</t>
  </si>
  <si>
    <t>sand/oak barrens</t>
  </si>
  <si>
    <t>2003-07-01</t>
  </si>
  <si>
    <t>2003-07-07</t>
  </si>
  <si>
    <t>1-7.vii.2003</t>
  </si>
  <si>
    <t>ROME185913</t>
  </si>
  <si>
    <t>18206 HYO-205c2</t>
  </si>
  <si>
    <t>ROM000004351</t>
  </si>
  <si>
    <t>1940-09-08</t>
  </si>
  <si>
    <t>8 Sep 1940</t>
  </si>
  <si>
    <t>ROME185970</t>
  </si>
  <si>
    <t>Utah</t>
  </si>
  <si>
    <t>Cache Co.</t>
  </si>
  <si>
    <t>Logan Canyon, Right Hand Fk.</t>
  </si>
  <si>
    <t>41.771732</t>
  </si>
  <si>
    <t>-111.584848</t>
  </si>
  <si>
    <t>ROM000004415</t>
  </si>
  <si>
    <t>1983-08-23</t>
  </si>
  <si>
    <t>23 Aug 1983</t>
  </si>
  <si>
    <t>GF Knowlton</t>
  </si>
  <si>
    <t>ROME189057</t>
  </si>
  <si>
    <t>CDROM342-21</t>
  </si>
  <si>
    <t>ROM000004027</t>
  </si>
  <si>
    <t>2003-08-13</t>
  </si>
  <si>
    <t>2003-08-19</t>
  </si>
  <si>
    <t>13-19 Aug 2003</t>
  </si>
  <si>
    <t>ROME198212</t>
  </si>
  <si>
    <t>18206C40 206a</t>
  </si>
  <si>
    <t>18083A51-72</t>
  </si>
  <si>
    <t>ROM000004555</t>
  </si>
  <si>
    <t>1940-07-17</t>
  </si>
  <si>
    <t>17 July 1940</t>
  </si>
  <si>
    <t>CW Smith</t>
  </si>
  <si>
    <t>ROME198213</t>
  </si>
  <si>
    <t>ROME162200</t>
  </si>
  <si>
    <t>18200 K39-6a</t>
  </si>
  <si>
    <t>ROM000004648</t>
  </si>
  <si>
    <t>1939-09-17</t>
  </si>
  <si>
    <t>17 Sep 1939</t>
  </si>
  <si>
    <t>ex. Orpholella sp.</t>
  </si>
  <si>
    <t>ROME162215</t>
  </si>
  <si>
    <t>Green Co.</t>
  </si>
  <si>
    <t>Albany WL Area</t>
  </si>
  <si>
    <t>42.729162</t>
  </si>
  <si>
    <t>-89.460237</t>
  </si>
  <si>
    <t>Medler, 1965, Annals 58:137; 61 A 18c</t>
  </si>
  <si>
    <t>ROM000004398</t>
  </si>
  <si>
    <t>1965</t>
  </si>
  <si>
    <t>JT Medler</t>
  </si>
  <si>
    <t>Hyperparasite - ex Isodontia mexicana (Sauss.) P.</t>
  </si>
  <si>
    <t>ROME162216</t>
  </si>
  <si>
    <t>Medler, 1965, Annals 58:137; 61 A 1e; K Digital Image Voucher 2019 Feb 27 ROM</t>
  </si>
  <si>
    <t>ROME162217</t>
  </si>
  <si>
    <t>Medler, 1965, Annals 58:137; 61 A 20c</t>
  </si>
  <si>
    <t>ROME162218</t>
  </si>
  <si>
    <t>Colorado</t>
  </si>
  <si>
    <t>Larimer Co.</t>
  </si>
  <si>
    <t>15 mi NW Fort Collins</t>
  </si>
  <si>
    <t>40.727338</t>
  </si>
  <si>
    <t>-105.307754</t>
  </si>
  <si>
    <t>Infested with Sarcophaga sp. and a Nemestrinidae; em: Oct 5-9 1980 from culture</t>
  </si>
  <si>
    <t>Hosts collected mid august, Par. enclosed Oct 5-9, 1980.</t>
  </si>
  <si>
    <t>ROM000004661</t>
  </si>
  <si>
    <t>1980-08</t>
  </si>
  <si>
    <t>mid-aug 1980</t>
  </si>
  <si>
    <t>ex: Melanoplus sanguinipes</t>
  </si>
  <si>
    <t>ROME162219</t>
  </si>
  <si>
    <t>em: Oct 5-9 1980 from culture</t>
  </si>
  <si>
    <t>ROME162223</t>
  </si>
  <si>
    <t>ROME162228</t>
  </si>
  <si>
    <t>ROME162229</t>
  </si>
  <si>
    <t>ROME162230</t>
  </si>
  <si>
    <t>ROME162231</t>
  </si>
  <si>
    <t>ROME162232</t>
  </si>
  <si>
    <t>ROME162233</t>
  </si>
  <si>
    <t>ROME162234</t>
  </si>
  <si>
    <t>ROME162235</t>
  </si>
  <si>
    <t>ROME162236</t>
  </si>
  <si>
    <t>ROME162237</t>
  </si>
  <si>
    <t>ROME162238</t>
  </si>
  <si>
    <t>ROME162239</t>
  </si>
  <si>
    <t>ROME162240</t>
  </si>
  <si>
    <t>ROME162241</t>
  </si>
  <si>
    <t>ROME162243</t>
  </si>
  <si>
    <t>ROME162245</t>
  </si>
  <si>
    <t>ROME162246</t>
  </si>
  <si>
    <t>ROME162247</t>
  </si>
  <si>
    <t>ROME162248</t>
  </si>
  <si>
    <t>ROME162249</t>
  </si>
  <si>
    <t>ROME162250</t>
  </si>
  <si>
    <t>ROME185912</t>
  </si>
  <si>
    <t>Medler, 1965, Annals 58:137; 61 A 1e; K Digital Image Voucher 2020 Oct 30 ROM</t>
  </si>
  <si>
    <t>ROME185923</t>
  </si>
  <si>
    <t>ROME185931</t>
  </si>
  <si>
    <t>ROME185948</t>
  </si>
  <si>
    <t>K Digital Image Voucher 2020 Nov 20 ROM</t>
  </si>
  <si>
    <t>ROME185949</t>
  </si>
  <si>
    <t>CDROM305-21</t>
  </si>
  <si>
    <t>DCD 1080/1081</t>
  </si>
  <si>
    <t>ROME185953</t>
  </si>
  <si>
    <t>ROME185955</t>
  </si>
  <si>
    <t>CDROM404-21</t>
  </si>
  <si>
    <t>COI 422[0n] / ITS2 292[0n]</t>
  </si>
  <si>
    <t>Dane Co.</t>
  </si>
  <si>
    <t>Madison, Elver Park</t>
  </si>
  <si>
    <t>43.036727</t>
  </si>
  <si>
    <t>-89.507163</t>
  </si>
  <si>
    <t>ROM000004348</t>
  </si>
  <si>
    <t>Mixed forbs and grasses</t>
  </si>
  <si>
    <t>1999-07-25</t>
  </si>
  <si>
    <t>25 Jul 1999</t>
  </si>
  <si>
    <t>M.H. Evans</t>
  </si>
  <si>
    <t>ROME185961</t>
  </si>
  <si>
    <t>ROME185962</t>
  </si>
  <si>
    <t>Grant Co.</t>
  </si>
  <si>
    <t>T6N, R6W, S17</t>
  </si>
  <si>
    <t>42.994293</t>
  </si>
  <si>
    <t>-91.111304</t>
  </si>
  <si>
    <t>Gypsy Moth Project</t>
  </si>
  <si>
    <t>ROM000004396</t>
  </si>
  <si>
    <t>1975-07-15</t>
  </si>
  <si>
    <t>1975-07-22</t>
  </si>
  <si>
    <t>19-26 July 1976</t>
  </si>
  <si>
    <t>ROME185963</t>
  </si>
  <si>
    <t>ROME185964</t>
  </si>
  <si>
    <t>ROM000004395</t>
  </si>
  <si>
    <t>15-22-VII-1975</t>
  </si>
  <si>
    <t>ROME189056</t>
  </si>
  <si>
    <t>CDROM341-21</t>
  </si>
  <si>
    <t>ROM000004256</t>
  </si>
  <si>
    <t>2003-07-14</t>
  </si>
  <si>
    <t>2003-07-21</t>
  </si>
  <si>
    <t>14-21 Jul 2003</t>
  </si>
  <si>
    <t>ROME204100</t>
  </si>
  <si>
    <t>Co. of Warner No. 5</t>
  </si>
  <si>
    <t>5 mi W Writing-on-Stone Prov. Park</t>
  </si>
  <si>
    <t>49.061629</t>
  </si>
  <si>
    <t>-111.74095</t>
  </si>
  <si>
    <t>ROM000004871</t>
  </si>
  <si>
    <t>1980-07-15</t>
  </si>
  <si>
    <t>15-vii-1980</t>
  </si>
  <si>
    <t>G Gibson</t>
  </si>
  <si>
    <t>ROME201388</t>
  </si>
  <si>
    <t>Pennsylvania</t>
  </si>
  <si>
    <t>Erie Co.</t>
  </si>
  <si>
    <t>Presque Isle State Park</t>
  </si>
  <si>
    <t>42.153086</t>
  </si>
  <si>
    <t>-80.11605</t>
  </si>
  <si>
    <t>ROM000004795</t>
  </si>
  <si>
    <t>1980-07-07</t>
  </si>
  <si>
    <t>7 Jul 1980</t>
  </si>
  <si>
    <t>EJ Kurczewski</t>
  </si>
  <si>
    <t>ROME201389</t>
  </si>
  <si>
    <t>42.117476</t>
  </si>
  <si>
    <t>-80.098106</t>
  </si>
  <si>
    <t>ROM000004796</t>
  </si>
  <si>
    <t>1981-07-10</t>
  </si>
  <si>
    <t>1981-07-18</t>
  </si>
  <si>
    <t>10-18 Jul 1981</t>
  </si>
  <si>
    <t>ROME201390</t>
  </si>
  <si>
    <t>ROM000004797</t>
  </si>
  <si>
    <t>1982-07-09</t>
  </si>
  <si>
    <t>1982-07-10</t>
  </si>
  <si>
    <t>9-10 Jul 1982</t>
  </si>
  <si>
    <t>ROME201392</t>
  </si>
  <si>
    <t>AEIC</t>
  </si>
  <si>
    <t>Maryland</t>
  </si>
  <si>
    <t>Takoma Park</t>
  </si>
  <si>
    <t>38.977888</t>
  </si>
  <si>
    <t>-77.007476</t>
  </si>
  <si>
    <t>ROM000004805</t>
  </si>
  <si>
    <t>1945-10-13</t>
  </si>
  <si>
    <t>13 Oct 1945</t>
  </si>
  <si>
    <t>H Townes; M Townes</t>
  </si>
  <si>
    <t>ROME202014</t>
  </si>
  <si>
    <t>Michigan</t>
  </si>
  <si>
    <t>Crawford Co.</t>
  </si>
  <si>
    <t>44.683606</t>
  </si>
  <si>
    <t>-84.610301</t>
  </si>
  <si>
    <t>ROM000004860</t>
  </si>
  <si>
    <t>1956-07-24</t>
  </si>
  <si>
    <t>24 Jul 1956</t>
  </si>
  <si>
    <t>WJ Hanson</t>
  </si>
  <si>
    <t>ROME201372</t>
  </si>
  <si>
    <t>35.979067</t>
  </si>
  <si>
    <t>-94.215579</t>
  </si>
  <si>
    <t>There are 30 States with a "Washington County", not possible to determine state without more information.</t>
  </si>
  <si>
    <t>ROM000004807</t>
  </si>
  <si>
    <t>1965-10-31</t>
  </si>
  <si>
    <t>31 Oct 1965</t>
  </si>
  <si>
    <t>F Carter</t>
  </si>
  <si>
    <t>Wash. Co.</t>
  </si>
  <si>
    <t>ROME201373</t>
  </si>
  <si>
    <t>ROME152683</t>
  </si>
  <si>
    <t>CDROM443-22</t>
  </si>
  <si>
    <t>Outaouais R.</t>
  </si>
  <si>
    <t>Aylmer, N Chemin Cook</t>
  </si>
  <si>
    <t>45.454599</t>
  </si>
  <si>
    <t>-75.854007</t>
  </si>
  <si>
    <t>ROM000004643</t>
  </si>
  <si>
    <t>Echium</t>
  </si>
  <si>
    <t>2011-07-16</t>
  </si>
  <si>
    <t>16 Jul 2011</t>
  </si>
  <si>
    <t>L LeSage</t>
  </si>
  <si>
    <t>ROME162225</t>
  </si>
  <si>
    <t>Logan Canyon</t>
  </si>
  <si>
    <t>41.824073</t>
  </si>
  <si>
    <t>-111.605019</t>
  </si>
  <si>
    <t>ROM000004662</t>
  </si>
  <si>
    <t>1983-09-06</t>
  </si>
  <si>
    <t>6 Sep 1983</t>
  </si>
  <si>
    <t>ROME162251</t>
  </si>
  <si>
    <t>ROM000004666</t>
  </si>
  <si>
    <t>2003-07-26</t>
  </si>
  <si>
    <t>2003-08-01</t>
  </si>
  <si>
    <t>26 Jul-1 Aug 2003</t>
  </si>
  <si>
    <t>ROME162253</t>
  </si>
  <si>
    <t>ROME162254</t>
  </si>
  <si>
    <t>Rural Municipality of Ritchot</t>
  </si>
  <si>
    <t>Glenlea, Agriculture Canada Research Station &amp; Univ. Manitoba Research Plots, near Red River, E of graveyard</t>
  </si>
  <si>
    <t>49.649106</t>
  </si>
  <si>
    <t>-97.118922</t>
  </si>
  <si>
    <t>ROM000004667</t>
  </si>
  <si>
    <t>1993-08-19</t>
  </si>
  <si>
    <t>19 Aug 1993</t>
  </si>
  <si>
    <t>MD Schwartz</t>
  </si>
  <si>
    <t>Glenlea, Agr. Can. Res. Sta. &amp; Univ. Manitoba Res. Plots, nr. Red R., E of graveyard</t>
  </si>
  <si>
    <t>ROME162255</t>
  </si>
  <si>
    <t>ROME162256</t>
  </si>
  <si>
    <t>32°15'0"N</t>
  </si>
  <si>
    <t>109°13'0"W</t>
  </si>
  <si>
    <t>The elevation is correct for this area but was not on the label? Also I suspect the coordinates are a georeference and not on the label - BW 2022</t>
  </si>
  <si>
    <t>ROM000000870</t>
  </si>
  <si>
    <t>on wild sunflower</t>
  </si>
  <si>
    <t>1100m</t>
  </si>
  <si>
    <t>1993-08-21</t>
  </si>
  <si>
    <t>21 Aug 1993</t>
  </si>
  <si>
    <t>Sweeping</t>
  </si>
  <si>
    <t>ROME167636</t>
  </si>
  <si>
    <r>
      <rPr>
        <sz val="11"/>
        <color rgb="FF000000"/>
        <rFont val="Calibri"/>
        <scheme val="minor"/>
      </rPr>
      <t>DC Darling, 2018/</t>
    </r>
    <r>
      <rPr>
        <sz val="11"/>
        <color rgb="FFFF0000"/>
        <rFont val="Calibri"/>
        <scheme val="minor"/>
      </rPr>
      <t>Yoo, 2023</t>
    </r>
  </si>
  <si>
    <t>ROME167637</t>
  </si>
  <si>
    <t>ROME167638</t>
  </si>
  <si>
    <t>ROME185924</t>
  </si>
  <si>
    <t>DC Darling Slide # 69-71 genitalia male</t>
  </si>
  <si>
    <t>ROME201374</t>
  </si>
  <si>
    <t>Pottawatomie Co.</t>
  </si>
  <si>
    <t>39.377152</t>
  </si>
  <si>
    <t>-96.315127</t>
  </si>
  <si>
    <t>ROM000004804</t>
  </si>
  <si>
    <t>1952-05-28</t>
  </si>
  <si>
    <t>28 May 1952</t>
  </si>
  <si>
    <t>LO Warren</t>
  </si>
  <si>
    <t>ROME201375</t>
  </si>
  <si>
    <t>ROME201376</t>
  </si>
  <si>
    <t>Indiana</t>
  </si>
  <si>
    <t>Tippecanoe Co.</t>
  </si>
  <si>
    <t>Lafayette</t>
  </si>
  <si>
    <t>40.416702</t>
  </si>
  <si>
    <t>-86.875287</t>
  </si>
  <si>
    <t>ROM000004793</t>
  </si>
  <si>
    <t>1961-09-25</t>
  </si>
  <si>
    <t>25 Sep 1961</t>
  </si>
  <si>
    <t>ROME201377</t>
  </si>
  <si>
    <t>K Digital Image Voucher 2019 Sep 19 Various ROM; Legs away for DNA 2019-14</t>
  </si>
  <si>
    <t>ROME201378</t>
  </si>
  <si>
    <t>ROME201379</t>
  </si>
  <si>
    <t>43.067289</t>
  </si>
  <si>
    <t>-89.418127</t>
  </si>
  <si>
    <t>ROM000004759</t>
  </si>
  <si>
    <t>1897-07-10</t>
  </si>
  <si>
    <t>10 VII '97</t>
  </si>
  <si>
    <t>Wm.S. Marshall</t>
  </si>
  <si>
    <t>ROME201380</t>
  </si>
  <si>
    <t>Milwaukee Co.</t>
  </si>
  <si>
    <t>Milwaukee</t>
  </si>
  <si>
    <t>43.038902</t>
  </si>
  <si>
    <t>-87.906474</t>
  </si>
  <si>
    <t>ROM000004763</t>
  </si>
  <si>
    <t>1964-07-20</t>
  </si>
  <si>
    <t>20 Jul 1964</t>
  </si>
  <si>
    <t>ROME201381</t>
  </si>
  <si>
    <t>Madison</t>
  </si>
  <si>
    <t>43.073052</t>
  </si>
  <si>
    <t>-89.40123</t>
  </si>
  <si>
    <t>ROM000004762</t>
  </si>
  <si>
    <t>1987-09-12</t>
  </si>
  <si>
    <t>12 Sep 1987</t>
  </si>
  <si>
    <t>S Jimenez</t>
  </si>
  <si>
    <t>ROME201382</t>
  </si>
  <si>
    <t>Mazomanie</t>
  </si>
  <si>
    <t>43.175924</t>
  </si>
  <si>
    <t>-89.79566</t>
  </si>
  <si>
    <t>ROM000004760</t>
  </si>
  <si>
    <t>Lisa Goodman</t>
  </si>
  <si>
    <t>ROME201383</t>
  </si>
  <si>
    <t>Difficult to read hand written number over last digit of date</t>
  </si>
  <si>
    <t>ROM000004761</t>
  </si>
  <si>
    <t>1912-07-22</t>
  </si>
  <si>
    <t>22 Jul 1912</t>
  </si>
  <si>
    <t>ROME201384</t>
  </si>
  <si>
    <t>Jefferson Co.</t>
  </si>
  <si>
    <t>Yandry</t>
  </si>
  <si>
    <t>43.020818</t>
  </si>
  <si>
    <t>-88.775871</t>
  </si>
  <si>
    <t>ROM000004764</t>
  </si>
  <si>
    <t>1946-07-22</t>
  </si>
  <si>
    <t>22 Jul 1946</t>
  </si>
  <si>
    <t>ROME201391</t>
  </si>
  <si>
    <t>Tompkins Co.</t>
  </si>
  <si>
    <t>Ithaca, 6-mile Creek</t>
  </si>
  <si>
    <t>42.438791</t>
  </si>
  <si>
    <t>-76.512271</t>
  </si>
  <si>
    <t>ROM000819016</t>
  </si>
  <si>
    <t>1981-08-21</t>
  </si>
  <si>
    <t>21 Aug 1981</t>
  </si>
  <si>
    <t>ROME201393</t>
  </si>
  <si>
    <t>Cornish</t>
  </si>
  <si>
    <t>41.975481</t>
  </si>
  <si>
    <t>-111.953285</t>
  </si>
  <si>
    <t>K Digital Image Voucher 2021 Aug 3 Various ROM</t>
  </si>
  <si>
    <t>ROM000004800</t>
  </si>
  <si>
    <t>1983-08-05</t>
  </si>
  <si>
    <t>5 Aug 1983</t>
  </si>
  <si>
    <t>ROME201394</t>
  </si>
  <si>
    <t>Champaign Co.</t>
  </si>
  <si>
    <t>N &amp; E of Dewey</t>
  </si>
  <si>
    <t>40.358863</t>
  </si>
  <si>
    <t>-88.225262</t>
  </si>
  <si>
    <t>Emerged Urbana Ill. in lab 9-18 1939</t>
  </si>
  <si>
    <t>ROM000004790</t>
  </si>
  <si>
    <t>1939-08-21</t>
  </si>
  <si>
    <t>21 Aug 1939</t>
  </si>
  <si>
    <t>WE McCauley</t>
  </si>
  <si>
    <t>Fly ex Melanoplus differentialis (Thos.)</t>
  </si>
  <si>
    <t>ROME201395</t>
  </si>
  <si>
    <t>Schuyler Co.</t>
  </si>
  <si>
    <t>E &amp; S of Littleton</t>
  </si>
  <si>
    <t>40.190412</t>
  </si>
  <si>
    <t>-90.561153</t>
  </si>
  <si>
    <t>ROM000004792</t>
  </si>
  <si>
    <t>1939-08-24</t>
  </si>
  <si>
    <t>24 Aug 1939</t>
  </si>
  <si>
    <t>ROME201396</t>
  </si>
  <si>
    <t>Jersey Co.</t>
  </si>
  <si>
    <t>N &amp; W of Brighton</t>
  </si>
  <si>
    <t>39.088018</t>
  </si>
  <si>
    <t>-90.205552</t>
  </si>
  <si>
    <t>ROM000004791</t>
  </si>
  <si>
    <t>1939-08-29</t>
  </si>
  <si>
    <t>29 Aug 1939</t>
  </si>
  <si>
    <t>ROME201399</t>
  </si>
  <si>
    <t>Shawville</t>
  </si>
  <si>
    <t>45.603652</t>
  </si>
  <si>
    <t>-76.491508</t>
  </si>
  <si>
    <t>ROM000004788</t>
  </si>
  <si>
    <t>1958-07-22</t>
  </si>
  <si>
    <t>22 Jul 1958</t>
  </si>
  <si>
    <t>ROME201400</t>
  </si>
  <si>
    <t>Madoc</t>
  </si>
  <si>
    <t>44.50545</t>
  </si>
  <si>
    <t>-77.47048</t>
  </si>
  <si>
    <t>ROM000004778</t>
  </si>
  <si>
    <t>1949-07-23</t>
  </si>
  <si>
    <t>23 Jul 1949</t>
  </si>
  <si>
    <t>John C Martin</t>
  </si>
  <si>
    <t>ROME201401</t>
  </si>
  <si>
    <t>ROME201402</t>
  </si>
  <si>
    <t>ROME201403</t>
  </si>
  <si>
    <t>ROME201404</t>
  </si>
  <si>
    <t>Belleville</t>
  </si>
  <si>
    <t>44.163665</t>
  </si>
  <si>
    <t>-77.384063</t>
  </si>
  <si>
    <t>ROM000004780</t>
  </si>
  <si>
    <t>1948-07-10</t>
  </si>
  <si>
    <t>10 Jul 1948</t>
  </si>
  <si>
    <t>ROME201405</t>
  </si>
  <si>
    <t>Madoc, Crystal Beach</t>
  </si>
  <si>
    <t>44.501388</t>
  </si>
  <si>
    <t>-77.433015</t>
  </si>
  <si>
    <t>ROM000004779</t>
  </si>
  <si>
    <t>1948-07-24</t>
  </si>
  <si>
    <t>24 Jul 1948</t>
  </si>
  <si>
    <t>ROME201961</t>
  </si>
  <si>
    <t>British Columbia</t>
  </si>
  <si>
    <t>Kootenay Boundary R.D.</t>
  </si>
  <si>
    <t>Grand Forks, 5 mi W</t>
  </si>
  <si>
    <t>49.022963</t>
  </si>
  <si>
    <t>-118.563098</t>
  </si>
  <si>
    <t>ROM000004776</t>
  </si>
  <si>
    <t>1979-06-22</t>
  </si>
  <si>
    <t>22 Jun 1979</t>
  </si>
  <si>
    <t>JM Cumming; SH Cumming</t>
  </si>
  <si>
    <t>ROME201962</t>
  </si>
  <si>
    <t>Thompson-Nicola R.D.</t>
  </si>
  <si>
    <t>3 km N Chase</t>
  </si>
  <si>
    <t>50.750000</t>
  </si>
  <si>
    <t>-119.750000</t>
  </si>
  <si>
    <t>50°45'N</t>
  </si>
  <si>
    <t>119°45'W</t>
  </si>
  <si>
    <t>ROM000004775</t>
  </si>
  <si>
    <t>Prairie</t>
  </si>
  <si>
    <t>700m</t>
  </si>
  <si>
    <t>1986-07-05</t>
  </si>
  <si>
    <t>5 Jul 1986</t>
  </si>
  <si>
    <t>H Goulet</t>
  </si>
  <si>
    <t>ROME201963</t>
  </si>
  <si>
    <t>Co. of Forty Mile No. 8</t>
  </si>
  <si>
    <t>Burdett</t>
  </si>
  <si>
    <t>49.831252</t>
  </si>
  <si>
    <t>-111.521335</t>
  </si>
  <si>
    <t>3HA2B</t>
  </si>
  <si>
    <t>ROM000004774</t>
  </si>
  <si>
    <t>1954-07-20</t>
  </si>
  <si>
    <t>20 Jul 1954</t>
  </si>
  <si>
    <t>DB Waddell</t>
  </si>
  <si>
    <t>ROME201964</t>
  </si>
  <si>
    <t>ROME201965</t>
  </si>
  <si>
    <t>ROME201966</t>
  </si>
  <si>
    <t>Nepean, 24 Gervin Street</t>
  </si>
  <si>
    <t>45.317</t>
  </si>
  <si>
    <t>-75.72</t>
  </si>
  <si>
    <t>ROM000004782</t>
  </si>
  <si>
    <t>90m</t>
  </si>
  <si>
    <t>2020-07-20</t>
  </si>
  <si>
    <t>20 Jul 2020</t>
  </si>
  <si>
    <t>JE O'Hara</t>
  </si>
  <si>
    <t>CNC1715118</t>
  </si>
  <si>
    <t>ROME201967</t>
  </si>
  <si>
    <t>Montérégie</t>
  </si>
  <si>
    <t>4.5 km E Hemmingford</t>
  </si>
  <si>
    <t>45.044722</t>
  </si>
  <si>
    <t>-73.531667</t>
  </si>
  <si>
    <t>45°02'41"N</t>
  </si>
  <si>
    <t>73°31'54"W</t>
  </si>
  <si>
    <t>ROM000004785</t>
  </si>
  <si>
    <t>Pasture</t>
  </si>
  <si>
    <t>80m</t>
  </si>
  <si>
    <t>2001-08-07</t>
  </si>
  <si>
    <t>7 Aug 2001</t>
  </si>
  <si>
    <t>H Goulet; L Black</t>
  </si>
  <si>
    <t>ROME201968</t>
  </si>
  <si>
    <t>New Brunswick</t>
  </si>
  <si>
    <t>Kent Co.</t>
  </si>
  <si>
    <t>Kouchibouguac N.P.</t>
  </si>
  <si>
    <t>46.828249</t>
  </si>
  <si>
    <t>-64.945056</t>
  </si>
  <si>
    <t>code - 7234F</t>
  </si>
  <si>
    <t>ROM000004784</t>
  </si>
  <si>
    <t>1978-07-10</t>
  </si>
  <si>
    <t>10 Jul 1978</t>
  </si>
  <si>
    <t>DB Lyons</t>
  </si>
  <si>
    <t>ROME201969</t>
  </si>
  <si>
    <t>ROME202011</t>
  </si>
  <si>
    <t>Iowa</t>
  </si>
  <si>
    <t>Story Co.</t>
  </si>
  <si>
    <t>Ames, 2505 Tullamore</t>
  </si>
  <si>
    <t>42.088475</t>
  </si>
  <si>
    <t>-93.578653</t>
  </si>
  <si>
    <t>42°5'18.51"N</t>
  </si>
  <si>
    <t>93°34'43.15"W</t>
  </si>
  <si>
    <t>ROM000004836</t>
  </si>
  <si>
    <t>Yard, prairie &amp; woodland</t>
  </si>
  <si>
    <t>2006-09-16</t>
  </si>
  <si>
    <t>16 Sep 2006</t>
  </si>
  <si>
    <t>MJ Hatfield</t>
  </si>
  <si>
    <t>BG# 2221275</t>
  </si>
  <si>
    <t>ROME202015</t>
  </si>
  <si>
    <t>Ames, Ames St. Nursery</t>
  </si>
  <si>
    <t>41.999495</t>
  </si>
  <si>
    <t>-93.604713</t>
  </si>
  <si>
    <t>ROM000004837</t>
  </si>
  <si>
    <t>1972-06-23</t>
  </si>
  <si>
    <t>23 June 1972</t>
  </si>
  <si>
    <t>R Pinger</t>
  </si>
  <si>
    <t>ROME202017</t>
  </si>
  <si>
    <t>CSCA</t>
  </si>
  <si>
    <t>California</t>
  </si>
  <si>
    <t>Sacramento Co.</t>
  </si>
  <si>
    <t>Sacramento</t>
  </si>
  <si>
    <t>38.581572</t>
  </si>
  <si>
    <t>-121.4944</t>
  </si>
  <si>
    <t>ROM000004832</t>
  </si>
  <si>
    <t>1960-07-04</t>
  </si>
  <si>
    <t>4 Jul 1960</t>
  </si>
  <si>
    <t>M Wasbauer</t>
  </si>
  <si>
    <t>ROME204101</t>
  </si>
  <si>
    <t>Saskatchewan</t>
  </si>
  <si>
    <t>Maple Creek Rural Municipality</t>
  </si>
  <si>
    <t>1 mile NW of Maple Creek, off Hwy 1</t>
  </si>
  <si>
    <t>49.926897</t>
  </si>
  <si>
    <t>-109.482556</t>
  </si>
  <si>
    <t>49°55'0"N</t>
  </si>
  <si>
    <t>109°29'0"W</t>
  </si>
  <si>
    <t>ROM000690319</t>
  </si>
  <si>
    <t>prairie</t>
  </si>
  <si>
    <t>1969-08-12</t>
  </si>
  <si>
    <t>12 Aug 1969</t>
  </si>
  <si>
    <t>Henry Frania; LL Kohalmi</t>
  </si>
  <si>
    <t>Maple Creek,1mile NW of. Off Hwy 1</t>
  </si>
  <si>
    <t>ROME204102</t>
  </si>
  <si>
    <t>Muskoka D.M.</t>
  </si>
  <si>
    <t>Port Sydney</t>
  </si>
  <si>
    <t>45.221111</t>
  </si>
  <si>
    <t>-79.280833</t>
  </si>
  <si>
    <t>ROM000190070</t>
  </si>
  <si>
    <t>1919-07-14</t>
  </si>
  <si>
    <t>14 Jul 1919</t>
  </si>
  <si>
    <t>NK Bigelow</t>
  </si>
  <si>
    <t>ROME204103</t>
  </si>
  <si>
    <t>ROME204104</t>
  </si>
  <si>
    <t>Simcoe Co.</t>
  </si>
  <si>
    <t>Cawaja Beach</t>
  </si>
  <si>
    <t>44.7065</t>
  </si>
  <si>
    <t>-80.01108</t>
  </si>
  <si>
    <t>ROM003006534</t>
  </si>
  <si>
    <t>1968-07-22</t>
  </si>
  <si>
    <t>22 Jul 1968</t>
  </si>
  <si>
    <t>JCE Riotte</t>
  </si>
  <si>
    <t>ROME204105</t>
  </si>
  <si>
    <t>ROME204106</t>
  </si>
  <si>
    <t>City of Toronto</t>
  </si>
  <si>
    <t>Toronto</t>
  </si>
  <si>
    <t>43.71347</t>
  </si>
  <si>
    <t>-79.35945</t>
  </si>
  <si>
    <t>ROM000004839</t>
  </si>
  <si>
    <t>1887-07-17</t>
  </si>
  <si>
    <t>17 Jul 1887</t>
  </si>
  <si>
    <t>William Brodie</t>
  </si>
  <si>
    <t>Wm Brodie #159</t>
  </si>
  <si>
    <t>ROME204120</t>
  </si>
  <si>
    <t>Northumberland Co.</t>
  </si>
  <si>
    <t>Castleton</t>
  </si>
  <si>
    <t>44.09323</t>
  </si>
  <si>
    <t>-77.93866</t>
  </si>
  <si>
    <t>18083 H51-659-2</t>
  </si>
  <si>
    <t>ROM000004898</t>
  </si>
  <si>
    <t>1951</t>
  </si>
  <si>
    <t>60.-44</t>
  </si>
  <si>
    <t>host: Walking Sticks (Field Collected)</t>
  </si>
  <si>
    <t>ROME182765</t>
  </si>
  <si>
    <t>CDROM061-20</t>
  </si>
  <si>
    <t>COI 616[1n] / ITS2 294[0n]</t>
  </si>
  <si>
    <t>BOLD:AEF0151</t>
  </si>
  <si>
    <t>pilosus</t>
  </si>
  <si>
    <t>Presidio Co.</t>
  </si>
  <si>
    <t>Big Bend Ranch SNA, 3.5 mi SE La Sauceda</t>
  </si>
  <si>
    <t>29.429918</t>
  </si>
  <si>
    <t>-103.919866</t>
  </si>
  <si>
    <t>TAMU-109</t>
  </si>
  <si>
    <t>Z90-065</t>
  </si>
  <si>
    <t>ROM000004208</t>
  </si>
  <si>
    <t>4280 ft</t>
  </si>
  <si>
    <t>1990-09-19</t>
  </si>
  <si>
    <t>19 Sep 1990</t>
  </si>
  <si>
    <t>G Zolnerowich</t>
  </si>
  <si>
    <t>Big Bend Ranch SNA, 3.5 mi. SE La Saucedo</t>
  </si>
  <si>
    <t>ROME182757</t>
  </si>
  <si>
    <t>CDROM049-20; CDROM362-21</t>
  </si>
  <si>
    <t>COI 620[1n] / ITS2 294[0n]</t>
  </si>
  <si>
    <t>Big Bend Ranch SNA, McGuirks Tanks</t>
  </si>
  <si>
    <t>29.476111</t>
  </si>
  <si>
    <t>-103.820000</t>
  </si>
  <si>
    <t>29° 28' 34" N</t>
  </si>
  <si>
    <t>103° 49' 12" W</t>
  </si>
  <si>
    <t>TAMU-083</t>
  </si>
  <si>
    <t>90-019</t>
  </si>
  <si>
    <t>ROM000004203</t>
  </si>
  <si>
    <t>4360 ft</t>
  </si>
  <si>
    <t>1990-06-19</t>
  </si>
  <si>
    <t>19 Jun 1990</t>
  </si>
  <si>
    <t>JB Woolley</t>
  </si>
  <si>
    <t>ROME182761</t>
  </si>
  <si>
    <t>CDROM072-20</t>
  </si>
  <si>
    <t>COI 614[1n] / ITS2 294[0n]</t>
  </si>
  <si>
    <t>29.475500</t>
  </si>
  <si>
    <t>-103.817300</t>
  </si>
  <si>
    <t>TAMU-134</t>
  </si>
  <si>
    <t>Z91-017</t>
  </si>
  <si>
    <t>ROM000004172</t>
  </si>
  <si>
    <t>1991-04-28</t>
  </si>
  <si>
    <t>28 Apr 1991</t>
  </si>
  <si>
    <t>ROME182819</t>
  </si>
  <si>
    <t>CDROM170-20</t>
  </si>
  <si>
    <t>COI 616[0n] / ITS2 292[0n]</t>
  </si>
  <si>
    <t>Graham Co.</t>
  </si>
  <si>
    <t>Pinaleno Mountains, Gilespie Wash, 10km W Jct. 191 on hwy 266</t>
  </si>
  <si>
    <t>32.565167</t>
  </si>
  <si>
    <t>-109.759833</t>
  </si>
  <si>
    <t>32˚33.91'N</t>
  </si>
  <si>
    <t>109˚45.59'W</t>
  </si>
  <si>
    <t>MI-27</t>
  </si>
  <si>
    <t>ROM000004247</t>
  </si>
  <si>
    <t>on sand beach</t>
  </si>
  <si>
    <t>1300m</t>
  </si>
  <si>
    <t>2015-06-12</t>
  </si>
  <si>
    <t>2015-06-27</t>
  </si>
  <si>
    <t>12-27.vi.2015</t>
  </si>
  <si>
    <t>M.E. Irwin</t>
  </si>
  <si>
    <t>ROME189068</t>
  </si>
  <si>
    <t>CDROM361-21</t>
  </si>
  <si>
    <t>COI 600[0n] / ITS2 294[0n]</t>
  </si>
  <si>
    <t>San Bernardino Co.</t>
  </si>
  <si>
    <t>Joshua Tree N.P.</t>
  </si>
  <si>
    <t>29 Palms, JTNP, Oasis of Mara</t>
  </si>
  <si>
    <t>34.128333</t>
  </si>
  <si>
    <t>-116.038611</t>
  </si>
  <si>
    <t>34˚07'42"N</t>
  </si>
  <si>
    <t>116˚02'19"W</t>
  </si>
  <si>
    <t>ROM000004338</t>
  </si>
  <si>
    <t>602 m</t>
  </si>
  <si>
    <t>2011-04-29</t>
  </si>
  <si>
    <t>29.iv.2011</t>
  </si>
  <si>
    <t>J.M. Heraty</t>
  </si>
  <si>
    <t>S. Brdo. Co., 29 Palms, JTNP, Oasis of Mara</t>
  </si>
  <si>
    <t>UCRC ENT 395138</t>
  </si>
  <si>
    <t>ROME189067</t>
  </si>
  <si>
    <t>CDROM360-21</t>
  </si>
  <si>
    <t>COI 415 bp (3)</t>
  </si>
  <si>
    <t>ROM000004337</t>
  </si>
  <si>
    <t>S. Triapitsyn</t>
  </si>
  <si>
    <t>UCRC ENT 395249</t>
  </si>
  <si>
    <t>ROME189096</t>
  </si>
  <si>
    <t>UCDC</t>
  </si>
  <si>
    <t>27.039463</t>
  </si>
  <si>
    <t>-109.010305</t>
  </si>
  <si>
    <t>ROM000004423</t>
  </si>
  <si>
    <t>1962-03-15</t>
  </si>
  <si>
    <t>III 15 1962</t>
  </si>
  <si>
    <t>FD Parker</t>
  </si>
  <si>
    <t>ROME152679</t>
  </si>
  <si>
    <t xml:space="preserve">	CDROM439-22</t>
  </si>
  <si>
    <t xml:space="preserve">ITS2 294[0n]	</t>
  </si>
  <si>
    <t>Pinaleno Mountains, Ash Creek near Cluff Ranch Wildlife Area, 14km SW Pima</t>
  </si>
  <si>
    <t>32.794833</t>
  </si>
  <si>
    <t>-109.857</t>
  </si>
  <si>
    <t>32°47.69'N</t>
  </si>
  <si>
    <t>109°51.42'W</t>
  </si>
  <si>
    <t>ROM000004622</t>
  </si>
  <si>
    <t>on trail near wetlands</t>
  </si>
  <si>
    <t>2015-07-24</t>
  </si>
  <si>
    <t>2015-07-29</t>
  </si>
  <si>
    <t>24-29.VII.2015</t>
  </si>
  <si>
    <t>ROME152701</t>
  </si>
  <si>
    <t>UCRC ENT 395134</t>
  </si>
  <si>
    <t>ROME152702</t>
  </si>
  <si>
    <t>UCRC ENT 395147</t>
  </si>
  <si>
    <t>ROME152703</t>
  </si>
  <si>
    <t>UCRC ENT 395137</t>
  </si>
  <si>
    <t>ROME152704</t>
  </si>
  <si>
    <t>UCRC ENT 395133</t>
  </si>
  <si>
    <t>ROME152705</t>
  </si>
  <si>
    <t>UCRC ENT 395169</t>
  </si>
  <si>
    <t>ROME152706</t>
  </si>
  <si>
    <t>K Digital Image Voucher 2021 Sep 28 Gt2 ROM</t>
  </si>
  <si>
    <t>UCRC ENT 395247</t>
  </si>
  <si>
    <t>ROME152707</t>
  </si>
  <si>
    <t>UCRC ENT 395234</t>
  </si>
  <si>
    <t>ROME152708</t>
  </si>
  <si>
    <t>UCRC ENT 395225</t>
  </si>
  <si>
    <t>ROME152709</t>
  </si>
  <si>
    <t>UCRC ENT 395222</t>
  </si>
  <si>
    <t>ROME152710</t>
  </si>
  <si>
    <t>UCRC ENT 395210</t>
  </si>
  <si>
    <t>ROME152711</t>
  </si>
  <si>
    <t>UCRC ENT 395332</t>
  </si>
  <si>
    <t>ROME152712</t>
  </si>
  <si>
    <t>UCRC ENT 395327</t>
  </si>
  <si>
    <t>ROME152713</t>
  </si>
  <si>
    <t>UCRC ENT 395321</t>
  </si>
  <si>
    <t>ROME152714</t>
  </si>
  <si>
    <t>UCRC ENT 395301</t>
  </si>
  <si>
    <t>ROME152715</t>
  </si>
  <si>
    <t>UCRC ENT 395293</t>
  </si>
  <si>
    <t>ROME152716</t>
  </si>
  <si>
    <t>UCRC ENT 395280</t>
  </si>
  <si>
    <t>ROME152717</t>
  </si>
  <si>
    <t>UCRC ENT 395286</t>
  </si>
  <si>
    <t>ROME152718</t>
  </si>
  <si>
    <t>UCRC ENT 395268</t>
  </si>
  <si>
    <t>ROME152719</t>
  </si>
  <si>
    <t>UCRC ENT 401960</t>
  </si>
  <si>
    <t>ROME152720</t>
  </si>
  <si>
    <t>UCRC ENT 395206</t>
  </si>
  <si>
    <t>ROME152721</t>
  </si>
  <si>
    <t>UCRC ENT 395320</t>
  </si>
  <si>
    <t>ROME152722</t>
  </si>
  <si>
    <t>UCRC ENT 395358</t>
  </si>
  <si>
    <t>ROME152723</t>
  </si>
  <si>
    <t>UCRC ENT 395197</t>
  </si>
  <si>
    <t>ROME152724</t>
  </si>
  <si>
    <t>UCRC ENT 395342</t>
  </si>
  <si>
    <t>ROME152725</t>
  </si>
  <si>
    <t>UCRC ENT 395198</t>
  </si>
  <si>
    <t>ROME152726</t>
  </si>
  <si>
    <t>UCRC ENT 395382</t>
  </si>
  <si>
    <t>ROME152727</t>
  </si>
  <si>
    <t>UCRC ENT 395289</t>
  </si>
  <si>
    <t>ROME162192</t>
  </si>
  <si>
    <t>ROME162193</t>
  </si>
  <si>
    <t>ROME162194</t>
  </si>
  <si>
    <t>ROME162195</t>
  </si>
  <si>
    <t>ROME162196</t>
  </si>
  <si>
    <t>ROME189121</t>
  </si>
  <si>
    <t>Culberson Co.</t>
  </si>
  <si>
    <t>3.6 mi S Pine Springs</t>
  </si>
  <si>
    <t>31.8402629</t>
  </si>
  <si>
    <t>-104.81555</t>
  </si>
  <si>
    <t>TH02</t>
  </si>
  <si>
    <t>ROM000004445</t>
  </si>
  <si>
    <t>5200 ft</t>
  </si>
  <si>
    <t>1982-07-20</t>
  </si>
  <si>
    <t>1982-07-22</t>
  </si>
  <si>
    <t>20-22 Jul 1982</t>
  </si>
  <si>
    <t>ROME189122</t>
  </si>
  <si>
    <t>Baja California Sur</t>
  </si>
  <si>
    <t>25 mi. W. La Paz</t>
  </si>
  <si>
    <t>24.1333</t>
  </si>
  <si>
    <t>-110.7</t>
  </si>
  <si>
    <t>ROM000004432</t>
  </si>
  <si>
    <t>1959-08-30</t>
  </si>
  <si>
    <t>30 Aug 1959</t>
  </si>
  <si>
    <t>FG Werner; KW Radford</t>
  </si>
  <si>
    <t>ROME189125</t>
  </si>
  <si>
    <t>Eddy Co.</t>
  </si>
  <si>
    <t>Site 16</t>
  </si>
  <si>
    <t>32.383333</t>
  </si>
  <si>
    <t>-103.801667</t>
  </si>
  <si>
    <t>32°23'N</t>
  </si>
  <si>
    <t>103°48.1'W</t>
  </si>
  <si>
    <t>ROM000004444</t>
  </si>
  <si>
    <t>1979-07-27</t>
  </si>
  <si>
    <t>27 July 1979</t>
  </si>
  <si>
    <t>CP McHugh; DR Delorme</t>
  </si>
  <si>
    <t>ROME189128</t>
  </si>
  <si>
    <t>ROME189129</t>
  </si>
  <si>
    <t>ROME201995</t>
  </si>
  <si>
    <t>Guadalupe Co.</t>
  </si>
  <si>
    <t>Santa Rosa</t>
  </si>
  <si>
    <t>34.93867</t>
  </si>
  <si>
    <t>-104.682489</t>
  </si>
  <si>
    <t>ROM000004823</t>
  </si>
  <si>
    <t>1980-06-07</t>
  </si>
  <si>
    <t>7 Jun 1980</t>
  </si>
  <si>
    <t>GE Bohart</t>
  </si>
  <si>
    <t>On same pin with ROME204125</t>
  </si>
  <si>
    <t>ROME204133</t>
  </si>
  <si>
    <t>San Pedro River, Benson</t>
  </si>
  <si>
    <t>31.964803</t>
  </si>
  <si>
    <t>-110.278552</t>
  </si>
  <si>
    <t>ROM000004907</t>
  </si>
  <si>
    <t>3500 ft</t>
  </si>
  <si>
    <t>1999-06-01</t>
  </si>
  <si>
    <t>1 Jun 1999</t>
  </si>
  <si>
    <t>J.O. Stireman III</t>
  </si>
  <si>
    <t>ex Chetogena ex Hemileuca juno</t>
  </si>
  <si>
    <t>On same pin with ROME204132</t>
  </si>
  <si>
    <t>ROME204123</t>
  </si>
  <si>
    <t>San Pedro River, St. David</t>
  </si>
  <si>
    <t>31.893358</t>
  </si>
  <si>
    <t>-110.232093</t>
  </si>
  <si>
    <t>ROM000004905</t>
  </si>
  <si>
    <t>3000 ft</t>
  </si>
  <si>
    <t>2000-05-17</t>
  </si>
  <si>
    <t>17 May 2000</t>
  </si>
  <si>
    <t>ex Hemileuca juno</t>
  </si>
  <si>
    <t>On same pin with ROME204133</t>
  </si>
  <si>
    <t>ROME204125</t>
  </si>
  <si>
    <t>SP502</t>
  </si>
  <si>
    <t>ROME189120</t>
  </si>
  <si>
    <t>Morelos</t>
  </si>
  <si>
    <t>6 mi S Temixco</t>
  </si>
  <si>
    <t>18.725376</t>
  </si>
  <si>
    <t>-99.251765</t>
  </si>
  <si>
    <t>ROM000004428</t>
  </si>
  <si>
    <t>1962-03-30</t>
  </si>
  <si>
    <t>III 30 1962</t>
  </si>
  <si>
    <t>ROME189134</t>
  </si>
  <si>
    <t>Guaymas</t>
  </si>
  <si>
    <t>27.921404</t>
  </si>
  <si>
    <t>-110.899268</t>
  </si>
  <si>
    <t>ROM000004430</t>
  </si>
  <si>
    <t>1938-09-10</t>
  </si>
  <si>
    <t>9.10.1938</t>
  </si>
  <si>
    <t>ROME189123</t>
  </si>
  <si>
    <t>Inyo Co.</t>
  </si>
  <si>
    <t>Death Valley N.P.</t>
  </si>
  <si>
    <t>Tule Spring</t>
  </si>
  <si>
    <t>36.243562</t>
  </si>
  <si>
    <t>-116.88033</t>
  </si>
  <si>
    <t>ROM000004442</t>
  </si>
  <si>
    <t>1984-03-30</t>
  </si>
  <si>
    <t>30-III-1984</t>
  </si>
  <si>
    <t>EE Grissell</t>
  </si>
  <si>
    <t>California: Inyo Co., Death Valley Nat'l Monument</t>
  </si>
  <si>
    <t>ROME189124</t>
  </si>
  <si>
    <t>ROME189126</t>
  </si>
  <si>
    <t>4 mi N El Triunfo on Hwy 1</t>
  </si>
  <si>
    <t>23.791573</t>
  </si>
  <si>
    <t>-110.145299</t>
  </si>
  <si>
    <t>ROM000004433</t>
  </si>
  <si>
    <t>1988-09-08</t>
  </si>
  <si>
    <t>IX-8-88</t>
  </si>
  <si>
    <t>EG Riley</t>
  </si>
  <si>
    <t>ROME189127</t>
  </si>
  <si>
    <t>CAS</t>
  </si>
  <si>
    <t>ROME202004</t>
  </si>
  <si>
    <t>San Simon Road, 4 mi NNW Portal</t>
  </si>
  <si>
    <t>31.966667</t>
  </si>
  <si>
    <t>-109.15</t>
  </si>
  <si>
    <t>31°58'N</t>
  </si>
  <si>
    <t>109°9'W</t>
  </si>
  <si>
    <t>ROM000004829</t>
  </si>
  <si>
    <t>4600ft</t>
  </si>
  <si>
    <t>1992-05-20</t>
  </si>
  <si>
    <t>20 May 1992</t>
  </si>
  <si>
    <t>HA Hespenheide</t>
  </si>
  <si>
    <t>ROME202005</t>
  </si>
  <si>
    <t>ROM000004830</t>
  </si>
  <si>
    <t>1992-05-27</t>
  </si>
  <si>
    <t>27 May 1992</t>
  </si>
  <si>
    <t>ROME204096</t>
  </si>
  <si>
    <t>Brewster Co.</t>
  </si>
  <si>
    <t>Big Bend N.P.</t>
  </si>
  <si>
    <t>SE 12mi Panther Jct</t>
  </si>
  <si>
    <t>29.218924</t>
  </si>
  <si>
    <t>-103.050333</t>
  </si>
  <si>
    <t>ROM000004879</t>
  </si>
  <si>
    <t>3900ft</t>
  </si>
  <si>
    <t>1982-06-23</t>
  </si>
  <si>
    <t>1982-06-26</t>
  </si>
  <si>
    <t>23-26 Jun 1982</t>
  </si>
  <si>
    <t>SE 12 mw Panther Jct</t>
  </si>
  <si>
    <t>ROME204097</t>
  </si>
  <si>
    <t>1.0 mi E Portal</t>
  </si>
  <si>
    <t>31.914049</t>
  </si>
  <si>
    <t>-109.124327</t>
  </si>
  <si>
    <t>AA06</t>
  </si>
  <si>
    <t>ROM000004438</t>
  </si>
  <si>
    <t>4700 ft</t>
  </si>
  <si>
    <t>1982-07-31</t>
  </si>
  <si>
    <t>31-vii-1982</t>
  </si>
  <si>
    <t>ROME204098</t>
  </si>
  <si>
    <t>ROME189044</t>
  </si>
  <si>
    <t>CDROM326-21</t>
  </si>
  <si>
    <t>COI 263[0n] / ITS2 292[0n]</t>
  </si>
  <si>
    <t>seneca</t>
  </si>
  <si>
    <t>USNM-72</t>
  </si>
  <si>
    <t>ROME152728</t>
  </si>
  <si>
    <t>CDROM461-22</t>
  </si>
  <si>
    <t>BOLD:ACF3436</t>
  </si>
  <si>
    <t>UCFC</t>
  </si>
  <si>
    <t>Orange Co.</t>
  </si>
  <si>
    <t>Walt Disney World, Sec 16 T24S R27E</t>
  </si>
  <si>
    <t>28.398279</t>
  </si>
  <si>
    <t>-81.615215</t>
  </si>
  <si>
    <t>ROM000004644</t>
  </si>
  <si>
    <t>MW-5 (unburned) Sand Pine/Oak Scrub</t>
  </si>
  <si>
    <t>1996-09-26</t>
  </si>
  <si>
    <t>1996-10-03</t>
  </si>
  <si>
    <t>26 Sep - 3 Oct 1996</t>
  </si>
  <si>
    <t>S Fullerton; Z Prusak</t>
  </si>
  <si>
    <t>UCFC 0 126 185</t>
  </si>
  <si>
    <t>ROME152729</t>
  </si>
  <si>
    <t>CDROM462-22</t>
  </si>
  <si>
    <t>Orlando, UCF Campus</t>
  </si>
  <si>
    <t>28.6086</t>
  </si>
  <si>
    <t>-81.2067</t>
  </si>
  <si>
    <t>UCFC Lot ID: 328</t>
  </si>
  <si>
    <t>ROM000004645</t>
  </si>
  <si>
    <t>long leaf pine - sand pine - turkey oak</t>
  </si>
  <si>
    <t>21 m</t>
  </si>
  <si>
    <t>1996-06-14</t>
  </si>
  <si>
    <t>14.VI.1996</t>
  </si>
  <si>
    <t>SM Fullerton</t>
  </si>
  <si>
    <t>UCFC 0 124 927</t>
  </si>
  <si>
    <t>ROME183977</t>
  </si>
  <si>
    <t>CDROM003-19</t>
  </si>
  <si>
    <t>COI 430[1n]</t>
  </si>
  <si>
    <t>Chaffey's Lock</t>
  </si>
  <si>
    <t>44.578999</t>
  </si>
  <si>
    <t>-76.319931</t>
  </si>
  <si>
    <t>K Digital Image Voucher 2020 Dec 9 ROM | Ex: birch</t>
  </si>
  <si>
    <t>ROM000004236</t>
  </si>
  <si>
    <t>Ex butternut hickory</t>
  </si>
  <si>
    <t>1987-10-06</t>
  </si>
  <si>
    <t>6-Oct-1987</t>
  </si>
  <si>
    <t>Ex: tachnid parasite of Hyphantria cunea</t>
  </si>
  <si>
    <t>ROME162263</t>
  </si>
  <si>
    <t>CDROM468-22</t>
  </si>
  <si>
    <t>Windsor (Ojibway reserve or Point-Pelee park)</t>
  </si>
  <si>
    <t>42.265099</t>
  </si>
  <si>
    <t>-83.078576</t>
  </si>
  <si>
    <t>ROM000004691</t>
  </si>
  <si>
    <t>2021-08-02</t>
  </si>
  <si>
    <t>2021-08-04</t>
  </si>
  <si>
    <t>2-4 Aug 2021</t>
  </si>
  <si>
    <t>J. Mlynarek; T. Boislard</t>
  </si>
  <si>
    <t>Reared from Amblycorypha oblongifolia/Ormia sp.?</t>
  </si>
  <si>
    <t>ROME185906</t>
  </si>
  <si>
    <t>CDROM295-21</t>
  </si>
  <si>
    <t>COI 408[0n] / ITS2 292[4n]</t>
  </si>
  <si>
    <t>Missouri</t>
  </si>
  <si>
    <t>St. Louis Co.</t>
  </si>
  <si>
    <t>St. Louis</t>
  </si>
  <si>
    <t>38.627273</t>
  </si>
  <si>
    <t>-90.197889</t>
  </si>
  <si>
    <t>ROM000004744</t>
  </si>
  <si>
    <t>Persimmon</t>
  </si>
  <si>
    <t>2001-11</t>
  </si>
  <si>
    <t>Nov 2001</t>
  </si>
  <si>
    <t>J. Lill</t>
  </si>
  <si>
    <t>Hyperparasite - ex Hyphantria and Cotesia</t>
  </si>
  <si>
    <t>ROME198142</t>
  </si>
  <si>
    <t>CDROM419-22</t>
  </si>
  <si>
    <t>ROME185911</t>
  </si>
  <si>
    <t>CDROM323-21</t>
  </si>
  <si>
    <t>COI 558[3n] / ITS2 292[0n]</t>
  </si>
  <si>
    <t>Walker Co.</t>
  </si>
  <si>
    <t>Huntsville</t>
  </si>
  <si>
    <t>30.723526</t>
  </si>
  <si>
    <t>-95.550777</t>
  </si>
  <si>
    <t>ROM000004346</t>
  </si>
  <si>
    <t>Under loose bark</t>
  </si>
  <si>
    <t>2010-03-06</t>
  </si>
  <si>
    <t>6 Mar 2010</t>
  </si>
  <si>
    <t>Hyperparasite - ex Hyphantria?</t>
  </si>
  <si>
    <t>ROME158541</t>
  </si>
  <si>
    <t>CDROM183-20</t>
  </si>
  <si>
    <t xml:space="preserve">COI 626[0n] / ITS2 292[0n]	</t>
  </si>
  <si>
    <t>37°47'4"N</t>
  </si>
  <si>
    <t>ROM000001500</t>
  </si>
  <si>
    <t>2016-07-30</t>
  </si>
  <si>
    <t>20-30 Jul 2016</t>
  </si>
  <si>
    <t>Mike Sharkey</t>
  </si>
  <si>
    <t>ROME182769</t>
  </si>
  <si>
    <t>CDROM080-20</t>
  </si>
  <si>
    <t>COI 617[2n] / ITS2 292[0n]</t>
  </si>
  <si>
    <t>Posey Co.</t>
  </si>
  <si>
    <t>Harmonie State Park</t>
  </si>
  <si>
    <t>38.073124</t>
  </si>
  <si>
    <t>-87.950576</t>
  </si>
  <si>
    <t>TAMU-153</t>
  </si>
  <si>
    <t>ROM000004175</t>
  </si>
  <si>
    <t>1998-06-24</t>
  </si>
  <si>
    <t>1998-06-26</t>
  </si>
  <si>
    <t>24-26.VI.1998</t>
  </si>
  <si>
    <t>ML Buffington</t>
  </si>
  <si>
    <t>ROME183976</t>
  </si>
  <si>
    <t>CDROM002-19</t>
  </si>
  <si>
    <t>COI 326[2n]</t>
  </si>
  <si>
    <t>ROME185907</t>
  </si>
  <si>
    <t>CDROM296-21</t>
  </si>
  <si>
    <t>270 bp</t>
  </si>
  <si>
    <t>K Digital Image Voucher 2020 Oct 16 ROM; Setose clypeus, Smooth MSC lateral lobes 1090</t>
  </si>
  <si>
    <t>ROM000004389</t>
  </si>
  <si>
    <t>1967-09-10</t>
  </si>
  <si>
    <t>10 IX 1967</t>
  </si>
  <si>
    <t>DCD 1090</t>
  </si>
  <si>
    <t>ROME199582</t>
  </si>
  <si>
    <t>CDROM466-22</t>
  </si>
  <si>
    <t>COI 234[0n] / ITS2 238[3n]</t>
  </si>
  <si>
    <t>Discuss in remarks - host!</t>
  </si>
  <si>
    <t>ROME189043</t>
  </si>
  <si>
    <t>CDROM325-21</t>
  </si>
  <si>
    <t>ITS2 292[0n]</t>
  </si>
  <si>
    <t>USNM-124</t>
  </si>
  <si>
    <t>ROME189040</t>
  </si>
  <si>
    <t>CDROM322-21</t>
  </si>
  <si>
    <t>Tyson Research Center</t>
  </si>
  <si>
    <t>38.521689</t>
  </si>
  <si>
    <t>-90.564023</t>
  </si>
  <si>
    <t>ROM000004342</t>
  </si>
  <si>
    <t>ROME189042</t>
  </si>
  <si>
    <t>CDROM324-21</t>
  </si>
  <si>
    <t>USNM-122</t>
  </si>
  <si>
    <t>ROME199531</t>
  </si>
  <si>
    <t>Seneca Co.</t>
  </si>
  <si>
    <t>Grange Rd at Town Dump</t>
  </si>
  <si>
    <t>42.860176</t>
  </si>
  <si>
    <t>-77.08116</t>
  </si>
  <si>
    <t>ROM000004279</t>
  </si>
  <si>
    <t>1979</t>
  </si>
  <si>
    <t>A Hill</t>
  </si>
  <si>
    <t>Ex Hyphantria cunea</t>
  </si>
  <si>
    <t>ROME199532</t>
  </si>
  <si>
    <t>ROME199533</t>
  </si>
  <si>
    <t>ROME199534</t>
  </si>
  <si>
    <t>ROME199535</t>
  </si>
  <si>
    <t>ROME199536</t>
  </si>
  <si>
    <t>ROME199537</t>
  </si>
  <si>
    <t>ROME199538</t>
  </si>
  <si>
    <t>ROME199539</t>
  </si>
  <si>
    <t>ROME199540</t>
  </si>
  <si>
    <t>ROME199541</t>
  </si>
  <si>
    <t>ROME199542</t>
  </si>
  <si>
    <t>ROME199543</t>
  </si>
  <si>
    <t>ROME199544</t>
  </si>
  <si>
    <t>ROME199545</t>
  </si>
  <si>
    <t>ROME199546</t>
  </si>
  <si>
    <t>ROME199547</t>
  </si>
  <si>
    <t>ROME199548</t>
  </si>
  <si>
    <t>ROME199549</t>
  </si>
  <si>
    <t>ROME199550</t>
  </si>
  <si>
    <t>ROME199551</t>
  </si>
  <si>
    <t>ROME199552</t>
  </si>
  <si>
    <t>ROME199553</t>
  </si>
  <si>
    <t>ROME199554</t>
  </si>
  <si>
    <t>ROME199555</t>
  </si>
  <si>
    <t>ROME199556</t>
  </si>
  <si>
    <t>ROME199557</t>
  </si>
  <si>
    <t>ROME199558</t>
  </si>
  <si>
    <t>ROME199559</t>
  </si>
  <si>
    <t>ROME199560</t>
  </si>
  <si>
    <t>ROME199561</t>
  </si>
  <si>
    <t>ROME199562</t>
  </si>
  <si>
    <t>ROME199563</t>
  </si>
  <si>
    <t>ROME199564</t>
  </si>
  <si>
    <t>ROME199565</t>
  </si>
  <si>
    <t>ROME199566</t>
  </si>
  <si>
    <t>ROME199567</t>
  </si>
  <si>
    <t>ROME199568</t>
  </si>
  <si>
    <t>ROME199569</t>
  </si>
  <si>
    <t>ROME199570</t>
  </si>
  <si>
    <t>On same pin with ROME204129; Female (top), Male (bottom)</t>
  </si>
  <si>
    <t>ROME204135</t>
  </si>
  <si>
    <t>Pima Co.</t>
  </si>
  <si>
    <t>Santa Rita Mountains, Box Canyon</t>
  </si>
  <si>
    <t>31.797574</t>
  </si>
  <si>
    <t>-110.774269</t>
  </si>
  <si>
    <t>K Digital Image Voucher 2023 May 20 Various ROM</t>
  </si>
  <si>
    <t>ROM000004911</t>
  </si>
  <si>
    <t>1998-08-26</t>
  </si>
  <si>
    <t>26 Aug 1998</t>
  </si>
  <si>
    <t>ex Carcelia reclinata (Tach.) ex Grammia geneura (larva)</t>
  </si>
  <si>
    <t>On same pin with ROME204135; Female (top), Male (bottom)</t>
  </si>
  <si>
    <t>ROME204129</t>
  </si>
  <si>
    <t>B826-19</t>
  </si>
  <si>
    <t>ROME202006</t>
  </si>
  <si>
    <t>Georgia</t>
  </si>
  <si>
    <t>Clarke Co.</t>
  </si>
  <si>
    <t>Athens</t>
  </si>
  <si>
    <t>33.960948</t>
  </si>
  <si>
    <t>-83.377936</t>
  </si>
  <si>
    <t>ROM000004833</t>
  </si>
  <si>
    <t>1971-10</t>
  </si>
  <si>
    <t>X.1971</t>
  </si>
  <si>
    <t>R White</t>
  </si>
  <si>
    <t>E. Tent Caterpillars collected - IX/1971. Hyperparasites emerged from Tachinid pupae X/1971</t>
  </si>
  <si>
    <t>ROME202007</t>
  </si>
  <si>
    <t>ROME162197</t>
  </si>
  <si>
    <t>ROME162284</t>
  </si>
  <si>
    <t>KSUC</t>
  </si>
  <si>
    <t>Middlesex Co.</t>
  </si>
  <si>
    <t>Melrose Highlands</t>
  </si>
  <si>
    <t>42.470929</t>
  </si>
  <si>
    <t>-71.061441</t>
  </si>
  <si>
    <t>ROM000004722</t>
  </si>
  <si>
    <t>275.0.9.09</t>
  </si>
  <si>
    <t>Ex Hyphantria</t>
  </si>
  <si>
    <t>ROME162289</t>
  </si>
  <si>
    <t>Prince George's Co.</t>
  </si>
  <si>
    <t>Beltsville</t>
  </si>
  <si>
    <t>39.0361</t>
  </si>
  <si>
    <t>-76.905826</t>
  </si>
  <si>
    <t>ROM000004738</t>
  </si>
  <si>
    <t>BH Braun</t>
  </si>
  <si>
    <t>Ex Lespesia melalophae ex Ichthyura (Lepidoptera)</t>
  </si>
  <si>
    <t>ROME183978</t>
  </si>
  <si>
    <t>CDROM004-19</t>
  </si>
  <si>
    <t>Ex: butternut hickory</t>
  </si>
  <si>
    <t>ROME185905</t>
  </si>
  <si>
    <t>ROM000004743</t>
  </si>
  <si>
    <t>Carya sp.</t>
  </si>
  <si>
    <t>ROME185909</t>
  </si>
  <si>
    <t>K Digital Image Voucher 2020 Sep 12 Scape ROM; Large scape punctures, Setose clypeus, Smooth MSC lateral lobes 1122</t>
  </si>
  <si>
    <t>ROM000004392</t>
  </si>
  <si>
    <t>1969-10-24</t>
  </si>
  <si>
    <t>24 X 1969</t>
  </si>
  <si>
    <t>DCD 1122</t>
  </si>
  <si>
    <t>Hyperparasite - ex Hyphantria and Tachinidae</t>
  </si>
  <si>
    <t>ROME185943</t>
  </si>
  <si>
    <t>K Digital Image Voucher 2020 Nov 12 ROM</t>
  </si>
  <si>
    <t>DCD 1086</t>
  </si>
  <si>
    <t>ROME185945</t>
  </si>
  <si>
    <t>66-84; 2019-63</t>
  </si>
  <si>
    <t>ROME199497</t>
  </si>
  <si>
    <t>DCD 1088</t>
  </si>
  <si>
    <t>Ex Tachinidae, Fall Web 10-9-1967</t>
  </si>
  <si>
    <t>ROME199498</t>
  </si>
  <si>
    <t>ROM000004390</t>
  </si>
  <si>
    <t>1967-10-11</t>
  </si>
  <si>
    <t>11 X 1967</t>
  </si>
  <si>
    <t>DCD 1100</t>
  </si>
  <si>
    <t>Ex Tachinidae</t>
  </si>
  <si>
    <t>ROME199499</t>
  </si>
  <si>
    <t>ROM000004668</t>
  </si>
  <si>
    <t>1967-10-19</t>
  </si>
  <si>
    <t>19 X 1967</t>
  </si>
  <si>
    <t>DCD 1094</t>
  </si>
  <si>
    <t>ROME199500</t>
  </si>
  <si>
    <t>DCD 1102</t>
  </si>
  <si>
    <t>ROME199501</t>
  </si>
  <si>
    <t>ROM000004391</t>
  </si>
  <si>
    <t>1967-10-16</t>
  </si>
  <si>
    <t>16 X 1967</t>
  </si>
  <si>
    <t>ROME199502</t>
  </si>
  <si>
    <t>K Digital Image Voucher Scape ROM</t>
  </si>
  <si>
    <t>DCD 1124</t>
  </si>
  <si>
    <t>ROME199503</t>
  </si>
  <si>
    <t>K Digital Image Voucher ROM</t>
  </si>
  <si>
    <t>DCD 1112</t>
  </si>
  <si>
    <t>ROME199504</t>
  </si>
  <si>
    <t>ROME199505</t>
  </si>
  <si>
    <t>ROME199506</t>
  </si>
  <si>
    <t>ROME199507</t>
  </si>
  <si>
    <t>ROM000004669</t>
  </si>
  <si>
    <t>1967-10-24</t>
  </si>
  <si>
    <t>24 X 1967</t>
  </si>
  <si>
    <t>ROME199508</t>
  </si>
  <si>
    <t>ROME199583</t>
  </si>
  <si>
    <t>CDROM467-22</t>
  </si>
  <si>
    <t>ROME199584</t>
  </si>
  <si>
    <t>ROME201985</t>
  </si>
  <si>
    <t>Petrie Island</t>
  </si>
  <si>
    <t>45.499699</t>
  </si>
  <si>
    <t>-75.49993</t>
  </si>
  <si>
    <t>emerged in lab mid to late May 2022</t>
  </si>
  <si>
    <t>ROM000004783</t>
  </si>
  <si>
    <t>on Asclepias sp.</t>
  </si>
  <si>
    <t>2021-08-20</t>
  </si>
  <si>
    <t>20 Aug 2021</t>
  </si>
  <si>
    <t>J Fernandez-Triana</t>
  </si>
  <si>
    <t>CNC 1801956</t>
  </si>
  <si>
    <t>ex Euchaetes egle caterpillar, pupated 25 Aug 2021</t>
  </si>
  <si>
    <t>ROME201999</t>
  </si>
  <si>
    <t>9838.1B</t>
  </si>
  <si>
    <t>D27 Pleasant Valley Cons. T7N R6E Sec. 5</t>
  </si>
  <si>
    <t>43.111278</t>
  </si>
  <si>
    <t>-89.809042</t>
  </si>
  <si>
    <t>reared on A. syriaca spun up Aug 12, to garage Oct 18, Lab Jan 20, maggot left head end of lep pupa to pupariate in lep cocoon, dead ad. wasp found 5/28 in puparium which had partial exit hole in its side</t>
  </si>
  <si>
    <t>ROM000004820</t>
  </si>
  <si>
    <t>on Asclepias exaltata</t>
  </si>
  <si>
    <t>2006-07-29</t>
  </si>
  <si>
    <t>29 Jul 2006</t>
  </si>
  <si>
    <t>Andrew H Williams</t>
  </si>
  <si>
    <t>9838.4</t>
  </si>
  <si>
    <t>Euchaetes egle caterpillar 9838.1B</t>
  </si>
  <si>
    <t>ROME202000</t>
  </si>
  <si>
    <t>9883.1G</t>
  </si>
  <si>
    <t>Closing Dam Rd. T4N, R6W, Sect. 34</t>
  </si>
  <si>
    <t>42.778459</t>
  </si>
  <si>
    <t>-91.066351</t>
  </si>
  <si>
    <t>spun up Aug 19, to garage Oct 18, Lab Jan 20, ad. wasp chewed exit hole in side of fly puparium in lep pupa, em. Over May 11-27</t>
  </si>
  <si>
    <t>ROM000004821</t>
  </si>
  <si>
    <t>2006-08-09</t>
  </si>
  <si>
    <t>9 Aug 2006</t>
  </si>
  <si>
    <t>9983.8</t>
  </si>
  <si>
    <t>Euchaetes egle caterpillar 9883.1G</t>
  </si>
  <si>
    <t>ROME202012</t>
  </si>
  <si>
    <t>Smyth Co.</t>
  </si>
  <si>
    <t>Walker Mt. Peak, near Hungry Mother State Park</t>
  </si>
  <si>
    <t>36.901994</t>
  </si>
  <si>
    <t>-81.542422</t>
  </si>
  <si>
    <t>ROM000004881</t>
  </si>
  <si>
    <t>3000-3500ft</t>
  </si>
  <si>
    <t>1974-08-16</t>
  </si>
  <si>
    <t>16 Aug 1974</t>
  </si>
  <si>
    <t>HV Weems Jr.</t>
  </si>
  <si>
    <t>ROME204131</t>
  </si>
  <si>
    <t>Greene Co.</t>
  </si>
  <si>
    <t>Jacoby Canoe Launch</t>
  </si>
  <si>
    <t>39.763904</t>
  </si>
  <si>
    <t>-83.901472</t>
  </si>
  <si>
    <t>ROM000004913</t>
  </si>
  <si>
    <t>2006-08-25</t>
  </si>
  <si>
    <t>25 Aug 2006</t>
  </si>
  <si>
    <t>JCL806E49 5.3</t>
  </si>
  <si>
    <t>ex Hyper parasite</t>
  </si>
  <si>
    <t>ROME204136</t>
  </si>
  <si>
    <t>Gainesville (Division of Plant Industry)</t>
  </si>
  <si>
    <t>29.65139</t>
  </si>
  <si>
    <t>-82.325</t>
  </si>
  <si>
    <t>K Digitial Image Voucher 2023 April 7 Various ROM</t>
  </si>
  <si>
    <t>ROM000004921</t>
  </si>
  <si>
    <t>1987-04-17</t>
  </si>
  <si>
    <t>1987-04-22</t>
  </si>
  <si>
    <t>17-22 Apr 1987</t>
  </si>
  <si>
    <t>DB Wahl</t>
  </si>
  <si>
    <t>FLA: Alachua Co., Gainesville (DPI)</t>
  </si>
  <si>
    <t>ROME152661</t>
  </si>
  <si>
    <t>CDROM420-22</t>
  </si>
  <si>
    <t>COI 583[0n] / ITS2 291[0n]</t>
  </si>
  <si>
    <t>BOLD:AEM7685</t>
  </si>
  <si>
    <t>sirsiris</t>
  </si>
  <si>
    <t>DEBU</t>
  </si>
  <si>
    <t>Manitoulin Dist.</t>
  </si>
  <si>
    <t>Misery Bay P.P.</t>
  </si>
  <si>
    <t>45.791111</t>
  </si>
  <si>
    <t>-82.749444</t>
  </si>
  <si>
    <t>45°47'28"N</t>
  </si>
  <si>
    <t>82°44'58"W</t>
  </si>
  <si>
    <t>ROM000004629</t>
  </si>
  <si>
    <t>Manitoulin Island</t>
  </si>
  <si>
    <t>alvar</t>
  </si>
  <si>
    <t>2010-07-04</t>
  </si>
  <si>
    <t>2010-07-05</t>
  </si>
  <si>
    <t>4-5 Jul 2010</t>
  </si>
  <si>
    <t>Steve M Paiero</t>
  </si>
  <si>
    <t>debu00327033</t>
  </si>
  <si>
    <t>ROME152700</t>
  </si>
  <si>
    <t>CDROM460-22</t>
  </si>
  <si>
    <t>COI 415[0n] / ITS2 291[0n]</t>
  </si>
  <si>
    <t>TAMU-140</t>
  </si>
  <si>
    <t>ROM000004209</t>
  </si>
  <si>
    <t>1991-04-12</t>
  </si>
  <si>
    <t>1991-04-17</t>
  </si>
  <si>
    <t>12-17 Apr 1991</t>
  </si>
  <si>
    <t>Geiselbrecht; R. Wharton</t>
  </si>
  <si>
    <t>ROME182760</t>
  </si>
  <si>
    <t>CDROM055-20</t>
  </si>
  <si>
    <t>COI 576[1n] / ITS2 291[0n]</t>
  </si>
  <si>
    <t>TAMU-089</t>
  </si>
  <si>
    <t>ROM000004205</t>
  </si>
  <si>
    <t>1990-04-19</t>
  </si>
  <si>
    <t>19 Apr 1990</t>
  </si>
  <si>
    <t>ROME182764</t>
  </si>
  <si>
    <t>CDROM070-20</t>
  </si>
  <si>
    <t>COI 617[1n] / ITS2 291[0n]</t>
  </si>
  <si>
    <t>TAMU-133</t>
  </si>
  <si>
    <t>ROM000004207</t>
  </si>
  <si>
    <t>1990-05-10</t>
  </si>
  <si>
    <t>1990-05-23</t>
  </si>
  <si>
    <t>10-23 May 1990</t>
  </si>
  <si>
    <t>ROME182766</t>
  </si>
  <si>
    <t>CDROM074-20</t>
  </si>
  <si>
    <t>COI 616[1n] / ITS2 291[0n]</t>
  </si>
  <si>
    <t>ROME182767</t>
  </si>
  <si>
    <t>CDROM077-20</t>
  </si>
  <si>
    <t>COI 620[0n] / ITS2 291[0n]</t>
  </si>
  <si>
    <t>Lamar Co.</t>
  </si>
  <si>
    <t>Camp Maxey</t>
  </si>
  <si>
    <t>33.804314</t>
  </si>
  <si>
    <t>-95.563587</t>
  </si>
  <si>
    <t>TAMU-146</t>
  </si>
  <si>
    <t>Lot 39</t>
  </si>
  <si>
    <t>ROM000004210</t>
  </si>
  <si>
    <t>2003-03</t>
  </si>
  <si>
    <t>2003-08</t>
  </si>
  <si>
    <t>Mar-Aug 2003</t>
  </si>
  <si>
    <t>W. Godwin</t>
  </si>
  <si>
    <t>ROME189054</t>
  </si>
  <si>
    <t>CDROM338-21</t>
  </si>
  <si>
    <t>COI 600[1n] / ITS2 291[0n]</t>
  </si>
  <si>
    <t>USNM-69</t>
  </si>
  <si>
    <t>ROME189055</t>
  </si>
  <si>
    <t>CDROM339-21</t>
  </si>
  <si>
    <t>COI 564[2n] / ITS2 291[0n]</t>
  </si>
  <si>
    <t>USNM-67</t>
  </si>
  <si>
    <t>ROME202001</t>
  </si>
  <si>
    <t>COI 550[1n]</t>
  </si>
  <si>
    <t>Garland Co.</t>
  </si>
  <si>
    <t>Lake Ouachita S.P.</t>
  </si>
  <si>
    <t>34.615924</t>
  </si>
  <si>
    <t>-93.184629</t>
  </si>
  <si>
    <t>DNA Voucher CNCHYM 011278; 549bp Good DNA Barcode</t>
  </si>
  <si>
    <t>ROM000004831</t>
  </si>
  <si>
    <t>Mountain Pine</t>
  </si>
  <si>
    <t>1972-05</t>
  </si>
  <si>
    <t>May 1972</t>
  </si>
  <si>
    <t>G Heinrich</t>
  </si>
  <si>
    <t>ROME185904</t>
  </si>
  <si>
    <t>CDROM340-21</t>
  </si>
  <si>
    <t>COI 242[3n] / ITS2 291[0n]</t>
  </si>
  <si>
    <t>Small scape punctures</t>
  </si>
  <si>
    <t>ROM000004341</t>
  </si>
  <si>
    <t>2001-10-15</t>
  </si>
  <si>
    <t>Em: 15 X 2001</t>
  </si>
  <si>
    <t>Hyperparasite - ex Hyphantria cunea and Cotesia hyphantriae (Braconidae)</t>
  </si>
  <si>
    <t xml:space="preserve">OK </t>
  </si>
  <si>
    <t>Cannot confirm county - 3 regional districts with the name "Okanagan"</t>
  </si>
  <si>
    <t>ROME162279</t>
  </si>
  <si>
    <t>Okanagan</t>
  </si>
  <si>
    <t>49.969069</t>
  </si>
  <si>
    <t>-119.57522</t>
  </si>
  <si>
    <t>209</t>
  </si>
  <si>
    <t>ROM000004817</t>
  </si>
  <si>
    <t>1965-02-02</t>
  </si>
  <si>
    <t>2 Feb 1965</t>
  </si>
  <si>
    <t>OKANAGAN LDG BC</t>
  </si>
  <si>
    <t>64-7396-02-XII-I</t>
  </si>
  <si>
    <t>ex Sarcophagidae; ex Neophasia menapia</t>
  </si>
  <si>
    <t>ROME199591</t>
  </si>
  <si>
    <t>ROM000004679</t>
  </si>
  <si>
    <t>1965-02-03</t>
  </si>
  <si>
    <t>3 Feb 1965</t>
  </si>
  <si>
    <t>64-7396-02-XIV-I</t>
  </si>
  <si>
    <t>ex Diptera; ex Neophasia menapia</t>
  </si>
  <si>
    <t>ROME199592</t>
  </si>
  <si>
    <t>ROM000004680</t>
  </si>
  <si>
    <t>1965-02-09</t>
  </si>
  <si>
    <t>9 Feb 1965</t>
  </si>
  <si>
    <t>ROME162280</t>
  </si>
  <si>
    <t>ROME162281</t>
  </si>
  <si>
    <t>ROME152698</t>
  </si>
  <si>
    <t>Hwy 60 Corridor</t>
  </si>
  <si>
    <t>45.553235</t>
  </si>
  <si>
    <t>-78.601237</t>
  </si>
  <si>
    <t>ROM000004631</t>
  </si>
  <si>
    <t>2003-08-24</t>
  </si>
  <si>
    <t>2003-08-31</t>
  </si>
  <si>
    <t>24 - 31 Aug 2003</t>
  </si>
  <si>
    <t>ZOO 360</t>
  </si>
  <si>
    <t>ROME202010</t>
  </si>
  <si>
    <t>OSU</t>
  </si>
  <si>
    <t>3.5mi E Scottsburg</t>
  </si>
  <si>
    <t>43.653633</t>
  </si>
  <si>
    <t>-123.747245</t>
  </si>
  <si>
    <t>ROM000004877</t>
  </si>
  <si>
    <t>1972-08-23</t>
  </si>
  <si>
    <t>23 Aug 1972</t>
  </si>
  <si>
    <t>RL Westcott</t>
  </si>
  <si>
    <t>ROME152680</t>
  </si>
  <si>
    <t>Rigaud Mountain, summit</t>
  </si>
  <si>
    <t>45.466383</t>
  </si>
  <si>
    <t>-74.326094</t>
  </si>
  <si>
    <t>ROM000004642</t>
  </si>
  <si>
    <t>1994-08-01</t>
  </si>
  <si>
    <t>1 Aug 1994</t>
  </si>
  <si>
    <t>ROME152699</t>
  </si>
  <si>
    <t>CDROM459-22</t>
  </si>
  <si>
    <t>291[0n]</t>
  </si>
  <si>
    <t>15 km SSW Lolo Hot Springs</t>
  </si>
  <si>
    <t>46.633039</t>
  </si>
  <si>
    <t>-114.59217</t>
  </si>
  <si>
    <t>ROM000004640</t>
  </si>
  <si>
    <t>vegetation</t>
  </si>
  <si>
    <t>1995-09-15</t>
  </si>
  <si>
    <t>15.IX.1995</t>
  </si>
  <si>
    <t>LA Baptiste</t>
  </si>
  <si>
    <t>ROME162276</t>
  </si>
  <si>
    <t>Geary Co.</t>
  </si>
  <si>
    <t>Konza Prairie Biologial Station, 20B</t>
  </si>
  <si>
    <t>39.072200</t>
  </si>
  <si>
    <t>-96.577283</t>
  </si>
  <si>
    <t>39°04.332'N</t>
  </si>
  <si>
    <t>96°34.637'W</t>
  </si>
  <si>
    <t>USNM-29</t>
  </si>
  <si>
    <t>2005-062</t>
  </si>
  <si>
    <t>ROM000004694</t>
  </si>
  <si>
    <t>2005-07-30</t>
  </si>
  <si>
    <t>2005-08-09</t>
  </si>
  <si>
    <t>30.VII-9.VIII.2005</t>
  </si>
  <si>
    <t>Kula; Zolnerowich</t>
  </si>
  <si>
    <t>ROME162278</t>
  </si>
  <si>
    <t>College Station, Lick Creek Park</t>
  </si>
  <si>
    <t>30.560857</t>
  </si>
  <si>
    <t>-96.215558</t>
  </si>
  <si>
    <t>ROM000004818</t>
  </si>
  <si>
    <t>1987-04-30</t>
  </si>
  <si>
    <t>17-30 Apr 1987</t>
  </si>
  <si>
    <t>Heraty; Woolley</t>
  </si>
  <si>
    <t>ROME185908</t>
  </si>
  <si>
    <t>CDROM297-21</t>
  </si>
  <si>
    <t>K Digital Image Voucher 2019 Sep 11 Various ROM; Less setose clypeus, Rough MSC lateral lobes 1104</t>
  </si>
  <si>
    <t>DCD 1104</t>
  </si>
  <si>
    <t>ROME185910</t>
  </si>
  <si>
    <t>K Digital Image Voucher 2020 Oct 14 Various ROM; Small scape punctures, Less setose clypeus, Rough MSC lateral lobes 1110</t>
  </si>
  <si>
    <t>DCD 1110</t>
  </si>
  <si>
    <t>ROME185938</t>
  </si>
  <si>
    <t>DCD 1096</t>
  </si>
  <si>
    <t>ROME185939</t>
  </si>
  <si>
    <t>DCD 1118</t>
  </si>
  <si>
    <t>ROME199496</t>
  </si>
  <si>
    <t>DCD 1098</t>
  </si>
  <si>
    <t>ROME199522</t>
  </si>
  <si>
    <t>Archer</t>
  </si>
  <si>
    <t>29.529968</t>
  </si>
  <si>
    <t>-82.518997</t>
  </si>
  <si>
    <t>ROM000004671</t>
  </si>
  <si>
    <t>1979-05-20</t>
  </si>
  <si>
    <t>20 V 1979</t>
  </si>
  <si>
    <t>Reece I. Sailer</t>
  </si>
  <si>
    <t>Ex Tachinidae on Malacosoma disstria</t>
  </si>
  <si>
    <t>ROME199523</t>
  </si>
  <si>
    <t>ROME199524</t>
  </si>
  <si>
    <t>ROME199525</t>
  </si>
  <si>
    <t>ROME199526</t>
  </si>
  <si>
    <t>ROME199527</t>
  </si>
  <si>
    <t>ROME199528</t>
  </si>
  <si>
    <t>ROME199529</t>
  </si>
  <si>
    <t>ROME199530</t>
  </si>
  <si>
    <t>ROME199589</t>
  </si>
  <si>
    <t>Calvert Co.</t>
  </si>
  <si>
    <t>Port Republic</t>
  </si>
  <si>
    <t>38.500956</t>
  </si>
  <si>
    <t>-76.529398</t>
  </si>
  <si>
    <t>ROM000004677</t>
  </si>
  <si>
    <t>1992-06-28</t>
  </si>
  <si>
    <t>1992-06-30</t>
  </si>
  <si>
    <t>28-30 Jun 1992</t>
  </si>
  <si>
    <t>DM Wood</t>
  </si>
  <si>
    <t>ROME204099</t>
  </si>
  <si>
    <t>Lambton Co.</t>
  </si>
  <si>
    <t>Pinery P.P.</t>
  </si>
  <si>
    <t>43.258688</t>
  </si>
  <si>
    <t>-81.832397</t>
  </si>
  <si>
    <t>K Digital Image Voucher 2023 Mar 17 Various ROM</t>
  </si>
  <si>
    <t>ROM000867070</t>
  </si>
  <si>
    <t>1986-05-16</t>
  </si>
  <si>
    <t>1986-06-08</t>
  </si>
  <si>
    <t>16 May - 8 Jun 1986</t>
  </si>
  <si>
    <t>Laurence Packer</t>
  </si>
  <si>
    <t>Greenish mesonotum, only llm cupreous dorsad</t>
  </si>
  <si>
    <t>ROME152671</t>
  </si>
  <si>
    <t>CDROM429-22</t>
  </si>
  <si>
    <t>COI 595[0n] / ITS2 450[1n]</t>
  </si>
  <si>
    <t>BOLD:AEO0861</t>
  </si>
  <si>
    <t>sonora</t>
  </si>
  <si>
    <t>Bisbee, 1429 Franklin St.</t>
  </si>
  <si>
    <t>31.406611</t>
  </si>
  <si>
    <t>-109.932667</t>
  </si>
  <si>
    <t>31°24'23.8"N</t>
  </si>
  <si>
    <t>109°55'57.6"W</t>
  </si>
  <si>
    <t>ROM000004584</t>
  </si>
  <si>
    <t>2012-08-18</t>
  </si>
  <si>
    <t>2012-08-27</t>
  </si>
  <si>
    <t>18-27.VIII.2012</t>
  </si>
  <si>
    <t>AS Menke</t>
  </si>
  <si>
    <t>ROME152670</t>
  </si>
  <si>
    <t>CDROM428-22</t>
  </si>
  <si>
    <t>Sonoita, 2 mi S of town center</t>
  </si>
  <si>
    <t>31.633333</t>
  </si>
  <si>
    <t>-110.650000</t>
  </si>
  <si>
    <t>31°38'N</t>
  </si>
  <si>
    <t>110°39'W</t>
  </si>
  <si>
    <t>ROM000004583</t>
  </si>
  <si>
    <t>trap in juniper/oak grasslands</t>
  </si>
  <si>
    <t>2008-06-16</t>
  </si>
  <si>
    <t>2008-06-22</t>
  </si>
  <si>
    <t>16-22 Jun 2008</t>
  </si>
  <si>
    <t>ROME182754</t>
  </si>
  <si>
    <t>CDROM025-20</t>
  </si>
  <si>
    <t>COI 600[1n] / ITS2 290[0n]</t>
  </si>
  <si>
    <t>Oaxaca</t>
  </si>
  <si>
    <t>19 mi S San Miguel Suchixtepec at Puente Jalatengo</t>
  </si>
  <si>
    <t>16.0120133</t>
  </si>
  <si>
    <t>-96.531601</t>
  </si>
  <si>
    <t>TAMU-042</t>
  </si>
  <si>
    <t>85/069</t>
  </si>
  <si>
    <t>ROM000004151</t>
  </si>
  <si>
    <t>1985-07-17</t>
  </si>
  <si>
    <t>17-VII-1985</t>
  </si>
  <si>
    <t>G Zolnerowich; JB Woolley</t>
  </si>
  <si>
    <t>ROME186060</t>
  </si>
  <si>
    <t>CDROM400-21</t>
  </si>
  <si>
    <t>COI 600[0n] / ITS2 290[0n]</t>
  </si>
  <si>
    <t>Coronado National Forest, Chiricahua Mts., 1 mi N Rustler Park</t>
  </si>
  <si>
    <t>31.914722</t>
  </si>
  <si>
    <t>-109.268611</t>
  </si>
  <si>
    <t>31°54'53"N</t>
  </si>
  <si>
    <t>109°16'07"W</t>
  </si>
  <si>
    <t>Legs away for DNA (ROM) 2020-86</t>
  </si>
  <si>
    <t>TAMU-119</t>
  </si>
  <si>
    <t>2000/063</t>
  </si>
  <si>
    <t>ROM000004190</t>
  </si>
  <si>
    <t>8320 ft</t>
  </si>
  <si>
    <t>2000-08-18</t>
  </si>
  <si>
    <t>2000-08-21</t>
  </si>
  <si>
    <t>18+21.viii.2000</t>
  </si>
  <si>
    <t>B. Rodriguez Velez; T. Ohmann</t>
  </si>
  <si>
    <t>Coronado Natl. Forest, Chiricahua Mts., 1 mi. N. Rustler Park</t>
  </si>
  <si>
    <t>ROME189105</t>
  </si>
  <si>
    <t>12 mi E Cuernavaca</t>
  </si>
  <si>
    <t>18.9167</t>
  </si>
  <si>
    <t>-99.0167</t>
  </si>
  <si>
    <t>ROM000000688</t>
  </si>
  <si>
    <t>4300 ft</t>
  </si>
  <si>
    <t>1954-08-14</t>
  </si>
  <si>
    <t>14-VIII-1954</t>
  </si>
  <si>
    <t>JG Chillcott</t>
  </si>
  <si>
    <t>ROME198215</t>
  </si>
  <si>
    <t>CDROM430-22</t>
  </si>
  <si>
    <t>ITS2 188[0n]</t>
  </si>
  <si>
    <t>31.497902</t>
  </si>
  <si>
    <t>-110.87129</t>
  </si>
  <si>
    <t>ROM000004557</t>
  </si>
  <si>
    <t>24.VI-14.VII.200?</t>
  </si>
  <si>
    <t>ROME162198</t>
  </si>
  <si>
    <t>ROME189101</t>
  </si>
  <si>
    <t>34 mi S Cuernavaca</t>
  </si>
  <si>
    <t>18.4567</t>
  </si>
  <si>
    <t>-99.2357</t>
  </si>
  <si>
    <t>ROM000004426</t>
  </si>
  <si>
    <t>2600 ft</t>
  </si>
  <si>
    <t>1954-08-04</t>
  </si>
  <si>
    <t>4-VIII-1954</t>
  </si>
  <si>
    <t>ROME189102</t>
  </si>
  <si>
    <t>ROME189103</t>
  </si>
  <si>
    <t>ROME189104</t>
  </si>
  <si>
    <t>Guerrero</t>
  </si>
  <si>
    <t>5 mi N Chilpancingo</t>
  </si>
  <si>
    <t>17.623254</t>
  </si>
  <si>
    <t>-99.507242</t>
  </si>
  <si>
    <t>ROM000004431</t>
  </si>
  <si>
    <t>1958-08-24</t>
  </si>
  <si>
    <t>24 Aug 1958</t>
  </si>
  <si>
    <t>HF Howden</t>
  </si>
  <si>
    <t>ROME189106</t>
  </si>
  <si>
    <t>8 mi South Cuernavaca</t>
  </si>
  <si>
    <t>18.759982</t>
  </si>
  <si>
    <t>-99.227331</t>
  </si>
  <si>
    <t>distance in label unclear in photo</t>
  </si>
  <si>
    <t>ROM000004427</t>
  </si>
  <si>
    <t>1958-08-22</t>
  </si>
  <si>
    <t>Aug. 22, 58</t>
  </si>
  <si>
    <t>ROME189107</t>
  </si>
  <si>
    <t>ROME189108</t>
  </si>
  <si>
    <t>ROME189109</t>
  </si>
  <si>
    <t>ROME189110</t>
  </si>
  <si>
    <t>ROME189111</t>
  </si>
  <si>
    <t>ROME189112</t>
  </si>
  <si>
    <t>ROME189113</t>
  </si>
  <si>
    <t>ROME189114</t>
  </si>
  <si>
    <t>ROME198216</t>
  </si>
  <si>
    <t>Chiapas</t>
  </si>
  <si>
    <t>30km SW Ocozocoautla</t>
  </si>
  <si>
    <t>16.5066667</t>
  </si>
  <si>
    <t>-93.4530556</t>
  </si>
  <si>
    <t>16°30'24"N</t>
  </si>
  <si>
    <t>93°27'11"W</t>
  </si>
  <si>
    <t>ROM000003203</t>
  </si>
  <si>
    <t>1981-06-30</t>
  </si>
  <si>
    <t>30 Jun 1981</t>
  </si>
  <si>
    <t>J LaSalle</t>
  </si>
  <si>
    <t>UCRC ENT 451627</t>
  </si>
  <si>
    <t>ROME201992</t>
  </si>
  <si>
    <t>SWRS (Southwestern Research Station), 5 mi W Portal, Chiricahua Mts.</t>
  </si>
  <si>
    <t>31.884063</t>
  </si>
  <si>
    <t>-109.205892</t>
  </si>
  <si>
    <t>ROM000004802</t>
  </si>
  <si>
    <t>5400ft</t>
  </si>
  <si>
    <t>1978-08-12</t>
  </si>
  <si>
    <t>1978-08-13</t>
  </si>
  <si>
    <t>12-13 Aug 1978</t>
  </si>
  <si>
    <t>SW Res. Stn., 5 mi W Portal, Chiricahua Mts.</t>
  </si>
  <si>
    <t>ROME201993</t>
  </si>
  <si>
    <t>Not included in the ITS2 analysis (Sequence wonky) - delete ITS</t>
  </si>
  <si>
    <t>ROME189100</t>
  </si>
  <si>
    <t>CDROM399-21</t>
  </si>
  <si>
    <t>ITS2 183[0n]</t>
  </si>
  <si>
    <t>30 km E Agua Prieta</t>
  </si>
  <si>
    <t>31.300278</t>
  </si>
  <si>
    <t>-109.2625</t>
  </si>
  <si>
    <t>31°18'01"N</t>
  </si>
  <si>
    <t>109°15'45"W</t>
  </si>
  <si>
    <t>DC Darling, 2015</t>
  </si>
  <si>
    <t>ROM000004333</t>
  </si>
  <si>
    <t>2002-05-03</t>
  </si>
  <si>
    <t>03-May-2002</t>
  </si>
  <si>
    <t>A. Romero</t>
  </si>
  <si>
    <t>SBV066361</t>
  </si>
  <si>
    <t>ex. Brassica sp.?</t>
  </si>
  <si>
    <t>ROME152676</t>
  </si>
  <si>
    <t>CDROM436-22</t>
  </si>
  <si>
    <t>COI 594[0n] / ITS2 292[0n]</t>
  </si>
  <si>
    <t>BOLD:AEE9091</t>
  </si>
  <si>
    <t>ute</t>
  </si>
  <si>
    <t>14mi N Silver City, Cherry Creek Campground</t>
  </si>
  <si>
    <t>32.913333</t>
  </si>
  <si>
    <t>-108.226667</t>
  </si>
  <si>
    <t>32°54.8'N</t>
  </si>
  <si>
    <t>108°13.6</t>
  </si>
  <si>
    <t>ROM000004639</t>
  </si>
  <si>
    <t>6850ft</t>
  </si>
  <si>
    <t>2011-08-16</t>
  </si>
  <si>
    <t>16.viii.2011</t>
  </si>
  <si>
    <t>ROME152678</t>
  </si>
  <si>
    <t>CDROM437-22</t>
  </si>
  <si>
    <t>COI 594[0n] / ITS2 292[1n]</t>
  </si>
  <si>
    <t>Coconino Co.</t>
  </si>
  <si>
    <t>Coconino National Forest, Kinder Crossing</t>
  </si>
  <si>
    <t>34.565667</t>
  </si>
  <si>
    <t>-111.145</t>
  </si>
  <si>
    <t>34°33.94'N</t>
  </si>
  <si>
    <t>111°08.7'W</t>
  </si>
  <si>
    <t>ROM000004624</t>
  </si>
  <si>
    <t>6460ft</t>
  </si>
  <si>
    <t>2014-09-09</t>
  </si>
  <si>
    <t>9.IX.2014</t>
  </si>
  <si>
    <t>ROME182763</t>
  </si>
  <si>
    <t>CDROM068-20</t>
  </si>
  <si>
    <t>COI 616[1n] / ITS2 293[0n]</t>
  </si>
  <si>
    <t>Coronado National Forest, Huachuca Mts., Copper Canyon</t>
  </si>
  <si>
    <t>31.362222</t>
  </si>
  <si>
    <t>-110.300556</t>
  </si>
  <si>
    <t>31°21'44"N</t>
  </si>
  <si>
    <t>110°18'02"W</t>
  </si>
  <si>
    <t>TAMU-117</t>
  </si>
  <si>
    <t>2001/076</t>
  </si>
  <si>
    <t>ROM000004206</t>
  </si>
  <si>
    <t>6000ft</t>
  </si>
  <si>
    <t>2001-08-17</t>
  </si>
  <si>
    <t>17.viii.2001</t>
  </si>
  <si>
    <t>J Schaffner; JB Woolley</t>
  </si>
  <si>
    <t>Coronado N.F., Huachuca Mts., Copper Canyon</t>
  </si>
  <si>
    <t>ROME182768</t>
  </si>
  <si>
    <t>CDROM078-20</t>
  </si>
  <si>
    <t>Idledale, Sawmill Gulch</t>
  </si>
  <si>
    <t>39.666667</t>
  </si>
  <si>
    <t>-105.233333</t>
  </si>
  <si>
    <t>39°40' N</t>
  </si>
  <si>
    <t>105°14' W</t>
  </si>
  <si>
    <t>TAMU-149</t>
  </si>
  <si>
    <t>Irwin - Idledale</t>
  </si>
  <si>
    <t>ROM000004211</t>
  </si>
  <si>
    <t>1981 m</t>
  </si>
  <si>
    <t>2001-08-20</t>
  </si>
  <si>
    <t>2001-08-27</t>
  </si>
  <si>
    <t>20-27.viii.2001</t>
  </si>
  <si>
    <t>Hauser; Irwin; Lambkin; Metz</t>
  </si>
  <si>
    <t>ROME182781</t>
  </si>
  <si>
    <t>CDROM092-20</t>
  </si>
  <si>
    <t>COI 600[1n] / ITS2 288[2n]</t>
  </si>
  <si>
    <t>BOLD:AEO1509</t>
  </si>
  <si>
    <t>Kellers Peak</t>
  </si>
  <si>
    <t>34.206111</t>
  </si>
  <si>
    <t>-117.043333</t>
  </si>
  <si>
    <t>34˚12'22"N</t>
  </si>
  <si>
    <t>117˚02'36"W</t>
  </si>
  <si>
    <t>H13-036</t>
  </si>
  <si>
    <t>ROM000004260</t>
  </si>
  <si>
    <t>on Arctostaphylos</t>
  </si>
  <si>
    <t>2245m</t>
  </si>
  <si>
    <t>2013-06-28</t>
  </si>
  <si>
    <t>28.Jun.2013</t>
  </si>
  <si>
    <t>On same pin with ROME204127; Male (top), Female (bottom)</t>
  </si>
  <si>
    <t>ROME204134</t>
  </si>
  <si>
    <t>Atascosa Mts, near Pena Blanaca Cyn.</t>
  </si>
  <si>
    <t>31.38436</t>
  </si>
  <si>
    <t>-111.094078</t>
  </si>
  <si>
    <t>ROM000004909</t>
  </si>
  <si>
    <t>2000-09-08</t>
  </si>
  <si>
    <t>8 Sep 2000</t>
  </si>
  <si>
    <t>ex Lespesia, ex Apatalodes</t>
  </si>
  <si>
    <t>On same pin with ROME204134; Male (top), Female (bottom)</t>
  </si>
  <si>
    <t>ROME204127</t>
  </si>
  <si>
    <t>PC901-12</t>
  </si>
  <si>
    <t>ROME198137</t>
  </si>
  <si>
    <t>Oak Creek Canyon</t>
  </si>
  <si>
    <t>34.964567</t>
  </si>
  <si>
    <t>-111.752351</t>
  </si>
  <si>
    <t>ROM000004436</t>
  </si>
  <si>
    <t>14 Aug 1954</t>
  </si>
  <si>
    <t>Kathleen Doering</t>
  </si>
  <si>
    <t>ROME152677</t>
  </si>
  <si>
    <t>S. Sierra Vista, Ramsey Canyon</t>
  </si>
  <si>
    <t>31.445932</t>
  </si>
  <si>
    <t>-110.311469</t>
  </si>
  <si>
    <t>ROM000004623</t>
  </si>
  <si>
    <t>1700m</t>
  </si>
  <si>
    <t>1986-07-13</t>
  </si>
  <si>
    <t>1986-07-24</t>
  </si>
  <si>
    <t>13-24 VII 1986</t>
  </si>
  <si>
    <t>BV Brown</t>
  </si>
  <si>
    <t>ROME189039</t>
  </si>
  <si>
    <t>El Dorado Co.</t>
  </si>
  <si>
    <t>Kyburz, 10 mi E</t>
  </si>
  <si>
    <t>38.77463</t>
  </si>
  <si>
    <t>-120.11167</t>
  </si>
  <si>
    <t>ROM000004419</t>
  </si>
  <si>
    <t>1973-08-04</t>
  </si>
  <si>
    <t>VIII-4-73</t>
  </si>
  <si>
    <t>R Wharton</t>
  </si>
  <si>
    <t>ROME198138</t>
  </si>
  <si>
    <t>UCMC</t>
  </si>
  <si>
    <t>10 mi SE Bailey</t>
  </si>
  <si>
    <t>39.302972</t>
  </si>
  <si>
    <t>-105.340679</t>
  </si>
  <si>
    <t>ROM000004443</t>
  </si>
  <si>
    <t>fls. Chokecherry</t>
  </si>
  <si>
    <t>1963-06-12</t>
  </si>
  <si>
    <t>12 Jun 1963</t>
  </si>
  <si>
    <t>UN Lanham</t>
  </si>
  <si>
    <t>ROME198139</t>
  </si>
  <si>
    <t>Portal, SWRS (Southwestern Research Station)</t>
  </si>
  <si>
    <t>31.913703</t>
  </si>
  <si>
    <t>-109.14145</t>
  </si>
  <si>
    <t>ROM000004437</t>
  </si>
  <si>
    <t>1956-07</t>
  </si>
  <si>
    <t>July 1956</t>
  </si>
  <si>
    <t>Ordway</t>
  </si>
  <si>
    <t>Portal, SWAS</t>
  </si>
  <si>
    <t>ROME198140</t>
  </si>
  <si>
    <t>ROME201983</t>
  </si>
  <si>
    <t>Green Canyon</t>
  </si>
  <si>
    <t>41.782153</t>
  </si>
  <si>
    <t>-111.725754</t>
  </si>
  <si>
    <t>ROM000004801</t>
  </si>
  <si>
    <t>1982-08-10</t>
  </si>
  <si>
    <t>1982-08-13</t>
  </si>
  <si>
    <t>10-13 Aug 1982</t>
  </si>
  <si>
    <t>ROME201984</t>
  </si>
  <si>
    <t>Sum., Logan Canyon</t>
  </si>
  <si>
    <t>K Digital Image Voucher 2023 Jan 27 Pronotum ROM</t>
  </si>
  <si>
    <t>ROM000004799</t>
  </si>
  <si>
    <t>7800ft</t>
  </si>
  <si>
    <t>1982-08-23</t>
  </si>
  <si>
    <t>23 Aug 1982</t>
  </si>
  <si>
    <t>ROME201994</t>
  </si>
  <si>
    <t>Mono Co.</t>
  </si>
  <si>
    <t>Leavitt Meadow</t>
  </si>
  <si>
    <t>38.316605</t>
  </si>
  <si>
    <t>-119.55128</t>
  </si>
  <si>
    <t>K Digital Image Voucher 2023 Jan 23 pronotum ROM</t>
  </si>
  <si>
    <t>ROM000004803</t>
  </si>
  <si>
    <t>1961-07-15</t>
  </si>
  <si>
    <t>15 Jul 1961</t>
  </si>
  <si>
    <t>RP Allen</t>
  </si>
  <si>
    <t>ROME201997</t>
  </si>
  <si>
    <t>Golden Gate Mine, 4.6 mi NW Walker</t>
  </si>
  <si>
    <t>38.509336</t>
  </si>
  <si>
    <t>-119.534613</t>
  </si>
  <si>
    <t>K Digital Image Voucher 2023 Feb 27 Various ROM</t>
  </si>
  <si>
    <t>ROM000004822</t>
  </si>
  <si>
    <t>7000ft</t>
  </si>
  <si>
    <t>13 Aug 1978</t>
  </si>
  <si>
    <t>H Court</t>
  </si>
  <si>
    <t>ROME201998</t>
  </si>
  <si>
    <t>Species epithet and type</t>
  </si>
  <si>
    <t>ROME200745</t>
  </si>
  <si>
    <t>ROME204124</t>
  </si>
  <si>
    <t>Whetstone Mts, French Joe Canyon</t>
  </si>
  <si>
    <t>31.809696</t>
  </si>
  <si>
    <t>-110.375642</t>
  </si>
  <si>
    <t>ROM000004906</t>
  </si>
  <si>
    <t>4400 ft</t>
  </si>
  <si>
    <t>1999-09-07</t>
  </si>
  <si>
    <t>7 Sep 1999</t>
  </si>
  <si>
    <t>FJ907-8</t>
  </si>
  <si>
    <t>ex Lespesia aletiae, ex Apatalodes pudefacta</t>
  </si>
  <si>
    <t>As per Jim Woolley email</t>
  </si>
  <si>
    <t>ROME162277</t>
  </si>
  <si>
    <t>Williamson Co.</t>
  </si>
  <si>
    <t>Shiloh</t>
  </si>
  <si>
    <t>31.2</t>
  </si>
  <si>
    <t>-96.3</t>
  </si>
  <si>
    <t>ROM000004841</t>
  </si>
  <si>
    <t>1935-10-08</t>
  </si>
  <si>
    <t>8 Oct 1935</t>
  </si>
  <si>
    <t>JE Gillaspy</t>
  </si>
  <si>
    <t>NON-MANUSCRIPT SPECIMENS</t>
  </si>
  <si>
    <r>
      <t xml:space="preserve">Updates &amp; Comments from Jeong - </t>
    </r>
    <r>
      <rPr>
        <sz val="11"/>
        <color rgb="FF0070C0"/>
        <rFont val="Calibri"/>
        <family val="2"/>
        <scheme val="minor"/>
      </rPr>
      <t>DCD</t>
    </r>
  </si>
  <si>
    <t>Type</t>
  </si>
  <si>
    <t>J. Yoo MSc thesis specimen</t>
  </si>
  <si>
    <t>DHJPAR0021330</t>
  </si>
  <si>
    <t>ROME162227</t>
  </si>
  <si>
    <t>04-SRNP-13707</t>
  </si>
  <si>
    <t>ASPER004-07</t>
  </si>
  <si>
    <t>COI 638[0n]</t>
  </si>
  <si>
    <t>BOLD:AAA4872</t>
  </si>
  <si>
    <t>carolinensis</t>
  </si>
  <si>
    <t>Costa Rica</t>
  </si>
  <si>
    <t>Guanacaste</t>
  </si>
  <si>
    <t>Area de Conservacion Guanacaste</t>
  </si>
  <si>
    <t>Sector Santa Rosa, Quebrada Costa Rica</t>
  </si>
  <si>
    <t>10.82745</t>
  </si>
  <si>
    <t>-85.63652</t>
  </si>
  <si>
    <t>J Yoo, 2022</t>
  </si>
  <si>
    <t>ROM000004664</t>
  </si>
  <si>
    <t>275m</t>
  </si>
  <si>
    <t>2004-09-17</t>
  </si>
  <si>
    <t>17 Sep 2004</t>
  </si>
  <si>
    <t>Ruth Franco</t>
  </si>
  <si>
    <t>ex. Doidae</t>
  </si>
  <si>
    <t>DHJPAR0021331</t>
  </si>
  <si>
    <t>ROME200762</t>
  </si>
  <si>
    <t>04-SRNP-13718</t>
  </si>
  <si>
    <t>ASPER005-07</t>
  </si>
  <si>
    <t>COI 639[0n]</t>
  </si>
  <si>
    <t>ROM000004710</t>
  </si>
  <si>
    <t>2004-08-03</t>
  </si>
  <si>
    <t>3 Aug 2004</t>
  </si>
  <si>
    <t>J. Yoo K edit</t>
  </si>
  <si>
    <t>DHJPAR0021343</t>
  </si>
  <si>
    <t>ROME189065</t>
  </si>
  <si>
    <t>05-SRNP-63809</t>
  </si>
  <si>
    <t>CDROM358-21</t>
  </si>
  <si>
    <t>seneca?</t>
  </si>
  <si>
    <t>Sector Horizontes, Torre Esperanza</t>
  </si>
  <si>
    <t>10.789</t>
  </si>
  <si>
    <t>-85.551</t>
  </si>
  <si>
    <t>BOLD COI-5P Sequence</t>
  </si>
  <si>
    <t>ROM000004316</t>
  </si>
  <si>
    <t>85m</t>
  </si>
  <si>
    <t>2005-12-19</t>
  </si>
  <si>
    <t>19-Dec-2005</t>
  </si>
  <si>
    <t>Freddy Quesada</t>
  </si>
  <si>
    <t>DHJPAR0021345</t>
  </si>
  <si>
    <t>ROME189037</t>
  </si>
  <si>
    <t>05-SRNP-19451</t>
  </si>
  <si>
    <t>CDROM318-21</t>
  </si>
  <si>
    <t>Sector Santa Elena, Vado Coyolito</t>
  </si>
  <si>
    <t>10.86</t>
  </si>
  <si>
    <t>-85.685</t>
  </si>
  <si>
    <t>ROM000004320</t>
  </si>
  <si>
    <t>40m</t>
  </si>
  <si>
    <t>2005-09-19</t>
  </si>
  <si>
    <t>19-Sep-2005</t>
  </si>
  <si>
    <t>Catherine Hulshof</t>
  </si>
  <si>
    <t>DHJPAR0021347</t>
  </si>
  <si>
    <t>ROME189048</t>
  </si>
  <si>
    <t>05-SRNP-63806</t>
  </si>
  <si>
    <t>CDROM331-21</t>
  </si>
  <si>
    <t>ROM000004315</t>
  </si>
  <si>
    <t>2006-01-03</t>
  </si>
  <si>
    <t>03-Jan-2006</t>
  </si>
  <si>
    <t>DHJPAR0021669</t>
  </si>
  <si>
    <t>ROME200761</t>
  </si>
  <si>
    <t>06-SRNP-58423</t>
  </si>
  <si>
    <t>ASPER036-07</t>
  </si>
  <si>
    <t>COI 657[0n]</t>
  </si>
  <si>
    <t>BOLD:AAA4882</t>
  </si>
  <si>
    <t>Sector Mundo Nuevo, Vado Licania</t>
  </si>
  <si>
    <t>10.77222</t>
  </si>
  <si>
    <t>-85.41225</t>
  </si>
  <si>
    <t>ROM000004690</t>
  </si>
  <si>
    <t>470m</t>
  </si>
  <si>
    <t>2006-09-17</t>
  </si>
  <si>
    <t>17 Sep 2006</t>
  </si>
  <si>
    <t>Mariano Pereira</t>
  </si>
  <si>
    <t>DHJPAR0021670</t>
  </si>
  <si>
    <t>ROME200763</t>
  </si>
  <si>
    <t>06-SRNP-58474</t>
  </si>
  <si>
    <t>ASPER037-07</t>
  </si>
  <si>
    <t>COI 657[0n] / ITS2 290[0n]</t>
  </si>
  <si>
    <t>BOLD:AAA4882/ITS2</t>
  </si>
  <si>
    <t>ROM000004711</t>
  </si>
  <si>
    <t>Jose Cortez</t>
  </si>
  <si>
    <t>DHJPAR0021672</t>
  </si>
  <si>
    <t>ROME200764</t>
  </si>
  <si>
    <t>06-SRNP-58407</t>
  </si>
  <si>
    <t>ASPER039-07</t>
  </si>
  <si>
    <t>DHJPAR0021674</t>
  </si>
  <si>
    <t>ROME200765</t>
  </si>
  <si>
    <t>06-SRNP-58391</t>
  </si>
  <si>
    <t>ASPER041-07</t>
  </si>
  <si>
    <t>DHJPAR0021677</t>
  </si>
  <si>
    <t>ROME200766</t>
  </si>
  <si>
    <t>06-SRNP-58472</t>
  </si>
  <si>
    <t>ASPER044-07</t>
  </si>
  <si>
    <t>DHJPAR0021678</t>
  </si>
  <si>
    <t>ROME200767</t>
  </si>
  <si>
    <t>06-SRNP-58453</t>
  </si>
  <si>
    <t>ASPER045-07</t>
  </si>
  <si>
    <t>DHJPAR0022292</t>
  </si>
  <si>
    <t>ROME189045</t>
  </si>
  <si>
    <t>06-SRNP-45198</t>
  </si>
  <si>
    <t>CDROM327-21</t>
  </si>
  <si>
    <t>Sector Cacao, Cuesta Caimito</t>
  </si>
  <si>
    <t>10.891</t>
  </si>
  <si>
    <t>-85.472</t>
  </si>
  <si>
    <t>ROM000004314</t>
  </si>
  <si>
    <t>640m</t>
  </si>
  <si>
    <t>2006-04-30</t>
  </si>
  <si>
    <t>30 Apr 2006</t>
  </si>
  <si>
    <t>DHJPAR0022293</t>
  </si>
  <si>
    <t>ROME189049</t>
  </si>
  <si>
    <t>06-SRNP-15306</t>
  </si>
  <si>
    <t>CDROM332-21</t>
  </si>
  <si>
    <t>Sector Santa Rosa, Vado Poza Salada</t>
  </si>
  <si>
    <t>10.798</t>
  </si>
  <si>
    <t>-85.65</t>
  </si>
  <si>
    <t>ROM000004327</t>
  </si>
  <si>
    <t>8m</t>
  </si>
  <si>
    <t>2006-06-24</t>
  </si>
  <si>
    <t>24-Jun-2006</t>
  </si>
  <si>
    <t>Dionis Rivera</t>
  </si>
  <si>
    <t>DHJPAR0023799</t>
  </si>
  <si>
    <t>ROME200768</t>
  </si>
  <si>
    <t>99-SRNP-3486.06</t>
  </si>
  <si>
    <t>ASPER095-08</t>
  </si>
  <si>
    <t>COI 584[0n] / ITS2 290[0n]</t>
  </si>
  <si>
    <t>Sector El Hacha, Estacion Los Almendros</t>
  </si>
  <si>
    <t>11.03226</t>
  </si>
  <si>
    <t>-85.52776</t>
  </si>
  <si>
    <t>ROM000004706</t>
  </si>
  <si>
    <t>290m</t>
  </si>
  <si>
    <t>1999-08-21</t>
  </si>
  <si>
    <t>21 Aug 1999</t>
  </si>
  <si>
    <t>Lucia Ríos</t>
  </si>
  <si>
    <t>DHJPAR0023903</t>
  </si>
  <si>
    <t>ROME200769</t>
  </si>
  <si>
    <t>99-SRNP-15036</t>
  </si>
  <si>
    <t>ASPER199-08</t>
  </si>
  <si>
    <t>COI 387[0n]</t>
  </si>
  <si>
    <t>ROM000004707</t>
  </si>
  <si>
    <t>1999-09-14</t>
  </si>
  <si>
    <t>14 Sep 1999</t>
  </si>
  <si>
    <t>Roster Moraga</t>
  </si>
  <si>
    <t>DHJPAR0023904</t>
  </si>
  <si>
    <t>ROME200770</t>
  </si>
  <si>
    <t>99-SRNP-3495</t>
  </si>
  <si>
    <t>ASPER200-08</t>
  </si>
  <si>
    <t>COI 363[0n]</t>
  </si>
  <si>
    <t>DHJPAR0023905</t>
  </si>
  <si>
    <t>ROME200799</t>
  </si>
  <si>
    <t>91-SRNP-3136.1</t>
  </si>
  <si>
    <t>Sector Santa Rosa, Bosque San Emilio</t>
  </si>
  <si>
    <t>10.84389</t>
  </si>
  <si>
    <t>-85.61384</t>
  </si>
  <si>
    <t>ROM000004727</t>
  </si>
  <si>
    <t>300m</t>
  </si>
  <si>
    <t>1991-11-02</t>
  </si>
  <si>
    <t>2 Nov 1991</t>
  </si>
  <si>
    <t>parataxonomists</t>
  </si>
  <si>
    <t>DHJPAR0023908</t>
  </si>
  <si>
    <t>ROME200771</t>
  </si>
  <si>
    <t>98-SRNP-9534</t>
  </si>
  <si>
    <t>ASPER204-08</t>
  </si>
  <si>
    <t>Sector Santa Rosa, Sendero Natural</t>
  </si>
  <si>
    <t>10.83575</t>
  </si>
  <si>
    <t>-85.61253</t>
  </si>
  <si>
    <t>ROM000004705</t>
  </si>
  <si>
    <t>1998-07-11</t>
  </si>
  <si>
    <t>11 Jul 1998</t>
  </si>
  <si>
    <t>Daniel H. Janzen</t>
  </si>
  <si>
    <t>DHJPAR0023911</t>
  </si>
  <si>
    <t>ROME200772</t>
  </si>
  <si>
    <t>93-SRNP-7077</t>
  </si>
  <si>
    <t>ASPER207-08</t>
  </si>
  <si>
    <t>COI 338[0n]</t>
  </si>
  <si>
    <t>Sector Santa Rosa, Quebrada Guapote</t>
  </si>
  <si>
    <t>10.82690</t>
  </si>
  <si>
    <t>-85.60413</t>
  </si>
  <si>
    <t>ROM000004704</t>
  </si>
  <si>
    <t>240m</t>
  </si>
  <si>
    <t>1993-10-23</t>
  </si>
  <si>
    <t>23 Oct 1993</t>
  </si>
  <si>
    <t>DHJPAR0023913</t>
  </si>
  <si>
    <t>ROME200773</t>
  </si>
  <si>
    <t>02-SRNP-11966</t>
  </si>
  <si>
    <t>ASPER209-08</t>
  </si>
  <si>
    <t>COI 388[0n]</t>
  </si>
  <si>
    <t>Sector Santa Rosa, Arboles Via</t>
  </si>
  <si>
    <t>10.86081</t>
  </si>
  <si>
    <t>-85.60828</t>
  </si>
  <si>
    <t>ROM000004709</t>
  </si>
  <si>
    <t>305m</t>
  </si>
  <si>
    <t>2002-06-27</t>
  </si>
  <si>
    <t>27 Jun 2002</t>
  </si>
  <si>
    <t>DHJPAR0023914</t>
  </si>
  <si>
    <t>ROME200774</t>
  </si>
  <si>
    <t>00-SRNP-19905</t>
  </si>
  <si>
    <t>ASPER210-08</t>
  </si>
  <si>
    <t>10.79796</t>
  </si>
  <si>
    <t>-85.64984</t>
  </si>
  <si>
    <t>ROM000004708</t>
  </si>
  <si>
    <t>2000-11-01</t>
  </si>
  <si>
    <t>1 Nov 2000</t>
  </si>
  <si>
    <t>Guillermo Pereira</t>
  </si>
  <si>
    <t>DHJPAR0023915</t>
  </si>
  <si>
    <t>ROME200775</t>
  </si>
  <si>
    <t>00-SRNP-19879</t>
  </si>
  <si>
    <t>ASPER211-08</t>
  </si>
  <si>
    <t>DHJPAR0023916</t>
  </si>
  <si>
    <t>ROME200776</t>
  </si>
  <si>
    <t>ASPER212-08</t>
  </si>
  <si>
    <t>DHJPAR0023917</t>
  </si>
  <si>
    <t>ROME189094</t>
  </si>
  <si>
    <t>CDROM389-21</t>
  </si>
  <si>
    <t>COI 526[1n] / ITS2 290[0n]</t>
  </si>
  <si>
    <t>ROM000004328</t>
  </si>
  <si>
    <t>2000-12-23</t>
  </si>
  <si>
    <t>23-Dec-2000</t>
  </si>
  <si>
    <t>DHJPAR0023918</t>
  </si>
  <si>
    <t>ROME200777</t>
  </si>
  <si>
    <t>00-SRNP-19888</t>
  </si>
  <si>
    <t>ASPER214-08</t>
  </si>
  <si>
    <t>COI 388[0n] / ITS2 290[0n]</t>
  </si>
  <si>
    <t>DHJPAR0023919</t>
  </si>
  <si>
    <t>ROME200800</t>
  </si>
  <si>
    <t>00-SRNP-19876</t>
  </si>
  <si>
    <t>DHJPAR0023920</t>
  </si>
  <si>
    <t>ROME200801</t>
  </si>
  <si>
    <t>DHJPAR0023950</t>
  </si>
  <si>
    <t>ROME24749</t>
  </si>
  <si>
    <t>87-SRNP-557</t>
  </si>
  <si>
    <t>sp.</t>
  </si>
  <si>
    <t>10.8438889</t>
  </si>
  <si>
    <t>-85.6138889</t>
  </si>
  <si>
    <t>DC Darling, 2003</t>
  </si>
  <si>
    <t>Janzen reared material--see letter of Dec. 1991. 87.SRNP.557</t>
  </si>
  <si>
    <t>ROM000000223</t>
  </si>
  <si>
    <t>1987-10-09</t>
  </si>
  <si>
    <t>9 Oct 1987</t>
  </si>
  <si>
    <t>DH Janzen</t>
  </si>
  <si>
    <t>DHJPAR0023951</t>
  </si>
  <si>
    <t>ROME24745</t>
  </si>
  <si>
    <t>DHJPAR0029285</t>
  </si>
  <si>
    <t>ROME189047</t>
  </si>
  <si>
    <t>08-SRNP-13220</t>
  </si>
  <si>
    <t>CDROM330-21</t>
  </si>
  <si>
    <t>10.836</t>
  </si>
  <si>
    <t>-85.613</t>
  </si>
  <si>
    <t>ROM000004326</t>
  </si>
  <si>
    <t>2008-07-15</t>
  </si>
  <si>
    <t>15-Jul-2008</t>
  </si>
  <si>
    <t>Lucia Vargas</t>
  </si>
  <si>
    <t>DHJPAR0037200</t>
  </si>
  <si>
    <t>ROME189038</t>
  </si>
  <si>
    <t>07-SRNP-13437</t>
  </si>
  <si>
    <t>CDROM319-21</t>
  </si>
  <si>
    <t>10.844</t>
  </si>
  <si>
    <t>-85.614</t>
  </si>
  <si>
    <t>ROM000004322</t>
  </si>
  <si>
    <t>330m</t>
  </si>
  <si>
    <t>2007-07-09</t>
  </si>
  <si>
    <t>09-Jul-2007</t>
  </si>
  <si>
    <t>DHJPAR0048934</t>
  </si>
  <si>
    <t>ROME189066</t>
  </si>
  <si>
    <t>12-SRNP-30447</t>
  </si>
  <si>
    <t>CDROM359-21</t>
  </si>
  <si>
    <t>Sector Pitilla, Pasmompa</t>
  </si>
  <si>
    <t>11.019</t>
  </si>
  <si>
    <t>-85.41</t>
  </si>
  <si>
    <t>ROM000004319</t>
  </si>
  <si>
    <t>440m</t>
  </si>
  <si>
    <t>2012-04-02</t>
  </si>
  <si>
    <t>02-Apr-2012</t>
  </si>
  <si>
    <t>Manuel Rios</t>
  </si>
  <si>
    <t>DHJPAR0051468</t>
  </si>
  <si>
    <t>ROME200778</t>
  </si>
  <si>
    <t>12-SRNP-12669</t>
  </si>
  <si>
    <t>ACGBA4060-13</t>
  </si>
  <si>
    <t>COI 631[1n] / ITS2 290[0n]</t>
  </si>
  <si>
    <t>BOLD:ACJ4137/ITS2</t>
  </si>
  <si>
    <t>ROM000003964</t>
  </si>
  <si>
    <t>2012-09-16</t>
  </si>
  <si>
    <t>16 Sep 2012</t>
  </si>
  <si>
    <t>Winnie Hallwachs</t>
  </si>
  <si>
    <t>Reared</t>
  </si>
  <si>
    <t>DHJPAR0051480</t>
  </si>
  <si>
    <t>ROME167648</t>
  </si>
  <si>
    <t>12-SRNP-12642</t>
  </si>
  <si>
    <t>CDROM388-21</t>
  </si>
  <si>
    <t>COI 422[0n] / ITS2 290[0n]</t>
  </si>
  <si>
    <t>Host: Ammalo helops, Parasitoids: Tachinidae Leschenaultia Wood05</t>
  </si>
  <si>
    <t>DHJPAR0056070</t>
  </si>
  <si>
    <t>ROME189046</t>
  </si>
  <si>
    <t>14-SRNP-12212</t>
  </si>
  <si>
    <t>CDROM328-21</t>
  </si>
  <si>
    <t>Sector Santa Rosa, Cafetal</t>
  </si>
  <si>
    <t>10.858</t>
  </si>
  <si>
    <t>-85.611</t>
  </si>
  <si>
    <t>ROM000004325</t>
  </si>
  <si>
    <t>280m</t>
  </si>
  <si>
    <t>2014-07-19</t>
  </si>
  <si>
    <t>19-Jul-2014</t>
  </si>
  <si>
    <t>Daniel Janzen</t>
  </si>
  <si>
    <t>DHJPAR0056076</t>
  </si>
  <si>
    <t>ROME189041</t>
  </si>
  <si>
    <t>14-SRNP-12082</t>
  </si>
  <si>
    <t>CDROM329-21</t>
  </si>
  <si>
    <t>ROM000004324</t>
  </si>
  <si>
    <t>2014-07-17</t>
  </si>
  <si>
    <t>17-Jul-2014</t>
  </si>
  <si>
    <t>DHJPAR0056082</t>
  </si>
  <si>
    <t>ROME189036</t>
  </si>
  <si>
    <t>14-SRNP-12199</t>
  </si>
  <si>
    <t>CDROM317-21</t>
  </si>
  <si>
    <t>ROM000004323</t>
  </si>
  <si>
    <t>2014-07-18</t>
  </si>
  <si>
    <t>18-Jul-2014</t>
  </si>
  <si>
    <t>DHJPAR0057711</t>
  </si>
  <si>
    <t>ROME189081</t>
  </si>
  <si>
    <t>15-SRNP-70572</t>
  </si>
  <si>
    <t>CDROM375-21</t>
  </si>
  <si>
    <t>COI 614[0n] / ITS2 284[0n]</t>
  </si>
  <si>
    <t>BOLD:ACW6281/ITS2</t>
  </si>
  <si>
    <t>cabecar</t>
  </si>
  <si>
    <t>Sector Pitilla, Bullas</t>
  </si>
  <si>
    <t>10.98670</t>
  </si>
  <si>
    <t>-85.38503</t>
  </si>
  <si>
    <t>ROM000004318</t>
  </si>
  <si>
    <t>2015-04-28</t>
  </si>
  <si>
    <t>28-Apr-2015</t>
  </si>
  <si>
    <t>Dinia Martinez</t>
  </si>
  <si>
    <t>DHJPAR0059672</t>
  </si>
  <si>
    <t>ROME189095</t>
  </si>
  <si>
    <t>16-SRNP-10157</t>
  </si>
  <si>
    <t>CDROM390-21</t>
  </si>
  <si>
    <t>Sector Santa Rosa, Area Administrativa</t>
  </si>
  <si>
    <t>10.83764</t>
  </si>
  <si>
    <t>-85.61871</t>
  </si>
  <si>
    <t>ROM000004321</t>
  </si>
  <si>
    <t>295m</t>
  </si>
  <si>
    <t>2016-05-29</t>
  </si>
  <si>
    <t>29 May 2016</t>
  </si>
  <si>
    <t>Tanner Frank</t>
  </si>
  <si>
    <t>DHJPAR0061537</t>
  </si>
  <si>
    <t>ROME189035</t>
  </si>
  <si>
    <t>17-SRNP-55143</t>
  </si>
  <si>
    <t>CDROM316-21</t>
  </si>
  <si>
    <t>Sector Mundo Nuevo, Quebrada Tibio Perla</t>
  </si>
  <si>
    <t>10.7626</t>
  </si>
  <si>
    <t>-85.4298</t>
  </si>
  <si>
    <t>K Digital Image Voucher 2020 Dec 4 ROM</t>
  </si>
  <si>
    <t>All locality data based on SRNP number</t>
  </si>
  <si>
    <t>ROM000004317</t>
  </si>
  <si>
    <t>2017-02-23</t>
  </si>
  <si>
    <t>23-Feb-2017</t>
  </si>
  <si>
    <t>DHJPAR0066296</t>
  </si>
  <si>
    <t>ROME162226</t>
  </si>
  <si>
    <t>20-SRNP-27385</t>
  </si>
  <si>
    <t>ACGBA11747-21</t>
  </si>
  <si>
    <t>COI 648[0n] / ITS2 0</t>
  </si>
  <si>
    <t>BOLD:AEK0124</t>
  </si>
  <si>
    <t>Alajuela</t>
  </si>
  <si>
    <t>Sector Rincon Rain Forest, Estacion Wege</t>
  </si>
  <si>
    <t>10.96891</t>
  </si>
  <si>
    <t>-85.3202</t>
  </si>
  <si>
    <t>ROM000004663</t>
  </si>
  <si>
    <t>346m</t>
  </si>
  <si>
    <t>2020-05-16</t>
  </si>
  <si>
    <t>16 May 2020</t>
  </si>
  <si>
    <t>Duvalier Briceño</t>
  </si>
  <si>
    <t>ex. Megalopygidae</t>
  </si>
  <si>
    <t>ROME141996</t>
  </si>
  <si>
    <t>Brazil</t>
  </si>
  <si>
    <t>São Paulo</t>
  </si>
  <si>
    <t>Teodoro Sampaio</t>
  </si>
  <si>
    <t>-22.5325</t>
  </si>
  <si>
    <t>-52.1675</t>
  </si>
  <si>
    <t>22°31'57"S</t>
  </si>
  <si>
    <t>52°10'3"W</t>
  </si>
  <si>
    <t>ROM000003354</t>
  </si>
  <si>
    <t>1973-11</t>
  </si>
  <si>
    <t>XI 1973</t>
  </si>
  <si>
    <t>FM Olivera</t>
  </si>
  <si>
    <t>ROME141997</t>
  </si>
  <si>
    <t>moved from Manuscript tab</t>
  </si>
  <si>
    <t>Sex?</t>
  </si>
  <si>
    <t>ROME142162</t>
  </si>
  <si>
    <t>UFMG</t>
  </si>
  <si>
    <t>Paraná</t>
  </si>
  <si>
    <t>Terra Boa</t>
  </si>
  <si>
    <t>-23.7677778</t>
  </si>
  <si>
    <t>-52.4438889</t>
  </si>
  <si>
    <t>23°46'4"S</t>
  </si>
  <si>
    <t>52°26'38"W</t>
  </si>
  <si>
    <t>ROM000003391</t>
  </si>
  <si>
    <t>25-26 Dec 1983</t>
  </si>
  <si>
    <t>JA Rafael</t>
  </si>
  <si>
    <t>1522407</t>
  </si>
  <si>
    <t>ROME142676</t>
  </si>
  <si>
    <t>INPA</t>
  </si>
  <si>
    <t>Amazonas</t>
  </si>
  <si>
    <t>NAF-6, Road BR-174, km 30</t>
  </si>
  <si>
    <t>-2.853447</t>
  </si>
  <si>
    <t>-60.036264</t>
  </si>
  <si>
    <t>2°51'12.4"S</t>
  </si>
  <si>
    <t>60°2'10.6"W</t>
  </si>
  <si>
    <t>20</t>
  </si>
  <si>
    <t>ROM000003412</t>
  </si>
  <si>
    <t>1978-05-27</t>
  </si>
  <si>
    <t>27 May 1978</t>
  </si>
  <si>
    <t>IS Gorayeb</t>
  </si>
  <si>
    <t>ROME142677</t>
  </si>
  <si>
    <t>Balawa-u</t>
  </si>
  <si>
    <t>1.8069444</t>
  </si>
  <si>
    <t>-63.7844444</t>
  </si>
  <si>
    <t>1°48'25"N</t>
  </si>
  <si>
    <t>63°47'4"W</t>
  </si>
  <si>
    <t>ROM000003413</t>
  </si>
  <si>
    <t>1995-09-14</t>
  </si>
  <si>
    <t>14 Sep 1995</t>
  </si>
  <si>
    <t>LS Aquino</t>
  </si>
  <si>
    <t>ROME142694</t>
  </si>
  <si>
    <t>Manaus, EMBRAPA - Guarana organic farm</t>
  </si>
  <si>
    <t>-2.8914278</t>
  </si>
  <si>
    <t>-59.9793889</t>
  </si>
  <si>
    <t>2°53'29.14"S</t>
  </si>
  <si>
    <t>59°58'45.8"W</t>
  </si>
  <si>
    <t>Lot: 1308; Borda Malaise</t>
  </si>
  <si>
    <t>ROM000003424</t>
  </si>
  <si>
    <t>Edge</t>
  </si>
  <si>
    <t>28 Sep 2012</t>
  </si>
  <si>
    <t>Karine Schoeninger</t>
  </si>
  <si>
    <t>ROME142695</t>
  </si>
  <si>
    <t>Lot: 1334; Cultivo Malaise</t>
  </si>
  <si>
    <t>ROM000003425</t>
  </si>
  <si>
    <t>Crops</t>
  </si>
  <si>
    <t>ROME142699</t>
  </si>
  <si>
    <t>Lot: 1442; Borda Malaise</t>
  </si>
  <si>
    <t>ROM000003427</t>
  </si>
  <si>
    <t>11 Oct 2012</t>
  </si>
  <si>
    <t>ROME142701</t>
  </si>
  <si>
    <t>Lot: 1481; Cultivo Malaise</t>
  </si>
  <si>
    <t>ROM000003428</t>
  </si>
  <si>
    <t>ROME142709</t>
  </si>
  <si>
    <t>Lot: 1630; Cultivo Malaise</t>
  </si>
  <si>
    <t>ROM000003431</t>
  </si>
  <si>
    <t>26 Oct 2012</t>
  </si>
  <si>
    <t>ROME142710</t>
  </si>
  <si>
    <t>ROME142714</t>
  </si>
  <si>
    <t>Lot: 1752; Borda Malaise</t>
  </si>
  <si>
    <t>ROM000003433</t>
  </si>
  <si>
    <t>10 Nov 2012</t>
  </si>
  <si>
    <t>ROME142716</t>
  </si>
  <si>
    <t>Lot: 1793; Cultivo Malaise</t>
  </si>
  <si>
    <t>ROM000003434</t>
  </si>
  <si>
    <t>ROME142720</t>
  </si>
  <si>
    <t>Lot: 1899; Borda Malaise</t>
  </si>
  <si>
    <t>ROM000003436</t>
  </si>
  <si>
    <t>23 Nov 2012</t>
  </si>
  <si>
    <t>ROME142721</t>
  </si>
  <si>
    <t>Lot: 2053; Borda Malaise</t>
  </si>
  <si>
    <t>ROM000003437</t>
  </si>
  <si>
    <t>7 Dec 2012</t>
  </si>
  <si>
    <t>ROME142728</t>
  </si>
  <si>
    <t>Lot: 2494; Borda Malaise</t>
  </si>
  <si>
    <t>ROM000003442</t>
  </si>
  <si>
    <t>18 Jan 2013</t>
  </si>
  <si>
    <t>ROME142729</t>
  </si>
  <si>
    <t>ROME142730</t>
  </si>
  <si>
    <t>ROME142733</t>
  </si>
  <si>
    <t>different species from most of this series.</t>
  </si>
  <si>
    <t>Lot: 2663; Cultivo Malaise</t>
  </si>
  <si>
    <t>ROM000003444</t>
  </si>
  <si>
    <t>1 Feb 2013</t>
  </si>
  <si>
    <t>ROME142734</t>
  </si>
  <si>
    <t>Repository could be KSUC?</t>
  </si>
  <si>
    <t>ROME143000</t>
  </si>
  <si>
    <t>KSU</t>
  </si>
  <si>
    <t>Jacarezinho</t>
  </si>
  <si>
    <t>-23.1605556</t>
  </si>
  <si>
    <t>-49.9694444</t>
  </si>
  <si>
    <t>23°9'38"S</t>
  </si>
  <si>
    <t>49°58'10"W</t>
  </si>
  <si>
    <t>Marston-10</t>
  </si>
  <si>
    <t>ROM000003306</t>
  </si>
  <si>
    <t>1961-02-14</t>
  </si>
  <si>
    <t>14 Feb 1961</t>
  </si>
  <si>
    <t>N Marston</t>
  </si>
  <si>
    <t>ROME143005</t>
  </si>
  <si>
    <t>Maringá</t>
  </si>
  <si>
    <t>-23.4252778</t>
  </si>
  <si>
    <t>-51.9386111</t>
  </si>
  <si>
    <t>23°25'31"S</t>
  </si>
  <si>
    <t>51°56'19"W</t>
  </si>
  <si>
    <t>Marston-3</t>
  </si>
  <si>
    <t>ROM000003310</t>
  </si>
  <si>
    <t>1961-05-13</t>
  </si>
  <si>
    <t>13 May 1961</t>
  </si>
  <si>
    <t>ROME143006</t>
  </si>
  <si>
    <t>ROME143007</t>
  </si>
  <si>
    <t>ROME143029</t>
  </si>
  <si>
    <t>Guanabara</t>
  </si>
  <si>
    <t>Represa Rio Grande</t>
  </si>
  <si>
    <t>-22.8088611</t>
  </si>
  <si>
    <t>-43.6276111</t>
  </si>
  <si>
    <t>22°48'31.9"S</t>
  </si>
  <si>
    <t>43°37'39.4"W</t>
  </si>
  <si>
    <t>Guanabara State existed from 1960-1975 and is now Rio de Janeiro</t>
  </si>
  <si>
    <t>ROM000003316</t>
  </si>
  <si>
    <t>1972-06</t>
  </si>
  <si>
    <t>Jun-1972</t>
  </si>
  <si>
    <t>M Alvarenga</t>
  </si>
  <si>
    <t>ROME143044</t>
  </si>
  <si>
    <t>Mato Grosso</t>
  </si>
  <si>
    <t>Sinop</t>
  </si>
  <si>
    <t>-11.8641667</t>
  </si>
  <si>
    <t>-55.5025</t>
  </si>
  <si>
    <t>11°51'51"S</t>
  </si>
  <si>
    <t>55°30'9"W</t>
  </si>
  <si>
    <t>ROM000003321</t>
  </si>
  <si>
    <t>1974-10</t>
  </si>
  <si>
    <t>Oct 1974</t>
  </si>
  <si>
    <t>ROME143070</t>
  </si>
  <si>
    <t>Santa Catarina</t>
  </si>
  <si>
    <t>Nova Teutônia</t>
  </si>
  <si>
    <t>-27.1833333</t>
  </si>
  <si>
    <t>-52.3833333</t>
  </si>
  <si>
    <t>27°11'0"S</t>
  </si>
  <si>
    <t>52°23'0"W</t>
  </si>
  <si>
    <t>nr. Regalis</t>
  </si>
  <si>
    <t>ROM000003340</t>
  </si>
  <si>
    <t>300-500m</t>
  </si>
  <si>
    <t>1966-10</t>
  </si>
  <si>
    <t>Oct 1966</t>
  </si>
  <si>
    <t>F Plaumann</t>
  </si>
  <si>
    <t>ROME143071</t>
  </si>
  <si>
    <t>ROM000003341</t>
  </si>
  <si>
    <t>1966-11</t>
  </si>
  <si>
    <t>Nov-1966</t>
  </si>
  <si>
    <t>ROME143072</t>
  </si>
  <si>
    <t>ROM000003342</t>
  </si>
  <si>
    <t>1967-01-19</t>
  </si>
  <si>
    <t>19 Jan 1967</t>
  </si>
  <si>
    <t>ROME143073</t>
  </si>
  <si>
    <t>ROM000003343</t>
  </si>
  <si>
    <t>1967-06-19</t>
  </si>
  <si>
    <t>19 Jun 1967</t>
  </si>
  <si>
    <t>ROME143074</t>
  </si>
  <si>
    <t>ROM000003344</t>
  </si>
  <si>
    <t>1967-09-13</t>
  </si>
  <si>
    <t>13 Sep 1967</t>
  </si>
  <si>
    <t>ROME143075</t>
  </si>
  <si>
    <t>ROM000003345</t>
  </si>
  <si>
    <t>1967-09-19</t>
  </si>
  <si>
    <t>19 Sep 1967</t>
  </si>
  <si>
    <t>ROME143076</t>
  </si>
  <si>
    <t>ROM000003346</t>
  </si>
  <si>
    <t>1967-09-27</t>
  </si>
  <si>
    <t>27 Sep 1967</t>
  </si>
  <si>
    <t>ROME143077</t>
  </si>
  <si>
    <t>ROM000003347</t>
  </si>
  <si>
    <t>28 Sep 1967</t>
  </si>
  <si>
    <t>ROME143078</t>
  </si>
  <si>
    <t>ROM000003348</t>
  </si>
  <si>
    <t>1968-02</t>
  </si>
  <si>
    <t>Feb-1968</t>
  </si>
  <si>
    <t>ROME143079</t>
  </si>
  <si>
    <t>ROM000003349</t>
  </si>
  <si>
    <t>1 Oct 1968</t>
  </si>
  <si>
    <t>ROME143080</t>
  </si>
  <si>
    <t>ROM000003350</t>
  </si>
  <si>
    <t>1968-10-04</t>
  </si>
  <si>
    <t>4 Oct 1968</t>
  </si>
  <si>
    <t>ROME143081</t>
  </si>
  <si>
    <t>ROM000003351</t>
  </si>
  <si>
    <t>1968-12</t>
  </si>
  <si>
    <t>Dec 1968</t>
  </si>
  <si>
    <t>ROME143082</t>
  </si>
  <si>
    <t>ROM000003352</t>
  </si>
  <si>
    <t>1969-02</t>
  </si>
  <si>
    <t>Feb-1969</t>
  </si>
  <si>
    <t>ROME143083</t>
  </si>
  <si>
    <t>ROME143084</t>
  </si>
  <si>
    <t>ROM000003353</t>
  </si>
  <si>
    <t>1970-11</t>
  </si>
  <si>
    <t>Nov-1970</t>
  </si>
  <si>
    <t>ROME143085</t>
  </si>
  <si>
    <t>Chapada</t>
  </si>
  <si>
    <t>-13</t>
  </si>
  <si>
    <t>-54</t>
  </si>
  <si>
    <t>ROM000003355</t>
  </si>
  <si>
    <t>Jan</t>
  </si>
  <si>
    <t>ROME143086</t>
  </si>
  <si>
    <t>ROME143087</t>
  </si>
  <si>
    <t>ROME143088</t>
  </si>
  <si>
    <t>Pará</t>
  </si>
  <si>
    <t>Santarem</t>
  </si>
  <si>
    <t>-2.4430556</t>
  </si>
  <si>
    <t>-54.7083333</t>
  </si>
  <si>
    <t>2°26'35"S</t>
  </si>
  <si>
    <t>54°42'30"W</t>
  </si>
  <si>
    <t>ROM000003356</t>
  </si>
  <si>
    <t>ROME143089</t>
  </si>
  <si>
    <t>LACM</t>
  </si>
  <si>
    <t>ROM000003357</t>
  </si>
  <si>
    <t>1965-02</t>
  </si>
  <si>
    <t>Feb-1965</t>
  </si>
  <si>
    <t>ROME143090</t>
  </si>
  <si>
    <t>ROME143091</t>
  </si>
  <si>
    <t>ROM000003358</t>
  </si>
  <si>
    <t>1965-01</t>
  </si>
  <si>
    <t>1965-04</t>
  </si>
  <si>
    <t>Jan-Apr 1965</t>
  </si>
  <si>
    <t>ROME143092</t>
  </si>
  <si>
    <t>ROME143093</t>
  </si>
  <si>
    <t>upsilon</t>
  </si>
  <si>
    <t>-23.5475</t>
  </si>
  <si>
    <t>-46.6361111</t>
  </si>
  <si>
    <t>23°32'51"S</t>
  </si>
  <si>
    <t>46°38'10"W</t>
  </si>
  <si>
    <t>ROM000003359</t>
  </si>
  <si>
    <t>14 Feb 1966</t>
  </si>
  <si>
    <t>VN Alin</t>
  </si>
  <si>
    <t>ROME143094</t>
  </si>
  <si>
    <t>ROME143095</t>
  </si>
  <si>
    <t>ROME143096</t>
  </si>
  <si>
    <t>ROME143097</t>
  </si>
  <si>
    <t>ROME143098</t>
  </si>
  <si>
    <t>AMNH</t>
  </si>
  <si>
    <t>ROM000003360</t>
  </si>
  <si>
    <t>1963-04-10</t>
  </si>
  <si>
    <t>10 Apr 1963</t>
  </si>
  <si>
    <t>ROME143099</t>
  </si>
  <si>
    <t>ROM000003361</t>
  </si>
  <si>
    <t>1948-04-22</t>
  </si>
  <si>
    <t>22 Apr 1948</t>
  </si>
  <si>
    <t>ROME143100</t>
  </si>
  <si>
    <t>Avaré</t>
  </si>
  <si>
    <t>-23.0986111</t>
  </si>
  <si>
    <t>-48.9258333</t>
  </si>
  <si>
    <t>23°5'55"S</t>
  </si>
  <si>
    <t>48°55'33"W</t>
  </si>
  <si>
    <t>ROM000003362</t>
  </si>
  <si>
    <t>1985-02-18</t>
  </si>
  <si>
    <t>18 Feb 1985</t>
  </si>
  <si>
    <t>G Eickwort; J Steiner</t>
  </si>
  <si>
    <t>ROME143101</t>
  </si>
  <si>
    <t>Campinas</t>
  </si>
  <si>
    <t>-22.9055556</t>
  </si>
  <si>
    <t>-47.0608333</t>
  </si>
  <si>
    <t>22°54'20"S</t>
  </si>
  <si>
    <t>47°3'39"W</t>
  </si>
  <si>
    <t>#1089; Det Perilampus n. sp. by Gahan</t>
  </si>
  <si>
    <t>ROM000003363</t>
  </si>
  <si>
    <t>1939-08</t>
  </si>
  <si>
    <t>Aug-1939</t>
  </si>
  <si>
    <t>LOT Mendes</t>
  </si>
  <si>
    <t>Lot. No. 38-10302</t>
  </si>
  <si>
    <t>ex. Acaulona brasiliana</t>
  </si>
  <si>
    <t>ROME143102</t>
  </si>
  <si>
    <t>Bahia</t>
  </si>
  <si>
    <t>-12</t>
  </si>
  <si>
    <t>-42</t>
  </si>
  <si>
    <t>12°0'0"S</t>
  </si>
  <si>
    <t>42°0'0"W</t>
  </si>
  <si>
    <t>#2725</t>
  </si>
  <si>
    <t>ROM000003364</t>
  </si>
  <si>
    <t>G Bondar</t>
  </si>
  <si>
    <t>Lot. No. 45-3335</t>
  </si>
  <si>
    <t>ex. Dielacerus formosus Kl.</t>
  </si>
  <si>
    <t>ROME143103</t>
  </si>
  <si>
    <t>ROME143104</t>
  </si>
  <si>
    <t>ROME143105</t>
  </si>
  <si>
    <t>BPBM</t>
  </si>
  <si>
    <t>Rio de Janeiro</t>
  </si>
  <si>
    <t>Nietheroy</t>
  </si>
  <si>
    <t>-22.8833333</t>
  </si>
  <si>
    <t>-43.1036111</t>
  </si>
  <si>
    <t>22°53'0"S</t>
  </si>
  <si>
    <t>43°6'13"W</t>
  </si>
  <si>
    <t>ROM000003365</t>
  </si>
  <si>
    <t>1924-04</t>
  </si>
  <si>
    <t>Apr-1924</t>
  </si>
  <si>
    <t>FX Williams</t>
  </si>
  <si>
    <t>ROME143106</t>
  </si>
  <si>
    <t>Minas Gerais</t>
  </si>
  <si>
    <t>Carmo do Rio Claro</t>
  </si>
  <si>
    <t>-20.9719444</t>
  </si>
  <si>
    <t>-46.1188889</t>
  </si>
  <si>
    <t>20°58'19"S</t>
  </si>
  <si>
    <t>46°7'8"W</t>
  </si>
  <si>
    <t>ROM000003366</t>
  </si>
  <si>
    <t>1978-01</t>
  </si>
  <si>
    <t>Jan-1978</t>
  </si>
  <si>
    <t>Carvalho; Schaffer</t>
  </si>
  <si>
    <t>ROME143107</t>
  </si>
  <si>
    <t>Goiás</t>
  </si>
  <si>
    <t>24 km E Formoso</t>
  </si>
  <si>
    <t>-13.6578611</t>
  </si>
  <si>
    <t>-48.6540556</t>
  </si>
  <si>
    <t>13°39'28.3"S</t>
  </si>
  <si>
    <t>48°39'14.6"W</t>
  </si>
  <si>
    <t>Machris Brazilian Expedition 1956</t>
  </si>
  <si>
    <t>ROM000003367</t>
  </si>
  <si>
    <t>1956-05-29</t>
  </si>
  <si>
    <t>29 May 1956</t>
  </si>
  <si>
    <t>FS Truxal</t>
  </si>
  <si>
    <t>ROME143108</t>
  </si>
  <si>
    <t>MZSP</t>
  </si>
  <si>
    <t>Ilhéus, Fazenda Olga</t>
  </si>
  <si>
    <t>-14.7936111</t>
  </si>
  <si>
    <t>-39.0394444</t>
  </si>
  <si>
    <t>14°47'37"S</t>
  </si>
  <si>
    <t>39°2'22"W</t>
  </si>
  <si>
    <t>4085/1</t>
  </si>
  <si>
    <t>ROM000003368</t>
  </si>
  <si>
    <t>1979-03-12</t>
  </si>
  <si>
    <t>3.12.79</t>
  </si>
  <si>
    <t>E Ferraz</t>
  </si>
  <si>
    <t>Curindiba</t>
  </si>
  <si>
    <t>ROME143109</t>
  </si>
  <si>
    <t>NHMUK</t>
  </si>
  <si>
    <t>hyalinus gp huge scr, sensorial punctues only at extreme apex of scape</t>
  </si>
  <si>
    <t>ROM000003369</t>
  </si>
  <si>
    <t>1938-12-29</t>
  </si>
  <si>
    <t>29 Dec 1938</t>
  </si>
  <si>
    <t>B.M. 1939-227</t>
  </si>
  <si>
    <t>ROME143110</t>
  </si>
  <si>
    <t>falsirex</t>
  </si>
  <si>
    <t>near P. regalis; MSC punctures rounded, wide interspaces, aciculate; 5 females ret to NHM in 2000</t>
  </si>
  <si>
    <t>ROM000003370</t>
  </si>
  <si>
    <t>1938-11-15</t>
  </si>
  <si>
    <t>15 Nov 1938</t>
  </si>
  <si>
    <t>B.M. 1938-682</t>
  </si>
  <si>
    <t>ROME143111</t>
  </si>
  <si>
    <t>Strongly wrinkled vertex</t>
  </si>
  <si>
    <t>ROM000003371</t>
  </si>
  <si>
    <t>1905-07</t>
  </si>
  <si>
    <t>Jul-1905</t>
  </si>
  <si>
    <t>A Hempel</t>
  </si>
  <si>
    <t>ROME143112</t>
  </si>
  <si>
    <t>161; Strongly wrinkled vertex</t>
  </si>
  <si>
    <t>ROM000003372</t>
  </si>
  <si>
    <t>1937-12-05</t>
  </si>
  <si>
    <t>5 Dec 1937</t>
  </si>
  <si>
    <t>HFG Sauer</t>
  </si>
  <si>
    <t>ex. Fly puparium</t>
  </si>
  <si>
    <t>ROME143113</t>
  </si>
  <si>
    <t>ex. Fly pupa</t>
  </si>
  <si>
    <t>ROME143164</t>
  </si>
  <si>
    <t>MZUEL</t>
  </si>
  <si>
    <t>Londrina</t>
  </si>
  <si>
    <t>-23.3</t>
  </si>
  <si>
    <t>-51.1833333</t>
  </si>
  <si>
    <t>23°18'0"S</t>
  </si>
  <si>
    <t>51°11'0"W</t>
  </si>
  <si>
    <t>ROM000003265</t>
  </si>
  <si>
    <t>2011-10-13</t>
  </si>
  <si>
    <t>13 Oct 2011</t>
  </si>
  <si>
    <t>Adriano T Hoshino</t>
  </si>
  <si>
    <t>AM-004</t>
  </si>
  <si>
    <t>ROME143165</t>
  </si>
  <si>
    <t>Uruçuca</t>
  </si>
  <si>
    <t>-14.5</t>
  </si>
  <si>
    <t>-39.2833333</t>
  </si>
  <si>
    <t>14°30'0"S</t>
  </si>
  <si>
    <t>39°17'0"W</t>
  </si>
  <si>
    <t>ROM000003283</t>
  </si>
  <si>
    <t>1972-02-27</t>
  </si>
  <si>
    <t>27 Feb 1972</t>
  </si>
  <si>
    <t>V Graf</t>
  </si>
  <si>
    <t>ROME143166</t>
  </si>
  <si>
    <t>Espírito Santo</t>
  </si>
  <si>
    <t>Santa Teresa</t>
  </si>
  <si>
    <t>-19.9166667</t>
  </si>
  <si>
    <t>-40.6</t>
  </si>
  <si>
    <t>19°55'0"S</t>
  </si>
  <si>
    <t>40°36'0"W</t>
  </si>
  <si>
    <t>ROM000003284</t>
  </si>
  <si>
    <t>21 Apr 1966</t>
  </si>
  <si>
    <t>C Elias</t>
  </si>
  <si>
    <t>ROME143205</t>
  </si>
  <si>
    <t>CDROM121-20; CDROM379-21</t>
  </si>
  <si>
    <t>Fail; COI Fail, ITS2</t>
  </si>
  <si>
    <t>Jundiaí, Serra do Japi</t>
  </si>
  <si>
    <t>-23.2366667</t>
  </si>
  <si>
    <t>-46.9738889</t>
  </si>
  <si>
    <t>23°14'12"S</t>
  </si>
  <si>
    <t>46°58'26"W</t>
  </si>
  <si>
    <t>only 1 specimen in tube</t>
  </si>
  <si>
    <t>IB-CBE Reference Number: 329-043-A; Malaise Trap #V</t>
  </si>
  <si>
    <t>329-043-A</t>
  </si>
  <si>
    <t>ROM000003450</t>
  </si>
  <si>
    <t>2009-08-17</t>
  </si>
  <si>
    <t>17 Aug 2009</t>
  </si>
  <si>
    <t>JF Sobczak</t>
  </si>
  <si>
    <t>ROME143233</t>
  </si>
  <si>
    <t>CDROM122-20</t>
  </si>
  <si>
    <t>COI 348[0n]</t>
  </si>
  <si>
    <t>BOLD:COI/ITS2</t>
  </si>
  <si>
    <t>P.N. da Serra da Canastra</t>
  </si>
  <si>
    <t>São Roque de Minas</t>
  </si>
  <si>
    <t>-20.4608056</t>
  </si>
  <si>
    <t>-46.5135833</t>
  </si>
  <si>
    <t>20°27'38.9"S</t>
  </si>
  <si>
    <t>46°30'48.9"W</t>
  </si>
  <si>
    <t>IB-CBE Reference Number: 329-084-B</t>
  </si>
  <si>
    <t>329-084-B</t>
  </si>
  <si>
    <t>ROM000003460</t>
  </si>
  <si>
    <t>2009-11-04</t>
  </si>
  <si>
    <t>4 Nov 2009</t>
  </si>
  <si>
    <t>SLM Zampieron</t>
  </si>
  <si>
    <t>Malaise Trap</t>
  </si>
  <si>
    <t>ROME143246</t>
  </si>
  <si>
    <t>CDROM123-20; CDROM370-21</t>
  </si>
  <si>
    <t>Bom Repouso, Capelinha</t>
  </si>
  <si>
    <t>-22.4713889</t>
  </si>
  <si>
    <t>-46.145</t>
  </si>
  <si>
    <t>22°28'17"S</t>
  </si>
  <si>
    <t>46°8'42"W</t>
  </si>
  <si>
    <t>IB-CBE Reference Number: VC-016; Malaise trap #II</t>
  </si>
  <si>
    <t>VC-016</t>
  </si>
  <si>
    <t>ROM000003467</t>
  </si>
  <si>
    <t>2010-01-06</t>
  </si>
  <si>
    <t>06.1.2010</t>
  </si>
  <si>
    <t>IF Melo</t>
  </si>
  <si>
    <t>ROME143263</t>
  </si>
  <si>
    <t>CDROM130-20</t>
  </si>
  <si>
    <t>BOLD:AEE6628</t>
  </si>
  <si>
    <t>Jundiaí</t>
  </si>
  <si>
    <t>IB-CBE Reference Number: 354-01</t>
  </si>
  <si>
    <t>354-01</t>
  </si>
  <si>
    <t>ROM000003480</t>
  </si>
  <si>
    <t>2010-08-01</t>
  </si>
  <si>
    <t>1 Aug 2010</t>
  </si>
  <si>
    <t>Meteorus em Manduca sexta</t>
  </si>
  <si>
    <t>ROME143264</t>
  </si>
  <si>
    <t>CDROM131-20; CDROM391-21</t>
  </si>
  <si>
    <t>Mato Grosso do Sul</t>
  </si>
  <si>
    <t>Campo Grande, Fazenda Escola da UCDB (Universidade Católica Dom Bosco)</t>
  </si>
  <si>
    <t>-20.4427778</t>
  </si>
  <si>
    <t>-54.6491667</t>
  </si>
  <si>
    <t>20°26'34"S</t>
  </si>
  <si>
    <t>54°38'57"W</t>
  </si>
  <si>
    <t>IB-CBE Reference Number: VC-012</t>
  </si>
  <si>
    <t>VC-012</t>
  </si>
  <si>
    <t>ROM000003481</t>
  </si>
  <si>
    <t>2010-08-30</t>
  </si>
  <si>
    <t>1-30 Aug 2010</t>
  </si>
  <si>
    <t>JBB Oliveira</t>
  </si>
  <si>
    <t>ROME143265</t>
  </si>
  <si>
    <t>ROME143266</t>
  </si>
  <si>
    <t>ROME143268</t>
  </si>
  <si>
    <t>CDROM132-20</t>
  </si>
  <si>
    <t>IB-CBE Reference Number: 329-152-D</t>
  </si>
  <si>
    <t>329-152-D</t>
  </si>
  <si>
    <t>ROM000003482</t>
  </si>
  <si>
    <t>2010-08-07</t>
  </si>
  <si>
    <t>7 Aug 2010</t>
  </si>
  <si>
    <t>ROME143271</t>
  </si>
  <si>
    <t>CDROM133-20; CDROM383-21</t>
  </si>
  <si>
    <t>Fail - 162 bp</t>
  </si>
  <si>
    <t>Rondônia</t>
  </si>
  <si>
    <t>Porto Velho</t>
  </si>
  <si>
    <t>-8.7619444</t>
  </si>
  <si>
    <t>-63.9036111</t>
  </si>
  <si>
    <t>8°45'43"S</t>
  </si>
  <si>
    <t>63°54'13"W</t>
  </si>
  <si>
    <t>IB-CBE Reference Number: 329-RO</t>
  </si>
  <si>
    <t>329-RO</t>
  </si>
  <si>
    <t>ROM000003485</t>
  </si>
  <si>
    <t>2011-04-23</t>
  </si>
  <si>
    <t>23 Apr 2011</t>
  </si>
  <si>
    <t>SS Gadelha</t>
  </si>
  <si>
    <t>First BOLD #CDROM136-20 is no longer on the specimen</t>
  </si>
  <si>
    <t>ROME143326</t>
  </si>
  <si>
    <t>CDROM136-20; CDROM321-21</t>
  </si>
  <si>
    <t>COI; COI Fail, ITS2 Fail</t>
  </si>
  <si>
    <t>BOLD:AEE6629</t>
  </si>
  <si>
    <t>Pernambuco</t>
  </si>
  <si>
    <t>P.N. do Catimbau</t>
  </si>
  <si>
    <t>Buíque</t>
  </si>
  <si>
    <t>-8.4891667</t>
  </si>
  <si>
    <t>-37.2630556</t>
  </si>
  <si>
    <t>8°29'21"S</t>
  </si>
  <si>
    <t>37°15'47"W</t>
  </si>
  <si>
    <t>like 305</t>
  </si>
  <si>
    <t>IB-CBE Reference Number: VC-006</t>
  </si>
  <si>
    <t>VC-006</t>
  </si>
  <si>
    <t>ROM000003503</t>
  </si>
  <si>
    <t>2013-10-01</t>
  </si>
  <si>
    <t>1 Oct 2013</t>
  </si>
  <si>
    <t>AS Soares; EM Shimbori</t>
  </si>
  <si>
    <t>ROME143706</t>
  </si>
  <si>
    <t>CDROM117-21; CDROM377-21</t>
  </si>
  <si>
    <t>COI - Fail</t>
  </si>
  <si>
    <t>Conceição da Barra</t>
  </si>
  <si>
    <t>-18.5852778</t>
  </si>
  <si>
    <t>-39.7361111</t>
  </si>
  <si>
    <t>18°35'7"S</t>
  </si>
  <si>
    <t>39°44'10"W</t>
  </si>
  <si>
    <t>CNC-51</t>
  </si>
  <si>
    <t>ROM000003511</t>
  </si>
  <si>
    <t>1972-10-07</t>
  </si>
  <si>
    <t>7 Oct 1972</t>
  </si>
  <si>
    <t>ROME143708</t>
  </si>
  <si>
    <t>ROM000003513</t>
  </si>
  <si>
    <t>1972-08</t>
  </si>
  <si>
    <t>Aug-1972</t>
  </si>
  <si>
    <t>Guanabara state</t>
  </si>
  <si>
    <t>ROME143793</t>
  </si>
  <si>
    <t>CDROM401-21</t>
  </si>
  <si>
    <t>Rolândia (Bartira), Borda Nordeste</t>
  </si>
  <si>
    <t>-23.2088889</t>
  </si>
  <si>
    <t>-51.3713889</t>
  </si>
  <si>
    <t>23°12'32"S</t>
  </si>
  <si>
    <t>51°22'17"W</t>
  </si>
  <si>
    <t>DC Darling, 2016</t>
  </si>
  <si>
    <t>ROM000003532</t>
  </si>
  <si>
    <t>Wheat</t>
  </si>
  <si>
    <t>2013-06-14</t>
  </si>
  <si>
    <t>14 Jun 2013</t>
  </si>
  <si>
    <t>AM-005</t>
  </si>
  <si>
    <t>ROME143796</t>
  </si>
  <si>
    <t>CDROM141-20; CDROM392-21</t>
  </si>
  <si>
    <t>Ibiporã, Fazenda Bonsucesso</t>
  </si>
  <si>
    <t>-23.2691667</t>
  </si>
  <si>
    <t>-51.0480556</t>
  </si>
  <si>
    <t>23°16'9"S</t>
  </si>
  <si>
    <t>51°2'53"W</t>
  </si>
  <si>
    <t>ROM000003535</t>
  </si>
  <si>
    <t>Soy (V7)</t>
  </si>
  <si>
    <t>2009-05-30</t>
  </si>
  <si>
    <t>30 May 2009</t>
  </si>
  <si>
    <t>AM-008</t>
  </si>
  <si>
    <t>ROME143798</t>
  </si>
  <si>
    <t>Rolândia, Fazenda Gioconda</t>
  </si>
  <si>
    <t>-23.309722</t>
  </si>
  <si>
    <t>-51.369167</t>
  </si>
  <si>
    <t>ROM000003536</t>
  </si>
  <si>
    <t>Soy (R1)</t>
  </si>
  <si>
    <t>2009-01-16</t>
  </si>
  <si>
    <t>16 Jan 2009</t>
  </si>
  <si>
    <t>AM-009</t>
  </si>
  <si>
    <t>ROME143799</t>
  </si>
  <si>
    <t>CDROM143-20</t>
  </si>
  <si>
    <t>ROME143800</t>
  </si>
  <si>
    <t>CDROM144-20</t>
  </si>
  <si>
    <t>ROME143803</t>
  </si>
  <si>
    <t>CDROM146-20</t>
  </si>
  <si>
    <t>Rolândia, Fazenda E Bocas</t>
  </si>
  <si>
    <t>ROM000003537</t>
  </si>
  <si>
    <t>Corn (R1)</t>
  </si>
  <si>
    <t>2009-05-09</t>
  </si>
  <si>
    <t>9 May 2009</t>
  </si>
  <si>
    <t>AM-011</t>
  </si>
  <si>
    <t>ROME143804</t>
  </si>
  <si>
    <t>CDROM147-20</t>
  </si>
  <si>
    <t>ROME143806</t>
  </si>
  <si>
    <t>CDROM149-20</t>
  </si>
  <si>
    <t>ROM000003538</t>
  </si>
  <si>
    <t>2009-01-07</t>
  </si>
  <si>
    <t>7 Jan 2009</t>
  </si>
  <si>
    <t>AM-012</t>
  </si>
  <si>
    <t>ROME143809</t>
  </si>
  <si>
    <t>ROM000003540</t>
  </si>
  <si>
    <t>Corn (VT)</t>
  </si>
  <si>
    <t>2009-05-01</t>
  </si>
  <si>
    <t>1 May 2009</t>
  </si>
  <si>
    <t>AM-014</t>
  </si>
  <si>
    <t>ROME143810</t>
  </si>
  <si>
    <t>ROME143814</t>
  </si>
  <si>
    <t>AM-016</t>
  </si>
  <si>
    <t>ROME143835</t>
  </si>
  <si>
    <t>CDROM152-20</t>
  </si>
  <si>
    <t>Ceará</t>
  </si>
  <si>
    <t>Serra das Almas - Grijau</t>
  </si>
  <si>
    <t>-5.142732</t>
  </si>
  <si>
    <t>-40.89961</t>
  </si>
  <si>
    <t>5°8'33.8"S</t>
  </si>
  <si>
    <t>40°53'58.6"W</t>
  </si>
  <si>
    <t>JM 17</t>
  </si>
  <si>
    <t>ROM000003554</t>
  </si>
  <si>
    <t>2010-06-03</t>
  </si>
  <si>
    <t>2010-06-08</t>
  </si>
  <si>
    <t>3-8 Jun 2010</t>
  </si>
  <si>
    <t>Feitosa Brandão; Quinet</t>
  </si>
  <si>
    <t>ROME143836</t>
  </si>
  <si>
    <t>ROME143878</t>
  </si>
  <si>
    <t>CDROM139-20</t>
  </si>
  <si>
    <t>COI 622[0n] / ITS2 291[0n]</t>
  </si>
  <si>
    <t>BOLD:AEE2355/ITS2</t>
  </si>
  <si>
    <t>tupiaureus</t>
  </si>
  <si>
    <t>Barra do Choça</t>
  </si>
  <si>
    <t>-14.8159167</t>
  </si>
  <si>
    <t>-40.5136389</t>
  </si>
  <si>
    <t>14°48'57.3"S</t>
  </si>
  <si>
    <t>40°30'49.1"W</t>
  </si>
  <si>
    <t>P. regalis nr. huge scrobes</t>
  </si>
  <si>
    <t>IB-CBE Reference Number: 614-240-J</t>
  </si>
  <si>
    <t>614-240-J</t>
  </si>
  <si>
    <t>ROM000003578</t>
  </si>
  <si>
    <t>in Coffea arabica</t>
  </si>
  <si>
    <t>891m</t>
  </si>
  <si>
    <t>2014-07-25</t>
  </si>
  <si>
    <t>25 Jul 2014</t>
  </si>
  <si>
    <t>J Guimarães</t>
  </si>
  <si>
    <t>Pan traps (yellow)</t>
  </si>
  <si>
    <t>ROME144493</t>
  </si>
  <si>
    <t>UFES</t>
  </si>
  <si>
    <t>Estação Ecológica Jatai</t>
  </si>
  <si>
    <t>Luiz Antonio</t>
  </si>
  <si>
    <t>-21.62325</t>
  </si>
  <si>
    <t>-47.8077222</t>
  </si>
  <si>
    <t>21°37'23.7"S</t>
  </si>
  <si>
    <t>47°48'27.8"W</t>
  </si>
  <si>
    <t>small specimen - no gaster</t>
  </si>
  <si>
    <t>ROM000003581</t>
  </si>
  <si>
    <t>Riparian Forest</t>
  </si>
  <si>
    <t>532m</t>
  </si>
  <si>
    <t>7 Dec 2006</t>
  </si>
  <si>
    <t>NW Perioto</t>
  </si>
  <si>
    <t>ROME144514</t>
  </si>
  <si>
    <t>-21.6130556</t>
  </si>
  <si>
    <t>-47.8177778</t>
  </si>
  <si>
    <t>21°36'47"S</t>
  </si>
  <si>
    <t>47°49'4"W</t>
  </si>
  <si>
    <t>ROM000003588</t>
  </si>
  <si>
    <t>7 Nov 2007</t>
  </si>
  <si>
    <t>Light</t>
  </si>
  <si>
    <t>ROME144516</t>
  </si>
  <si>
    <t>ROME144537</t>
  </si>
  <si>
    <t>ROM000003600</t>
  </si>
  <si>
    <t>12 Mar 2008</t>
  </si>
  <si>
    <t>ROME144538</t>
  </si>
  <si>
    <t>CDROM369-21</t>
  </si>
  <si>
    <t>ROM000003601</t>
  </si>
  <si>
    <t>Mata Ciliar (= Riparian Forest)</t>
  </si>
  <si>
    <t>527m</t>
  </si>
  <si>
    <t>2008-03-26</t>
  </si>
  <si>
    <t>26 Mar 2008</t>
  </si>
  <si>
    <t>ROME144539</t>
  </si>
  <si>
    <t>CDROM368-21</t>
  </si>
  <si>
    <t>ROM000003602</t>
  </si>
  <si>
    <t>2008-06-18</t>
  </si>
  <si>
    <t>18 Jun 2008</t>
  </si>
  <si>
    <t>ROME144540</t>
  </si>
  <si>
    <t>ROM000003603</t>
  </si>
  <si>
    <t>9 Apr 2008</t>
  </si>
  <si>
    <t>ROME144545</t>
  </si>
  <si>
    <t>ROM000003606</t>
  </si>
  <si>
    <t>29 Oct 2008</t>
  </si>
  <si>
    <t>ROME144556</t>
  </si>
  <si>
    <t>CDROM367-21</t>
  </si>
  <si>
    <t>COI 0 / ITS2 0</t>
  </si>
  <si>
    <t>-21.58825</t>
  </si>
  <si>
    <t>-47.7911667</t>
  </si>
  <si>
    <t>21°35'17.7"S</t>
  </si>
  <si>
    <t>47°47'28.2"W</t>
  </si>
  <si>
    <t>ROM000003610</t>
  </si>
  <si>
    <t>Cerrado</t>
  </si>
  <si>
    <t>550m</t>
  </si>
  <si>
    <t>2008-11-26</t>
  </si>
  <si>
    <t>26 Nov 2008</t>
  </si>
  <si>
    <t>ROME145006</t>
  </si>
  <si>
    <t>Distrito Federal</t>
  </si>
  <si>
    <t>Reserva Ecológica do IBGE</t>
  </si>
  <si>
    <t>Km 0 BR-251</t>
  </si>
  <si>
    <t>-15.943604</t>
  </si>
  <si>
    <t>-47.880954</t>
  </si>
  <si>
    <t>15°56'37"S</t>
  </si>
  <si>
    <t>47°52'51.4"W</t>
  </si>
  <si>
    <t>Loan from IBGE</t>
  </si>
  <si>
    <t>3A-18e20-6 m</t>
  </si>
  <si>
    <t>ROM000003660</t>
  </si>
  <si>
    <t>1979-10-11</t>
  </si>
  <si>
    <t>1979-11-05</t>
  </si>
  <si>
    <t>11 Oct - 5 Nov 1979</t>
  </si>
  <si>
    <t>ROME145007</t>
  </si>
  <si>
    <t>Belo Horizonte, Universidade Federal de Minas Gerais</t>
  </si>
  <si>
    <t>-19.87259</t>
  </si>
  <si>
    <t>-43.966864</t>
  </si>
  <si>
    <t>19°52'21.3"S</t>
  </si>
  <si>
    <t>43°58'0.7"W</t>
  </si>
  <si>
    <t>Loan from UFMG</t>
  </si>
  <si>
    <t>ROM000003661</t>
  </si>
  <si>
    <t>5 Apr 1997</t>
  </si>
  <si>
    <t>D Yanega</t>
  </si>
  <si>
    <t>Belo Horizonte, UFMG</t>
  </si>
  <si>
    <t>Ex? Tachnidae, Ex Brassolis sophorae pupa, Ex Palmaceae</t>
  </si>
  <si>
    <t>ROME145009</t>
  </si>
  <si>
    <t>CDROM381-21</t>
  </si>
  <si>
    <t>Inst. Florestal - Capital</t>
  </si>
  <si>
    <t>-23.4</t>
  </si>
  <si>
    <t>-46.6</t>
  </si>
  <si>
    <t>23°24'S</t>
  </si>
  <si>
    <t>46°36'W</t>
  </si>
  <si>
    <t>ROM000003663</t>
  </si>
  <si>
    <t>1990-01-03</t>
  </si>
  <si>
    <t>3 Jan 1990</t>
  </si>
  <si>
    <t>EP Teixeira</t>
  </si>
  <si>
    <t>Inst. Florestal, São Paulo - Capital</t>
  </si>
  <si>
    <t>UFES No. 08784</t>
  </si>
  <si>
    <t>Hosp. Larva ? De Stichotaenia conviva Stal, 1858; Hosp. ? Lydinolydella sp. (Tachinidae)</t>
  </si>
  <si>
    <t>ROME152649</t>
  </si>
  <si>
    <t>Yancey Co.</t>
  </si>
  <si>
    <t>Valley of Black Mountains</t>
  </si>
  <si>
    <t>35.809233</t>
  </si>
  <si>
    <t>-82.253207</t>
  </si>
  <si>
    <t>K Digital Image Voucher 2021 Aug 10 Various ROM</t>
  </si>
  <si>
    <t>ROM000004567</t>
  </si>
  <si>
    <t>1908-09-11</t>
  </si>
  <si>
    <t>Sept. 11 1906</t>
  </si>
  <si>
    <t>William Beutenmuller</t>
  </si>
  <si>
    <t>ROME152650</t>
  </si>
  <si>
    <t>ROM000004568</t>
  </si>
  <si>
    <t>1906-08-27</t>
  </si>
  <si>
    <t>Aug 27 1906</t>
  </si>
  <si>
    <t>ROME152651</t>
  </si>
  <si>
    <t>ROM000004569</t>
  </si>
  <si>
    <t>1906-08-21</t>
  </si>
  <si>
    <t>Aug 21 1906</t>
  </si>
  <si>
    <t>ROME152652</t>
  </si>
  <si>
    <t>ROM000004570</t>
  </si>
  <si>
    <t>1906-08-19</t>
  </si>
  <si>
    <t>Aug 19 1906</t>
  </si>
  <si>
    <r>
      <t xml:space="preserve">J. Yoo MSc thesis specimen; </t>
    </r>
    <r>
      <rPr>
        <b/>
        <sz val="11"/>
        <color rgb="FFFF0000"/>
        <rFont val="Calibri"/>
        <family val="2"/>
        <scheme val="minor"/>
      </rPr>
      <t>No locality on specimen, only a date, host</t>
    </r>
    <r>
      <rPr>
        <sz val="11"/>
        <rFont val="Calibri"/>
        <family val="2"/>
        <scheme val="minor"/>
      </rPr>
      <t>, and some illegible text, see specimen notes</t>
    </r>
  </si>
  <si>
    <t>ROME152653</t>
  </si>
  <si>
    <t>Feb 6 1883</t>
  </si>
  <si>
    <t>Anisota senatoria</t>
  </si>
  <si>
    <t>ROME152654</t>
  </si>
  <si>
    <t>FMNH</t>
  </si>
  <si>
    <t>Cook Co.</t>
  </si>
  <si>
    <t>Chicago</t>
  </si>
  <si>
    <t>41.850033</t>
  </si>
  <si>
    <t>-87.650052</t>
  </si>
  <si>
    <t>K Digital Image Voucher 2021 Dec 7 ROM</t>
  </si>
  <si>
    <t>ROM000004619</t>
  </si>
  <si>
    <t>1949-06-28</t>
  </si>
  <si>
    <t>VI-28-1949</t>
  </si>
  <si>
    <t>AK Wyatt</t>
  </si>
  <si>
    <t>Ex pupa</t>
  </si>
  <si>
    <t>ROME152655</t>
  </si>
  <si>
    <t>May 17 1883</t>
  </si>
  <si>
    <t>ROME152656</t>
  </si>
  <si>
    <t>Bowie, Patuxent Research Refuge</t>
  </si>
  <si>
    <t>39.056143</t>
  </si>
  <si>
    <t>-76.780854</t>
  </si>
  <si>
    <t>ROM000004620</t>
  </si>
  <si>
    <t>1945-06-11</t>
  </si>
  <si>
    <t>11-VI-1945</t>
  </si>
  <si>
    <t>Mitchell</t>
  </si>
  <si>
    <t>Patuxent Ref, Bowie, Md.</t>
  </si>
  <si>
    <t>Ex Anisota senatoria</t>
  </si>
  <si>
    <t>ROME152657</t>
  </si>
  <si>
    <t>CDROM435-22</t>
  </si>
  <si>
    <t>COI 594[5n] / ITS2 201[0n]</t>
  </si>
  <si>
    <t>BOLD:AEU5522/ITS2</t>
  </si>
  <si>
    <t>Sycamore Canyon, at FR39</t>
  </si>
  <si>
    <t>31.43</t>
  </si>
  <si>
    <t>-111.19</t>
  </si>
  <si>
    <t>31°25.8'N</t>
  </si>
  <si>
    <t>111°11.4'W</t>
  </si>
  <si>
    <t>ROM000004621</t>
  </si>
  <si>
    <t>4000ft</t>
  </si>
  <si>
    <t>2006-08-22</t>
  </si>
  <si>
    <t>22.viii.2006</t>
  </si>
  <si>
    <t>ROME152658</t>
  </si>
  <si>
    <t>falcatus</t>
  </si>
  <si>
    <t>1km NW San Cristóbal</t>
  </si>
  <si>
    <t>16.759291</t>
  </si>
  <si>
    <t>-92.674863</t>
  </si>
  <si>
    <t>ROM000004625</t>
  </si>
  <si>
    <t>2200m</t>
  </si>
  <si>
    <t>1991-09-23</t>
  </si>
  <si>
    <t>23.IX.91</t>
  </si>
  <si>
    <t>Mexico, Chis 1km n.w. Sn Cristobal</t>
  </si>
  <si>
    <t>ROME152659</t>
  </si>
  <si>
    <t>Heredia</t>
  </si>
  <si>
    <t>La Selva Biological Station, 3 km S Puerto Viejo</t>
  </si>
  <si>
    <t>10.4333333</t>
  </si>
  <si>
    <t>-84.0166667</t>
  </si>
  <si>
    <t>10°26'0"N</t>
  </si>
  <si>
    <t>84°1'0"W</t>
  </si>
  <si>
    <t>ROM000004571</t>
  </si>
  <si>
    <t>1994-07-17</t>
  </si>
  <si>
    <t>17 Jul 1994</t>
  </si>
  <si>
    <t>ROME152660</t>
  </si>
  <si>
    <t>ROM000001291</t>
  </si>
  <si>
    <t>1993-08-01</t>
  </si>
  <si>
    <t>1 Aug 1993</t>
  </si>
  <si>
    <t>ROME152662</t>
  </si>
  <si>
    <t>MACN</t>
  </si>
  <si>
    <t>Argentina</t>
  </si>
  <si>
    <t>Misiones</t>
  </si>
  <si>
    <t>1 km SW Loreto</t>
  </si>
  <si>
    <t>-27.340013</t>
  </si>
  <si>
    <t>-55.528898</t>
  </si>
  <si>
    <t>ROM000004634</t>
  </si>
  <si>
    <t>2014-12-03</t>
  </si>
  <si>
    <t>2014-12-04</t>
  </si>
  <si>
    <t>3-4 Dec 2014</t>
  </si>
  <si>
    <t>A. Roig A.; Clara Roig</t>
  </si>
  <si>
    <t>ARG: Misiones, 1 km SO Loreto</t>
  </si>
  <si>
    <t>ROME152663</t>
  </si>
  <si>
    <t>ROME152665</t>
  </si>
  <si>
    <t>Michoacan</t>
  </si>
  <si>
    <t>10 mi S Uruapan</t>
  </si>
  <si>
    <t>19.275591</t>
  </si>
  <si>
    <t>-102.077039</t>
  </si>
  <si>
    <t>ROM000004626</t>
  </si>
  <si>
    <t>1988-07-29</t>
  </si>
  <si>
    <t>29 Jul 1988</t>
  </si>
  <si>
    <t>Ferreira; Schaffner</t>
  </si>
  <si>
    <t>ROME152666</t>
  </si>
  <si>
    <t>15.1 mi N San Gabriel Mixtepec, Hwy 131</t>
  </si>
  <si>
    <t>16.190894</t>
  </si>
  <si>
    <t>-97.097948</t>
  </si>
  <si>
    <t>ROM000004627</t>
  </si>
  <si>
    <t>3850 ft</t>
  </si>
  <si>
    <t>1987-07-11</t>
  </si>
  <si>
    <t>VII-11-1987</t>
  </si>
  <si>
    <t>ROME152667</t>
  </si>
  <si>
    <t>Oax</t>
  </si>
  <si>
    <t>K Digital Image Voucher 2021 June 1-6 various ROM</t>
  </si>
  <si>
    <t>ROM000004628</t>
  </si>
  <si>
    <t>5000 ft</t>
  </si>
  <si>
    <t>1987-07-20</t>
  </si>
  <si>
    <t>VII-20-1987</t>
  </si>
  <si>
    <t>TBD</t>
  </si>
  <si>
    <t>ROME152672</t>
  </si>
  <si>
    <t>Trinidad and Tobago</t>
  </si>
  <si>
    <t>Tunapuna/Piarco</t>
  </si>
  <si>
    <t>Tucuche Tr., Caura Valley</t>
  </si>
  <si>
    <t>10.686944</t>
  </si>
  <si>
    <t>-61.375833</t>
  </si>
  <si>
    <t>10°41'13"N</t>
  </si>
  <si>
    <t>61°22'33"W</t>
  </si>
  <si>
    <t>DNA Voucher D#382? UCR, J.M. Heraty (may be #3828 check label)</t>
  </si>
  <si>
    <t>H13-075</t>
  </si>
  <si>
    <t>ROM000004585</t>
  </si>
  <si>
    <t>Trinidad</t>
  </si>
  <si>
    <t>Forest</t>
  </si>
  <si>
    <t>293m</t>
  </si>
  <si>
    <t>2013-07-24</t>
  </si>
  <si>
    <t>24.Jul.2013</t>
  </si>
  <si>
    <t>A Baker; J Heraty</t>
  </si>
  <si>
    <t>UCRC_ENT00412146</t>
  </si>
  <si>
    <t>ROME152673</t>
  </si>
  <si>
    <t>DNA Voucher D#3829 UCR, J.M. Heraty</t>
  </si>
  <si>
    <t>UCRC_ENT00412147</t>
  </si>
  <si>
    <t>ROME152674</t>
  </si>
  <si>
    <t>DNA Voucher D#3830 UCR, J.M. Heraty</t>
  </si>
  <si>
    <t>UCRC_ENT00412148</t>
  </si>
  <si>
    <t>ROME152675</t>
  </si>
  <si>
    <t>Salta</t>
  </si>
  <si>
    <t>RN 9, 1.5km S of junction with RN 16</t>
  </si>
  <si>
    <t>-25.366667</t>
  </si>
  <si>
    <t>-64.935278</t>
  </si>
  <si>
    <t>25°22'0"S</t>
  </si>
  <si>
    <t>64°56'7"W</t>
  </si>
  <si>
    <t>DNA Voucher D#4066 UCR, J.M. Heraty</t>
  </si>
  <si>
    <t>H14-038</t>
  </si>
  <si>
    <t>ROM000004586</t>
  </si>
  <si>
    <t>yungas/chaco</t>
  </si>
  <si>
    <t>820m</t>
  </si>
  <si>
    <t>2014-04-06</t>
  </si>
  <si>
    <t>6.Apr.2014</t>
  </si>
  <si>
    <t>J. Heraty</t>
  </si>
  <si>
    <t>UCRC_ENT00434541</t>
  </si>
  <si>
    <t>ROME152684</t>
  </si>
  <si>
    <t>Venezuela</t>
  </si>
  <si>
    <t>Bolivar</t>
  </si>
  <si>
    <t>Guri</t>
  </si>
  <si>
    <t>7.766861</t>
  </si>
  <si>
    <t>-62.999246</t>
  </si>
  <si>
    <t>ROM000004637</t>
  </si>
  <si>
    <t>1998-03-14</t>
  </si>
  <si>
    <t>14.III.1998</t>
  </si>
  <si>
    <t>A Howden; H Howden</t>
  </si>
  <si>
    <t>ROME152685</t>
  </si>
  <si>
    <t>Japan</t>
  </si>
  <si>
    <t>Iwate Prefecture</t>
  </si>
  <si>
    <t>Kawai, Aionzawa</t>
  </si>
  <si>
    <t>39.583333</t>
  </si>
  <si>
    <t>141.483333</t>
  </si>
  <si>
    <t>39°35'N</t>
  </si>
  <si>
    <t>141°29'E</t>
  </si>
  <si>
    <t>s.s. J-24</t>
  </si>
  <si>
    <t>ROM000004638</t>
  </si>
  <si>
    <t>600m</t>
  </si>
  <si>
    <t>1996-08-25</t>
  </si>
  <si>
    <t>25 Aug 1996</t>
  </si>
  <si>
    <t>L Masner</t>
  </si>
  <si>
    <t>ROME152686</t>
  </si>
  <si>
    <t>Dominican Republic</t>
  </si>
  <si>
    <t>Pedernales</t>
  </si>
  <si>
    <t>Sierra de Bahoruco, Alcoa road km 25</t>
  </si>
  <si>
    <t>18.121836</t>
  </si>
  <si>
    <t>-71.595662</t>
  </si>
  <si>
    <t>ROM000004636</t>
  </si>
  <si>
    <t>dry montane forest</t>
  </si>
  <si>
    <t>1989-01-18</t>
  </si>
  <si>
    <t>18.I.1989</t>
  </si>
  <si>
    <t>L. Masner</t>
  </si>
  <si>
    <t>ROME152687</t>
  </si>
  <si>
    <t>Bolivia</t>
  </si>
  <si>
    <t>La Paz</t>
  </si>
  <si>
    <t>Chulumani, Apa-Apa</t>
  </si>
  <si>
    <t>-16.366667</t>
  </si>
  <si>
    <t>-67.500000</t>
  </si>
  <si>
    <t>16°22'S</t>
  </si>
  <si>
    <t>67°30'W</t>
  </si>
  <si>
    <t>2-09</t>
  </si>
  <si>
    <t>ROM000004632</t>
  </si>
  <si>
    <t>1800m</t>
  </si>
  <si>
    <t>1997-05-01</t>
  </si>
  <si>
    <t>1997-05-04</t>
  </si>
  <si>
    <t>1-4.v.1997</t>
  </si>
  <si>
    <t>Lubomir Masner</t>
  </si>
  <si>
    <t>ROME152688</t>
  </si>
  <si>
    <t>ROME152689</t>
  </si>
  <si>
    <t>ROME152690</t>
  </si>
  <si>
    <t>ROME152691</t>
  </si>
  <si>
    <t>ROM000004633</t>
  </si>
  <si>
    <t>ROME152692</t>
  </si>
  <si>
    <t>Coroico, El Vagante</t>
  </si>
  <si>
    <t>-16.165146</t>
  </si>
  <si>
    <t>-67.690848</t>
  </si>
  <si>
    <t>ROM000001196</t>
  </si>
  <si>
    <t>cloud forest</t>
  </si>
  <si>
    <t>1500m</t>
  </si>
  <si>
    <t>1997-04-18</t>
  </si>
  <si>
    <t>18 Apr 1997</t>
  </si>
  <si>
    <t>Bolivia, LaPaz, Coroico, El Bagante</t>
  </si>
  <si>
    <t>ROME152693</t>
  </si>
  <si>
    <t>French Guiana</t>
  </si>
  <si>
    <t>Cayenne</t>
  </si>
  <si>
    <t>Kaw Mountains</t>
  </si>
  <si>
    <t>4.559367</t>
  </si>
  <si>
    <t>-52.207083</t>
  </si>
  <si>
    <t>4°33.562'N</t>
  </si>
  <si>
    <t>52°12.425'W</t>
  </si>
  <si>
    <t>ROM000001194</t>
  </si>
  <si>
    <t>2007-03-03</t>
  </si>
  <si>
    <t>2007-03-27</t>
  </si>
  <si>
    <t>3-27.iii.2007</t>
  </si>
  <si>
    <t>K Sarv</t>
  </si>
  <si>
    <t>ROME152694</t>
  </si>
  <si>
    <t>Aragua</t>
  </si>
  <si>
    <t>El Limon, Poso del Diablo creek</t>
  </si>
  <si>
    <t>10.302343</t>
  </si>
  <si>
    <t>-67.599405</t>
  </si>
  <si>
    <t>ROM000001107</t>
  </si>
  <si>
    <t>1994-04-13</t>
  </si>
  <si>
    <t>13 Apr 1994</t>
  </si>
  <si>
    <t>ROME152695</t>
  </si>
  <si>
    <t>Táchira</t>
  </si>
  <si>
    <t>Pregonero Camp, Siberia, Hospital</t>
  </si>
  <si>
    <t>8</t>
  </si>
  <si>
    <t>-71.75</t>
  </si>
  <si>
    <t>ROM000000862</t>
  </si>
  <si>
    <t>1280m</t>
  </si>
  <si>
    <t>1989-07-10</t>
  </si>
  <si>
    <t>1989-07-31</t>
  </si>
  <si>
    <t>10-31 Jul 1989</t>
  </si>
  <si>
    <t>J Peck; S Peck</t>
  </si>
  <si>
    <t>ROME152696</t>
  </si>
  <si>
    <t>ROME152697</t>
  </si>
  <si>
    <t>15 km SE of Puerto Iguazu</t>
  </si>
  <si>
    <t>-25.709725</t>
  </si>
  <si>
    <t>-54.433394</t>
  </si>
  <si>
    <t>ROM000004635</t>
  </si>
  <si>
    <t>1990-12-29</t>
  </si>
  <si>
    <t>1991-01-06</t>
  </si>
  <si>
    <t>29 Dec 1990 - 6 Jan 1991</t>
  </si>
  <si>
    <t>Argentina: Misiones Prov., 15 km SE of Pto Iguazo</t>
  </si>
  <si>
    <t>ROME152730</t>
  </si>
  <si>
    <t>regalis</t>
  </si>
  <si>
    <t>San Simon &amp; Portal Rd.</t>
  </si>
  <si>
    <t>31.916944</t>
  </si>
  <si>
    <t>-109.128333</t>
  </si>
  <si>
    <t>31°55'01"N</t>
  </si>
  <si>
    <t>109°07'42"W</t>
  </si>
  <si>
    <t>H11-120</t>
  </si>
  <si>
    <t>ROM000004646</t>
  </si>
  <si>
    <t>Chilopsis lineolaris</t>
  </si>
  <si>
    <t>1418m</t>
  </si>
  <si>
    <t>2011-08-15</t>
  </si>
  <si>
    <t>15-16 Aug 2011</t>
  </si>
  <si>
    <t>UCRC ENT 539419</t>
  </si>
  <si>
    <t>ROME152731</t>
  </si>
  <si>
    <t>UCRC ENT 539421</t>
  </si>
  <si>
    <t>ROME162187</t>
  </si>
  <si>
    <t>UCRC ENT 539417</t>
  </si>
  <si>
    <t>ROME162188</t>
  </si>
  <si>
    <t>UCRC ENT 539423</t>
  </si>
  <si>
    <t>ROME162189</t>
  </si>
  <si>
    <t>UCRC ENT 539422</t>
  </si>
  <si>
    <t>ROME162190</t>
  </si>
  <si>
    <t>UCRC ENT 539420</t>
  </si>
  <si>
    <t>ROME162191</t>
  </si>
  <si>
    <t>UCRC ENT 539418</t>
  </si>
  <si>
    <t>ROME162257</t>
  </si>
  <si>
    <t>Zulia</t>
  </si>
  <si>
    <t>El Tucuco 45km SW of Machiques</t>
  </si>
  <si>
    <t>9.843438</t>
  </si>
  <si>
    <t>-72.809731</t>
  </si>
  <si>
    <t>ROM000000646</t>
  </si>
  <si>
    <t>1976-06-05</t>
  </si>
  <si>
    <t>1976-06-06</t>
  </si>
  <si>
    <t>5-6 Jun 1976</t>
  </si>
  <si>
    <t>AS Menke; D Vincent</t>
  </si>
  <si>
    <t>ROME162258</t>
  </si>
  <si>
    <t>ROME162259</t>
  </si>
  <si>
    <t>ROME162261</t>
  </si>
  <si>
    <t>Cuernavaca</t>
  </si>
  <si>
    <t>18.92176</t>
  </si>
  <si>
    <t>-99.234732</t>
  </si>
  <si>
    <t>ROM000004685</t>
  </si>
  <si>
    <t>1933</t>
  </si>
  <si>
    <t>Wickham</t>
  </si>
  <si>
    <t>ROME162264</t>
  </si>
  <si>
    <t>3km SE Rio Naranjo</t>
  </si>
  <si>
    <t>10.65</t>
  </si>
  <si>
    <t>-85.0666667</t>
  </si>
  <si>
    <t>10°39'0"N</t>
  </si>
  <si>
    <t>85°4'0"W</t>
  </si>
  <si>
    <t>ROM000003032</t>
  </si>
  <si>
    <t>1993-02-19</t>
  </si>
  <si>
    <t>1993-02-22</t>
  </si>
  <si>
    <t>19-22 Feb 1993</t>
  </si>
  <si>
    <t>ROME162265</t>
  </si>
  <si>
    <t>ROM000003013</t>
  </si>
  <si>
    <t>1992-01-24</t>
  </si>
  <si>
    <t>24 Jan 1992</t>
  </si>
  <si>
    <t>ROME162266</t>
  </si>
  <si>
    <t>CDROM469-22</t>
  </si>
  <si>
    <t>ROM000004682</t>
  </si>
  <si>
    <t>1992-07-22</t>
  </si>
  <si>
    <t>1992-07-24</t>
  </si>
  <si>
    <t>22-24 Jul 1992</t>
  </si>
  <si>
    <t>ROME162268</t>
  </si>
  <si>
    <t>ROM000003023</t>
  </si>
  <si>
    <t>1992-09-01</t>
  </si>
  <si>
    <t>1992-09-10</t>
  </si>
  <si>
    <t>1-10 Sep 1992</t>
  </si>
  <si>
    <t>ROME162269</t>
  </si>
  <si>
    <t>ROM000004683</t>
  </si>
  <si>
    <t>1993-03-01</t>
  </si>
  <si>
    <t>1993-03-10</t>
  </si>
  <si>
    <t>1-15 Mar 1993</t>
  </si>
  <si>
    <t>ROME162270</t>
  </si>
  <si>
    <t>ROME162271</t>
  </si>
  <si>
    <t>Peru</t>
  </si>
  <si>
    <t>Junín</t>
  </si>
  <si>
    <t>21km N San Ramon</t>
  </si>
  <si>
    <t>-10.930118</t>
  </si>
  <si>
    <t>-75.34449</t>
  </si>
  <si>
    <t>ROM000004696</t>
  </si>
  <si>
    <t>1220m</t>
  </si>
  <si>
    <t>2009-11-24</t>
  </si>
  <si>
    <t>2009-11-29</t>
  </si>
  <si>
    <t>24-29 Nov 2009</t>
  </si>
  <si>
    <t>JB Heppner</t>
  </si>
  <si>
    <t>ROME162272</t>
  </si>
  <si>
    <t>21km SE Roura on Kaw Road</t>
  </si>
  <si>
    <t>4.601917</t>
  </si>
  <si>
    <t>-52.266200</t>
  </si>
  <si>
    <t>4°36.115'N</t>
  </si>
  <si>
    <t>52°15.972'W</t>
  </si>
  <si>
    <t>ROM000004693</t>
  </si>
  <si>
    <t>2010-02-06</t>
  </si>
  <si>
    <t>2010-02-07</t>
  </si>
  <si>
    <t>6-7.ii.2010</t>
  </si>
  <si>
    <t>JE Eger</t>
  </si>
  <si>
    <t>ROME162282</t>
  </si>
  <si>
    <t>Lima</t>
  </si>
  <si>
    <t>P.R. No 2270</t>
  </si>
  <si>
    <t>ROM000004720</t>
  </si>
  <si>
    <t>1941-07-24</t>
  </si>
  <si>
    <t>24 Jul 1941</t>
  </si>
  <si>
    <t>PA Berry</t>
  </si>
  <si>
    <t>Ex Acaulona or Paraphorantha</t>
  </si>
  <si>
    <t>ROME162283</t>
  </si>
  <si>
    <t>Uruguay</t>
  </si>
  <si>
    <t>Montevideo</t>
  </si>
  <si>
    <t>Montevideo, South American Parasite Laboratory</t>
  </si>
  <si>
    <t>-34.905903</t>
  </si>
  <si>
    <t>-56.191372</t>
  </si>
  <si>
    <t>No. 497</t>
  </si>
  <si>
    <t>ROM000004721</t>
  </si>
  <si>
    <t>6 X</t>
  </si>
  <si>
    <t>Montevideo, So. Amer. Paras. Lab.</t>
  </si>
  <si>
    <t>ex. Acaulona sp.</t>
  </si>
  <si>
    <t>ROME162285</t>
  </si>
  <si>
    <t>2 mi N Candelaria Loxicha</t>
  </si>
  <si>
    <t>15.926382</t>
  </si>
  <si>
    <t>-96.492678</t>
  </si>
  <si>
    <t>K Digital Image Voucher 2022 May 15 Various ROM</t>
  </si>
  <si>
    <t>85/068</t>
  </si>
  <si>
    <t>ROM000004723</t>
  </si>
  <si>
    <t>17 Jul 1985</t>
  </si>
  <si>
    <t>ROME162286</t>
  </si>
  <si>
    <t>Guatemala</t>
  </si>
  <si>
    <t>Escuintla</t>
  </si>
  <si>
    <t>Finca El Zapote</t>
  </si>
  <si>
    <t>14.3905556</t>
  </si>
  <si>
    <t>-90.875</t>
  </si>
  <si>
    <t>CNHM Guatemala Zoological Expedition (1948)</t>
  </si>
  <si>
    <t>ROM000001338</t>
  </si>
  <si>
    <t>cafetal</t>
  </si>
  <si>
    <t>730m</t>
  </si>
  <si>
    <t>1948-07-07</t>
  </si>
  <si>
    <t>7 Jul 1948</t>
  </si>
  <si>
    <t>RD Mitchell</t>
  </si>
  <si>
    <t>ROME162287</t>
  </si>
  <si>
    <t>Colonia Perene, Rio Perene, 18 mi NE La Merced</t>
  </si>
  <si>
    <t>-10.946296</t>
  </si>
  <si>
    <t>-75.226723</t>
  </si>
  <si>
    <t>ROM000004737</t>
  </si>
  <si>
    <t>1955-01-03</t>
  </si>
  <si>
    <t>3 Jan 1955</t>
  </si>
  <si>
    <t>EI Schlinger; ES Ross</t>
  </si>
  <si>
    <t>ROME162288</t>
  </si>
  <si>
    <t>IFML</t>
  </si>
  <si>
    <t>Dos de Mayo</t>
  </si>
  <si>
    <t>-27.022774</t>
  </si>
  <si>
    <t>-54.68669</t>
  </si>
  <si>
    <t>ROM000004724</t>
  </si>
  <si>
    <t>12.89</t>
  </si>
  <si>
    <t>Foerster</t>
  </si>
  <si>
    <t>ROME162290</t>
  </si>
  <si>
    <t>Puerto Rico</t>
  </si>
  <si>
    <t>Cambalache State Forest (= Bosque Estatal de Cambalache)</t>
  </si>
  <si>
    <t>18.445102</t>
  </si>
  <si>
    <t>-66.59659</t>
  </si>
  <si>
    <t>K Digital Image Voucher 2022 June 10 Various ROM</t>
  </si>
  <si>
    <t>ROM000004739</t>
  </si>
  <si>
    <t>on Trees</t>
  </si>
  <si>
    <t>1999-08-01</t>
  </si>
  <si>
    <t>1 Aug 1999</t>
  </si>
  <si>
    <t>P Kovarik; W O'Brien</t>
  </si>
  <si>
    <t>Bosque Estatal de Cambalache, Carr. 682, San Luis Bo., Garrochales, Arecibo, PR, 00652</t>
  </si>
  <si>
    <t>ROME162291</t>
  </si>
  <si>
    <t>Palenque Hotel "Tulija"</t>
  </si>
  <si>
    <t>17.511599</t>
  </si>
  <si>
    <t>-91.990699</t>
  </si>
  <si>
    <t>K Digital Image Voucher 2022 June 17 Various ROM</t>
  </si>
  <si>
    <t>ROM000004741</t>
  </si>
  <si>
    <t>1987-06-09</t>
  </si>
  <si>
    <t>9 Jun 1987</t>
  </si>
  <si>
    <t>Stella E Tatro</t>
  </si>
  <si>
    <t>ROME162292</t>
  </si>
  <si>
    <t>Aibonito</t>
  </si>
  <si>
    <t>18.139959</t>
  </si>
  <si>
    <t>-66.266002</t>
  </si>
  <si>
    <t>ROM000004740</t>
  </si>
  <si>
    <t>6/3/15</t>
  </si>
  <si>
    <t>GB Merrill</t>
  </si>
  <si>
    <t>ROME162293</t>
  </si>
  <si>
    <t>US Virgin Islands</t>
  </si>
  <si>
    <t>St. John, Cinnamon Bay</t>
  </si>
  <si>
    <t>18.354398</t>
  </si>
  <si>
    <t>-64.759304</t>
  </si>
  <si>
    <t>K Digital Image Voucher 2021 July Various ROM</t>
  </si>
  <si>
    <t>ROM000004742</t>
  </si>
  <si>
    <t>Saint John Island</t>
  </si>
  <si>
    <t>1969-02-10</t>
  </si>
  <si>
    <t>1969-02-17</t>
  </si>
  <si>
    <t>10-17 Feb 1969</t>
  </si>
  <si>
    <t>HE Evans</t>
  </si>
  <si>
    <t>ROME162294</t>
  </si>
  <si>
    <t>El Salvador</t>
  </si>
  <si>
    <t>La Libertad</t>
  </si>
  <si>
    <t>Quezaltepeque</t>
  </si>
  <si>
    <t>13.8333</t>
  </si>
  <si>
    <t>-89.2667</t>
  </si>
  <si>
    <t>ROM000004745</t>
  </si>
  <si>
    <t>500m</t>
  </si>
  <si>
    <t>1963-06-19</t>
  </si>
  <si>
    <t>19 Jun 1963</t>
  </si>
  <si>
    <t>DQ Cavagnero; ME Irwin</t>
  </si>
  <si>
    <t>ROME162295</t>
  </si>
  <si>
    <t>ROME162298</t>
  </si>
  <si>
    <t>Paraguay</t>
  </si>
  <si>
    <t>Itapua</t>
  </si>
  <si>
    <t>Pirapo</t>
  </si>
  <si>
    <t>-26.860124</t>
  </si>
  <si>
    <t>-55.543569</t>
  </si>
  <si>
    <t>K Digital Image Voucher 2022 June 24 Head Front Lat. ROM</t>
  </si>
  <si>
    <t>ROM000004746</t>
  </si>
  <si>
    <t>1971-12</t>
  </si>
  <si>
    <t>Dec 1971</t>
  </si>
  <si>
    <t>L Peña</t>
  </si>
  <si>
    <t>ROME162299</t>
  </si>
  <si>
    <t>Huanuco</t>
  </si>
  <si>
    <t>Tingo María, Rio Huallaga</t>
  </si>
  <si>
    <t>-9.298405</t>
  </si>
  <si>
    <t>-76.0003</t>
  </si>
  <si>
    <t>ex - col Weyrauch</t>
  </si>
  <si>
    <t>ROM000004697</t>
  </si>
  <si>
    <t>570m</t>
  </si>
  <si>
    <t>1947-07</t>
  </si>
  <si>
    <t>Jul 1947</t>
  </si>
  <si>
    <t>W. Weyrauch</t>
  </si>
  <si>
    <t>emerged VII 1947 from Saturnid caterpillar with Tachinidae 2408</t>
  </si>
  <si>
    <t>ROME162300</t>
  </si>
  <si>
    <t>Tucumán</t>
  </si>
  <si>
    <t>Horco Molle</t>
  </si>
  <si>
    <t>-26.791482</t>
  </si>
  <si>
    <t>-65.318298</t>
  </si>
  <si>
    <t>K Digital Image Voucher 2021 Jan 7 Various ROM; K Digital Image Voucher 2022 Jul 1 Various ROM</t>
  </si>
  <si>
    <t>ROM000004358</t>
  </si>
  <si>
    <t>1966-03-25</t>
  </si>
  <si>
    <t>1966-04-30</t>
  </si>
  <si>
    <t>Mar.25-Apr.30 66</t>
  </si>
  <si>
    <t>C.C.Porter</t>
  </si>
  <si>
    <t>ROME162301</t>
  </si>
  <si>
    <t>K Digital Image Voucher 2020 Dec 30 ROM</t>
  </si>
  <si>
    <t>ROM000000457</t>
  </si>
  <si>
    <t>1972-01</t>
  </si>
  <si>
    <t>Dec 1971-Jan 1972</t>
  </si>
  <si>
    <t>ROME162302</t>
  </si>
  <si>
    <t>Swannanoa Valley</t>
  </si>
  <si>
    <t>35.610909</t>
  </si>
  <si>
    <t>-82.420786</t>
  </si>
  <si>
    <t>K Digital Image Voucher 2022 Jul 8 Various ROM</t>
  </si>
  <si>
    <t>ROM000004699</t>
  </si>
  <si>
    <t>VI.8</t>
  </si>
  <si>
    <t>HOT SPGS, N.C.</t>
  </si>
  <si>
    <t>ROME162303</t>
  </si>
  <si>
    <t>Colombia</t>
  </si>
  <si>
    <t>Valle del Cauca</t>
  </si>
  <si>
    <t>Lago Calima</t>
  </si>
  <si>
    <t>3.886288</t>
  </si>
  <si>
    <t>-76.50378</t>
  </si>
  <si>
    <t>K Digital Image Voucher 2021 Jul 1 Various ROM; Massive scrobes</t>
  </si>
  <si>
    <t>ROM000004700</t>
  </si>
  <si>
    <t>Tropical wet forest</t>
  </si>
  <si>
    <t>1975-08-17</t>
  </si>
  <si>
    <t>17 Aug 1975</t>
  </si>
  <si>
    <t>RC Wilkerson</t>
  </si>
  <si>
    <t>ROME162304</t>
  </si>
  <si>
    <t>Santa Cruz</t>
  </si>
  <si>
    <t>Roboré</t>
  </si>
  <si>
    <t>-18.333333</t>
  </si>
  <si>
    <t>-59.75</t>
  </si>
  <si>
    <t>K Digital Image Voucher 2022 Aug 5 Various ROM</t>
  </si>
  <si>
    <t>ROM000000651</t>
  </si>
  <si>
    <t>1959-10</t>
  </si>
  <si>
    <t>Oct 1959</t>
  </si>
  <si>
    <t>ROME162305</t>
  </si>
  <si>
    <t>La Rioja</t>
  </si>
  <si>
    <t>Rosario Vera Peñaloza</t>
  </si>
  <si>
    <t>Sierra de Arganaraz El Rocillo</t>
  </si>
  <si>
    <t>-31.2066</t>
  </si>
  <si>
    <t>-66.7126</t>
  </si>
  <si>
    <t>ROM000004698</t>
  </si>
  <si>
    <t>2370ft</t>
  </si>
  <si>
    <t>1997-10-22</t>
  </si>
  <si>
    <t>22 Oct 1997</t>
  </si>
  <si>
    <t>FD Parker; ME Irwin; S Roig</t>
  </si>
  <si>
    <t>ROME162306</t>
  </si>
  <si>
    <t>Lavras</t>
  </si>
  <si>
    <t>-21.242429</t>
  </si>
  <si>
    <t>-44.997852</t>
  </si>
  <si>
    <t>Original locality label had many spelling errors. Checked with Dr. Marshall's current cuator Dr. S. Paiero and locality per the field notes are "Brazil, MG, Lavras", not "Matto Grosso, Lauras".</t>
  </si>
  <si>
    <t>ROM000004701</t>
  </si>
  <si>
    <t>1990-02-19</t>
  </si>
  <si>
    <t>19 Feb 1990</t>
  </si>
  <si>
    <t>S.A. Marshall</t>
  </si>
  <si>
    <t>ROME162307</t>
  </si>
  <si>
    <t>ROME162495</t>
  </si>
  <si>
    <t>OSAC</t>
  </si>
  <si>
    <t>Yucatan</t>
  </si>
  <si>
    <t>Kabah Ruins</t>
  </si>
  <si>
    <t>20.24899</t>
  </si>
  <si>
    <t>-89.648042</t>
  </si>
  <si>
    <t>ROM000000675</t>
  </si>
  <si>
    <t>1963-08-13</t>
  </si>
  <si>
    <t>13 Aug 1963</t>
  </si>
  <si>
    <t>Bolinger; Scullen</t>
  </si>
  <si>
    <t>ROME162496</t>
  </si>
  <si>
    <t>Cartago</t>
  </si>
  <si>
    <t>Turrialba</t>
  </si>
  <si>
    <t>9.905094</t>
  </si>
  <si>
    <t>-83.685179</t>
  </si>
  <si>
    <t>From aggregation of larvae, pupae and reared. C.A.S. Acc 1967</t>
  </si>
  <si>
    <t>ROM000004702</t>
  </si>
  <si>
    <t>1965-08-04</t>
  </si>
  <si>
    <t>4 Aug 1965</t>
  </si>
  <si>
    <t>Herman G. Real</t>
  </si>
  <si>
    <t>ROME162497</t>
  </si>
  <si>
    <t>ROME162498</t>
  </si>
  <si>
    <t>ROME162499</t>
  </si>
  <si>
    <t>ROME162500</t>
  </si>
  <si>
    <t>ROME162501</t>
  </si>
  <si>
    <t>Reserva Forestal, Ruta 9. Entre Saladillo y Tapia</t>
  </si>
  <si>
    <t>-26.633897</t>
  </si>
  <si>
    <t>-65.256372</t>
  </si>
  <si>
    <t>Genitalia Slide #75 male DC Darling; K Digital Image Voucher 2022 Sep 16 Various ROM</t>
  </si>
  <si>
    <t>Date recorded as 10.I.948 - assuming this is 1948.</t>
  </si>
  <si>
    <t>ROM000004713</t>
  </si>
  <si>
    <t>1948-01-10</t>
  </si>
  <si>
    <t>10.I.948</t>
  </si>
  <si>
    <t>Golbach; Willink</t>
  </si>
  <si>
    <t>ROME162502</t>
  </si>
  <si>
    <t>Colalao del Valle</t>
  </si>
  <si>
    <t>-26.362621</t>
  </si>
  <si>
    <t>-65.957014</t>
  </si>
  <si>
    <t>Genitalia Slide #76 male DC Darling</t>
  </si>
  <si>
    <t>ROM000004714</t>
  </si>
  <si>
    <t>1979-06</t>
  </si>
  <si>
    <t>VI 1979</t>
  </si>
  <si>
    <t>H. Basco</t>
  </si>
  <si>
    <t>ex Tachinidae</t>
  </si>
  <si>
    <t>ROME162503</t>
  </si>
  <si>
    <t>K Digital Image Voucher 2022 Jul 1 Head dorsal ROM</t>
  </si>
  <si>
    <t>ROME162504</t>
  </si>
  <si>
    <t>Chuquisaca</t>
  </si>
  <si>
    <t>Luis Calvo</t>
  </si>
  <si>
    <t>Tiguipa</t>
  </si>
  <si>
    <t>-21.003152</t>
  </si>
  <si>
    <t>-63.330976</t>
  </si>
  <si>
    <t>ROM000004703</t>
  </si>
  <si>
    <t>Jan. 1972</t>
  </si>
  <si>
    <t>Fritz</t>
  </si>
  <si>
    <t>BOL - Tiguipa, Luis Calvo - I.72, Fritz col</t>
  </si>
  <si>
    <t>ROME162505</t>
  </si>
  <si>
    <t>Hidalgo Co.</t>
  </si>
  <si>
    <t>Gray Ranch, San Luis Pass</t>
  </si>
  <si>
    <t>31.424778</t>
  </si>
  <si>
    <t>-108.814306</t>
  </si>
  <si>
    <t>31°25'29.2"N</t>
  </si>
  <si>
    <t>108°48'51.5"W</t>
  </si>
  <si>
    <t>ROM000004712</t>
  </si>
  <si>
    <t>stabilized dunes area; sweep Mentzelia sp.</t>
  </si>
  <si>
    <t>1550m</t>
  </si>
  <si>
    <t>2004-08-21</t>
  </si>
  <si>
    <t>21 Aug 2004</t>
  </si>
  <si>
    <t>M. Gates</t>
  </si>
  <si>
    <t>ROME162506</t>
  </si>
  <si>
    <t>Chimaltenango</t>
  </si>
  <si>
    <t>Yepocapa</t>
  </si>
  <si>
    <t>14.500938</t>
  </si>
  <si>
    <t>-90.954793</t>
  </si>
  <si>
    <t>K Digital Image Voucher 2021 July 6 Various ROM</t>
  </si>
  <si>
    <t>ROM000004717</t>
  </si>
  <si>
    <t>1948-10</t>
  </si>
  <si>
    <t>Oct 1948</t>
  </si>
  <si>
    <t>HT Dalmat</t>
  </si>
  <si>
    <t>ROME162507</t>
  </si>
  <si>
    <t>Cochabamba</t>
  </si>
  <si>
    <t>-17.389498</t>
  </si>
  <si>
    <t>-66.156797</t>
  </si>
  <si>
    <t>ROM000004718</t>
  </si>
  <si>
    <t>1972-09-26</t>
  </si>
  <si>
    <t>26 Sep 1972</t>
  </si>
  <si>
    <t>ROME162511</t>
  </si>
  <si>
    <t>Rosario de Lerma</t>
  </si>
  <si>
    <t>-24.982059</t>
  </si>
  <si>
    <t>-65.578908</t>
  </si>
  <si>
    <t>ROM000004719</t>
  </si>
  <si>
    <t>1983-12-21</t>
  </si>
  <si>
    <t>1983-12-23</t>
  </si>
  <si>
    <t>21-23 Dec 1983</t>
  </si>
  <si>
    <t>M. Wasbauer</t>
  </si>
  <si>
    <t>ROME162516</t>
  </si>
  <si>
    <t>EMEC</t>
  </si>
  <si>
    <t>1 mi NE Portal</t>
  </si>
  <si>
    <t>31.924886</t>
  </si>
  <si>
    <t>-109.130464</t>
  </si>
  <si>
    <t>ROM000004732</t>
  </si>
  <si>
    <t>Walnut</t>
  </si>
  <si>
    <t>1959-09-07</t>
  </si>
  <si>
    <t>7 Sep 1959</t>
  </si>
  <si>
    <t>JR Powers</t>
  </si>
  <si>
    <t>ROME162517</t>
  </si>
  <si>
    <t>Bexar Co.</t>
  </si>
  <si>
    <t>Leon Creek</t>
  </si>
  <si>
    <t>29.478368</t>
  </si>
  <si>
    <t>-98.635723</t>
  </si>
  <si>
    <t>ROM000004734</t>
  </si>
  <si>
    <t>1952-10-19</t>
  </si>
  <si>
    <t>19 Oct 1952</t>
  </si>
  <si>
    <t>ROME162518</t>
  </si>
  <si>
    <t>ROM000004733</t>
  </si>
  <si>
    <t>1952-10-18</t>
  </si>
  <si>
    <t>18 Oct 1952</t>
  </si>
  <si>
    <t>ROME162519</t>
  </si>
  <si>
    <t>Portal</t>
  </si>
  <si>
    <t>ROM000004729</t>
  </si>
  <si>
    <t>5000ft</t>
  </si>
  <si>
    <t>1959-09-08</t>
  </si>
  <si>
    <t>8 Sep 1959</t>
  </si>
  <si>
    <t>ROME162520</t>
  </si>
  <si>
    <t>ROME167639</t>
  </si>
  <si>
    <t>Tombstone</t>
  </si>
  <si>
    <t>31.712868</t>
  </si>
  <si>
    <t>-110.067576</t>
  </si>
  <si>
    <t>ROM000003961</t>
  </si>
  <si>
    <t>1981-10-10</t>
  </si>
  <si>
    <t>10 Oct 1981</t>
  </si>
  <si>
    <t>M Huybensz</t>
  </si>
  <si>
    <t>ROME167640</t>
  </si>
  <si>
    <t>ROME167641</t>
  </si>
  <si>
    <t>ROME167642</t>
  </si>
  <si>
    <t>ROME167643</t>
  </si>
  <si>
    <t>ROM000003962</t>
  </si>
  <si>
    <t>1974-08-17</t>
  </si>
  <si>
    <t>17 Aug 1974</t>
  </si>
  <si>
    <t>ROME174209</t>
  </si>
  <si>
    <t>CDROM396-21</t>
  </si>
  <si>
    <t>COI 0 / ITS2 292[0n]</t>
  </si>
  <si>
    <t>Ecuador</t>
  </si>
  <si>
    <t>Napo</t>
  </si>
  <si>
    <t>Huahua Sumaco, km 44 on Hollin-Loreto Road</t>
  </si>
  <si>
    <t>-0.7333333</t>
  </si>
  <si>
    <t>-78.1</t>
  </si>
  <si>
    <t>0°44'0"S</t>
  </si>
  <si>
    <t>78°6'0"W</t>
  </si>
  <si>
    <t>BOLD NGS 2020 "huge scrobes"</t>
  </si>
  <si>
    <t>ROM000003218</t>
  </si>
  <si>
    <t>1989-12-14</t>
  </si>
  <si>
    <t>14 Dec 1989</t>
  </si>
  <si>
    <t>MJ Wasbauer</t>
  </si>
  <si>
    <t>Waiting on Event Data beyond " USA: Kentucky,  A. Skidmore"  (see email from amanda.skidmore@uky.edu)</t>
  </si>
  <si>
    <t>ROME174210</t>
  </si>
  <si>
    <t>CDROM307-21</t>
  </si>
  <si>
    <t>426 bp</t>
  </si>
  <si>
    <t>37.3</t>
  </si>
  <si>
    <t>-85.85</t>
  </si>
  <si>
    <t>#10F330</t>
  </si>
  <si>
    <t>ROM000004903</t>
  </si>
  <si>
    <t>2016</t>
  </si>
  <si>
    <t>A Skidmore</t>
  </si>
  <si>
    <t>Reared: Hyper Chrysomelidae via Tachinidae</t>
  </si>
  <si>
    <t>removed from Jeong MSc thesis export</t>
  </si>
  <si>
    <t>ROME176784</t>
  </si>
  <si>
    <t>CDROM289-21</t>
  </si>
  <si>
    <t>COI 617[1n] / ITS2 290[0n]</t>
  </si>
  <si>
    <t>BOLD:AEE2110</t>
  </si>
  <si>
    <t>Cuilapan de Guerrero</t>
  </si>
  <si>
    <t>16.996016</t>
  </si>
  <si>
    <t>-96.779376</t>
  </si>
  <si>
    <t>Digital Image Voucher 2019 K various 1/19</t>
  </si>
  <si>
    <t>ROM000004010</t>
  </si>
  <si>
    <t>2016-08-24</t>
  </si>
  <si>
    <t>24-VIII- 2016</t>
  </si>
  <si>
    <t>Elia Jiron Pablo</t>
  </si>
  <si>
    <t>Diptera: Tachinidae Architas marmoratus</t>
  </si>
  <si>
    <t>ROME176787</t>
  </si>
  <si>
    <t>06-SRNP-40025</t>
  </si>
  <si>
    <t>Sector Rincon Rain Forest, Sendero Juntas</t>
  </si>
  <si>
    <t>10.90661</t>
  </si>
  <si>
    <t>-85.28784</t>
  </si>
  <si>
    <t>DC Darling, 2019</t>
  </si>
  <si>
    <t>Digital Image Voucher 2017, 18 Keyence</t>
  </si>
  <si>
    <t>ROM000004012</t>
  </si>
  <si>
    <t>400m</t>
  </si>
  <si>
    <t>2006-01-06</t>
  </si>
  <si>
    <t>6 Jan 2006</t>
  </si>
  <si>
    <t>ROME180021</t>
  </si>
  <si>
    <t>CDROM354-21</t>
  </si>
  <si>
    <t>Goldsborough</t>
  </si>
  <si>
    <t>11.213709</t>
  </si>
  <si>
    <t>-60.631423</t>
  </si>
  <si>
    <t>See Taxonomy (Remarks) for more ID information</t>
  </si>
  <si>
    <t>ROM000004062</t>
  </si>
  <si>
    <t>Tobago</t>
  </si>
  <si>
    <t>ex. Neglected citrus orchard bordering on primary forest</t>
  </si>
  <si>
    <t>1994-03-03</t>
  </si>
  <si>
    <t>1994-03-10</t>
  </si>
  <si>
    <t>3-10 Mar 1994</t>
  </si>
  <si>
    <t>MJ Sommeijer</t>
  </si>
  <si>
    <t>ROME181752</t>
  </si>
  <si>
    <t>Nuevo León</t>
  </si>
  <si>
    <t>Villa del Carmen (El Carmen)</t>
  </si>
  <si>
    <t>25.934726</t>
  </si>
  <si>
    <t>-100.357438</t>
  </si>
  <si>
    <t>Pinned &amp; Labelled Specimen</t>
  </si>
  <si>
    <t>ROM000004182</t>
  </si>
  <si>
    <t>1974-05-12</t>
  </si>
  <si>
    <t>12 May 1974</t>
  </si>
  <si>
    <t>JA Morales</t>
  </si>
  <si>
    <t>Villa del Carmen</t>
  </si>
  <si>
    <t>Hyperparasite - ex Datana integerrima and Tachinidae</t>
  </si>
  <si>
    <t>ROME182750</t>
  </si>
  <si>
    <t>CDROM017-20</t>
  </si>
  <si>
    <t>COI 615[3n] / ITS2 290[0n]</t>
  </si>
  <si>
    <t>BOLD:AEE7785</t>
  </si>
  <si>
    <t>Tamaulipas</t>
  </si>
  <si>
    <t>Gómez Farias Mt top</t>
  </si>
  <si>
    <t>23.047269</t>
  </si>
  <si>
    <t>-99.155284</t>
  </si>
  <si>
    <t>TAMU-016</t>
  </si>
  <si>
    <t>ROM000004199</t>
  </si>
  <si>
    <t>1986-03-20</t>
  </si>
  <si>
    <t>iii-20-1986</t>
  </si>
  <si>
    <t>TAMS Gomez Farias Mt top</t>
  </si>
  <si>
    <t>ROME182752</t>
  </si>
  <si>
    <t>CDROM021-20</t>
  </si>
  <si>
    <t>74 mi S Ciudad Victoria (W of Gomez Farias)</t>
  </si>
  <si>
    <t>23.043952</t>
  </si>
  <si>
    <t>-99.192448</t>
  </si>
  <si>
    <t>TAMU-038</t>
  </si>
  <si>
    <t>85/110</t>
  </si>
  <si>
    <t>ROM000004149</t>
  </si>
  <si>
    <t>1985-11-15</t>
  </si>
  <si>
    <t>15-XI-1985</t>
  </si>
  <si>
    <t>K Hoach; P Kovarik; R Jones</t>
  </si>
  <si>
    <t>74 mi S cd. Victoria (W of Gomez Farias)</t>
  </si>
  <si>
    <t>ROME182753</t>
  </si>
  <si>
    <t>CDROM023-20</t>
  </si>
  <si>
    <t>8 mi NE El Punto</t>
  </si>
  <si>
    <t>17.292227</t>
  </si>
  <si>
    <t>-96.494404</t>
  </si>
  <si>
    <t>TAMU-041</t>
  </si>
  <si>
    <t>85/074</t>
  </si>
  <si>
    <t>ROM000004201</t>
  </si>
  <si>
    <t>1985-07-18</t>
  </si>
  <si>
    <t>18-VII-1985</t>
  </si>
  <si>
    <t>8 miles NE El Punto</t>
  </si>
  <si>
    <t>ROME182755</t>
  </si>
  <si>
    <t>CDROM032-20</t>
  </si>
  <si>
    <t>COI 616[1n]</t>
  </si>
  <si>
    <t>BOLD:AAA4883</t>
  </si>
  <si>
    <t>97 km E Ciudad Victoria. Hwy 70</t>
  </si>
  <si>
    <t>23.65103</t>
  </si>
  <si>
    <t>-98.340278</t>
  </si>
  <si>
    <t>TAMU-055</t>
  </si>
  <si>
    <t>TAMU-013 &amp;amp; TAMU-055</t>
  </si>
  <si>
    <t>ROM000004147</t>
  </si>
  <si>
    <t>1986-07-03</t>
  </si>
  <si>
    <t>3-VII-1986</t>
  </si>
  <si>
    <t>G Zolnerowich; R Trevino</t>
  </si>
  <si>
    <t>ROME182756</t>
  </si>
  <si>
    <t>CDROM039-20</t>
  </si>
  <si>
    <t>Panama</t>
  </si>
  <si>
    <t>Chiriqui</t>
  </si>
  <si>
    <t>6 km NW Hornito</t>
  </si>
  <si>
    <t>8.667778</t>
  </si>
  <si>
    <t>-82.244722</t>
  </si>
  <si>
    <t>8°40'04"N</t>
  </si>
  <si>
    <t>82°14'41"W</t>
  </si>
  <si>
    <t>TAMU-063</t>
  </si>
  <si>
    <t>2001/026</t>
  </si>
  <si>
    <t>ROM000004202</t>
  </si>
  <si>
    <t>630m</t>
  </si>
  <si>
    <t>2001-01-07</t>
  </si>
  <si>
    <t>7.i.2001</t>
  </si>
  <si>
    <t>JB Woolley; M. Yoder</t>
  </si>
  <si>
    <t>ROME182762</t>
  </si>
  <si>
    <t>CDROM067-20</t>
  </si>
  <si>
    <t>ca. 5 km SE Taguay</t>
  </si>
  <si>
    <t>9.745402</t>
  </si>
  <si>
    <t>-66.634762</t>
  </si>
  <si>
    <t>TAMU-114</t>
  </si>
  <si>
    <t>ROM000004170</t>
  </si>
  <si>
    <t>1985-10-19</t>
  </si>
  <si>
    <t>19 Oct 1985</t>
  </si>
  <si>
    <t>PA Stansly</t>
  </si>
  <si>
    <t>ROME182773</t>
  </si>
  <si>
    <t>CDROM084-20</t>
  </si>
  <si>
    <t>BOLD:AEE9093</t>
  </si>
  <si>
    <t>William Beebe Research Station</t>
  </si>
  <si>
    <t>10.692778</t>
  </si>
  <si>
    <t>-61.289722</t>
  </si>
  <si>
    <t>10°41'34"N</t>
  </si>
  <si>
    <t>61°17'23"W</t>
  </si>
  <si>
    <t>AB13.022</t>
  </si>
  <si>
    <t>ROM000004281</t>
  </si>
  <si>
    <t>250m</t>
  </si>
  <si>
    <t>2013-07-22</t>
  </si>
  <si>
    <t>22.Jul.2013</t>
  </si>
  <si>
    <t>ROME182775</t>
  </si>
  <si>
    <t>CDROM086-20</t>
  </si>
  <si>
    <t>BOLD:ABY9885</t>
  </si>
  <si>
    <t>Mt. Harris Reserve</t>
  </si>
  <si>
    <t>10.506111</t>
  </si>
  <si>
    <t>-61.110556</t>
  </si>
  <si>
    <t>10°30'22"N</t>
  </si>
  <si>
    <t>61°06'38"W</t>
  </si>
  <si>
    <t>AB13.030</t>
  </si>
  <si>
    <t>ROM000004283</t>
  </si>
  <si>
    <t>117m</t>
  </si>
  <si>
    <t>2013-07-27</t>
  </si>
  <si>
    <t>27.Jul.2013</t>
  </si>
  <si>
    <t>ROME182779</t>
  </si>
  <si>
    <t>CDROM090-20</t>
  </si>
  <si>
    <t>COI 600[1n] / ITS2 305[0n]</t>
  </si>
  <si>
    <t>BOLD:AEO0545/ITS2</t>
  </si>
  <si>
    <t>Foothills Rd.</t>
  </si>
  <si>
    <t>-109.128056</t>
  </si>
  <si>
    <t>31°55'1"N</t>
  </si>
  <si>
    <t>109°07'41"W</t>
  </si>
  <si>
    <t>H12-051</t>
  </si>
  <si>
    <t>ROM000004292</t>
  </si>
  <si>
    <t>on Chilopsis linearis</t>
  </si>
  <si>
    <t>1420m</t>
  </si>
  <si>
    <t>2012-09-13</t>
  </si>
  <si>
    <t>2012-09-14</t>
  </si>
  <si>
    <t>13-14.Sep.2012</t>
  </si>
  <si>
    <t>J Heraty</t>
  </si>
  <si>
    <t>ROME182788</t>
  </si>
  <si>
    <t>CDROM099-20</t>
  </si>
  <si>
    <t>BOLD:AEE1802</t>
  </si>
  <si>
    <t>Menem's cabin, E of Anillaco</t>
  </si>
  <si>
    <t>-28.811389</t>
  </si>
  <si>
    <t>-67.009722</t>
  </si>
  <si>
    <t>28˚47'44"S</t>
  </si>
  <si>
    <t>67˚00'35"W</t>
  </si>
  <si>
    <t>Identical to ROM000004259 except for Collector</t>
  </si>
  <si>
    <t>H14-027</t>
  </si>
  <si>
    <t>ROM000004280</t>
  </si>
  <si>
    <t>yungas relict forest</t>
  </si>
  <si>
    <t>1875m</t>
  </si>
  <si>
    <t>2014-04-02</t>
  </si>
  <si>
    <t>2.Apr.2014</t>
  </si>
  <si>
    <t>ROME182790</t>
  </si>
  <si>
    <t>CDROM101-20</t>
  </si>
  <si>
    <t>BOLD:AEE6648</t>
  </si>
  <si>
    <t>RN 12, Embalse Urugua</t>
  </si>
  <si>
    <t>-25.878333</t>
  </si>
  <si>
    <t>-54.563889</t>
  </si>
  <si>
    <t>25°52'42"S</t>
  </si>
  <si>
    <t>54°33'50"W</t>
  </si>
  <si>
    <t>H07-026</t>
  </si>
  <si>
    <t>ROM000004288</t>
  </si>
  <si>
    <t>humid forest</t>
  </si>
  <si>
    <t>201m</t>
  </si>
  <si>
    <t>2007-03-25</t>
  </si>
  <si>
    <t>25.Mar.2007</t>
  </si>
  <si>
    <t>J Heraty; J Heraty; J Torréns</t>
  </si>
  <si>
    <t>First BOLD #CDROM103-20 is no longer on the specimen</t>
  </si>
  <si>
    <t>ROME182792</t>
  </si>
  <si>
    <t>CDROM103-20; CDROM320-21</t>
  </si>
  <si>
    <t>RN 9, Rosario de la Frontera</t>
  </si>
  <si>
    <t>-25.833889</t>
  </si>
  <si>
    <t>-64.876389</t>
  </si>
  <si>
    <t>25°50'2"S</t>
  </si>
  <si>
    <t>64°52'35"W</t>
  </si>
  <si>
    <t>H07-013</t>
  </si>
  <si>
    <t>ROM000004287</t>
  </si>
  <si>
    <t>chaco/past.</t>
  </si>
  <si>
    <t>2007-03-13</t>
  </si>
  <si>
    <t>2007-03-14</t>
  </si>
  <si>
    <t>13-14.Mar.2007</t>
  </si>
  <si>
    <t>ROME182793</t>
  </si>
  <si>
    <t>CDROM104-20</t>
  </si>
  <si>
    <t>Santiago del Estero</t>
  </si>
  <si>
    <t>E of Suncho Corral</t>
  </si>
  <si>
    <t>-27.965556</t>
  </si>
  <si>
    <t>-63.554722</t>
  </si>
  <si>
    <t>27°57'56"S</t>
  </si>
  <si>
    <t>63°33'17"W</t>
  </si>
  <si>
    <t>H07-045</t>
  </si>
  <si>
    <t>ROM000004290</t>
  </si>
  <si>
    <t>chaco</t>
  </si>
  <si>
    <t>196m</t>
  </si>
  <si>
    <t>2007-03-31</t>
  </si>
  <si>
    <t>31.Mar.2007</t>
  </si>
  <si>
    <t>ROME182801</t>
  </si>
  <si>
    <t>CDROM112-20</t>
  </si>
  <si>
    <t>Nor Yungas</t>
  </si>
  <si>
    <t>Coroico, El Bagante</t>
  </si>
  <si>
    <t>-16.1833333</t>
  </si>
  <si>
    <t>-67.7166667</t>
  </si>
  <si>
    <t>CNC-3</t>
  </si>
  <si>
    <t>ROM000004238</t>
  </si>
  <si>
    <t>1500 m</t>
  </si>
  <si>
    <t>1997-04-08</t>
  </si>
  <si>
    <t>8.iv.1997</t>
  </si>
  <si>
    <t>ROME182802</t>
  </si>
  <si>
    <t>CDROM113-20; CDROM333-21</t>
  </si>
  <si>
    <t>Carabobo</t>
  </si>
  <si>
    <t>10.015659</t>
  </si>
  <si>
    <t>-68.150931</t>
  </si>
  <si>
    <t>CNC-16</t>
  </si>
  <si>
    <t>ROM000004239</t>
  </si>
  <si>
    <t>coffee plant</t>
  </si>
  <si>
    <t>1000m</t>
  </si>
  <si>
    <t>1992-08-21</t>
  </si>
  <si>
    <t>21.viii.1992</t>
  </si>
  <si>
    <t>ROME182803</t>
  </si>
  <si>
    <t>CDROM114-20</t>
  </si>
  <si>
    <t>COI-FAIL</t>
  </si>
  <si>
    <t>Azuay</t>
  </si>
  <si>
    <t>Oña</t>
  </si>
  <si>
    <t>-3.470277</t>
  </si>
  <si>
    <t>-79.153566</t>
  </si>
  <si>
    <t>CNC-44</t>
  </si>
  <si>
    <t>ROM000004240</t>
  </si>
  <si>
    <t>1977-08-28</t>
  </si>
  <si>
    <t>28.viii.1977</t>
  </si>
  <si>
    <t>ROME182804</t>
  </si>
  <si>
    <t>CDROM115-20</t>
  </si>
  <si>
    <t>BOLD:AEE6627</t>
  </si>
  <si>
    <t>Henri Pittier N.P.</t>
  </si>
  <si>
    <t>Portacheulo Pass</t>
  </si>
  <si>
    <t>10.35</t>
  </si>
  <si>
    <t>-67.6833</t>
  </si>
  <si>
    <t>10˚21'N</t>
  </si>
  <si>
    <t>67˚41'W</t>
  </si>
  <si>
    <t>CNC-48</t>
  </si>
  <si>
    <t>ROM000004241</t>
  </si>
  <si>
    <t>1998-06-14</t>
  </si>
  <si>
    <t>14.vi.1998</t>
  </si>
  <si>
    <t>J. Ashe; R. Brooks; R. Hanley</t>
  </si>
  <si>
    <t>ROME182805</t>
  </si>
  <si>
    <t>CDROM116-20</t>
  </si>
  <si>
    <t>BOLD:AEE9332</t>
  </si>
  <si>
    <t>ROME185257</t>
  </si>
  <si>
    <t>San Luis Potosi</t>
  </si>
  <si>
    <t>7 mi E San Louis Potosi</t>
  </si>
  <si>
    <t>22.13687</t>
  </si>
  <si>
    <t>-100.85822</t>
  </si>
  <si>
    <t>TAMU-029</t>
  </si>
  <si>
    <t>ROM000004200</t>
  </si>
  <si>
    <t>1986-07-07</t>
  </si>
  <si>
    <t>7-vii-1986</t>
  </si>
  <si>
    <t>G. Zolnerowich</t>
  </si>
  <si>
    <t>San Louis Potosi. 7 mi. E. San Luis Pokosi</t>
  </si>
  <si>
    <t>ROME185258</t>
  </si>
  <si>
    <t>ROME185259</t>
  </si>
  <si>
    <t>ROME185260</t>
  </si>
  <si>
    <t>ROME185261</t>
  </si>
  <si>
    <t>ROME185266</t>
  </si>
  <si>
    <t>ROME185937</t>
  </si>
  <si>
    <t>ROM000004416</t>
  </si>
  <si>
    <t>1949-06-02</t>
  </si>
  <si>
    <t>VI-2-1949</t>
  </si>
  <si>
    <t>ROME185950</t>
  </si>
  <si>
    <t>ex. Neodiprion lecontei. But looks like Hyphantria hyalinus</t>
  </si>
  <si>
    <t>ROME185951</t>
  </si>
  <si>
    <t>ROME185966</t>
  </si>
  <si>
    <t>ROM000004357</t>
  </si>
  <si>
    <t>1968-04-24</t>
  </si>
  <si>
    <t>1968-05-09</t>
  </si>
  <si>
    <t>IV-24-V-9-68</t>
  </si>
  <si>
    <t>ROME185967</t>
  </si>
  <si>
    <t>ROME185968</t>
  </si>
  <si>
    <t>S Bocaina, S.J. Barreiro</t>
  </si>
  <si>
    <t>-22.807087</t>
  </si>
  <si>
    <t>-44.624687</t>
  </si>
  <si>
    <t>800m</t>
  </si>
  <si>
    <t>ROM000004363</t>
  </si>
  <si>
    <t>1969-04</t>
  </si>
  <si>
    <t>IV. 1969</t>
  </si>
  <si>
    <t>S. Bocaina, 800m, S.J. Barreiro, S.P., Brazil</t>
  </si>
  <si>
    <t>J. Yoo MSc thesis specimen; Repository could be KSUC</t>
  </si>
  <si>
    <t>ROME185969</t>
  </si>
  <si>
    <t>Rolândia</t>
  </si>
  <si>
    <t>Martson-6</t>
  </si>
  <si>
    <t>ROM000004364</t>
  </si>
  <si>
    <t>1960-09-07</t>
  </si>
  <si>
    <t>IX-7-1960</t>
  </si>
  <si>
    <t>ROME185971</t>
  </si>
  <si>
    <t>Starke Co.</t>
  </si>
  <si>
    <t>Knox</t>
  </si>
  <si>
    <t>41.296391</t>
  </si>
  <si>
    <t>-86.620551</t>
  </si>
  <si>
    <t>K Digital Image Voucher 2019 Sep 25 Various ROM</t>
  </si>
  <si>
    <t>ROM000004417</t>
  </si>
  <si>
    <t>1949-05-30</t>
  </si>
  <si>
    <t>V:30:49</t>
  </si>
  <si>
    <t>Ex pupa anisota virginiensis</t>
  </si>
  <si>
    <t>ROME185972</t>
  </si>
  <si>
    <t>CDROM398-21</t>
  </si>
  <si>
    <t>Cuba</t>
  </si>
  <si>
    <t>Cienfuegos</t>
  </si>
  <si>
    <t>Bueno Aires, Trinidad Mts</t>
  </si>
  <si>
    <t>21.967</t>
  </si>
  <si>
    <t>-80.15</t>
  </si>
  <si>
    <t>ROM000004329</t>
  </si>
  <si>
    <t>2500-3500 ft</t>
  </si>
  <si>
    <t>1986-05-08</t>
  </si>
  <si>
    <t>1986-05-14</t>
  </si>
  <si>
    <t>May 8-14, 1986</t>
  </si>
  <si>
    <t>Darlington</t>
  </si>
  <si>
    <t>Buenos Aires, Trinidad Mts., Cuba, 1936</t>
  </si>
  <si>
    <t>ROME185973</t>
  </si>
  <si>
    <t>San Pedro de Macorís</t>
  </si>
  <si>
    <t>Near San Pedro de Macorís</t>
  </si>
  <si>
    <t>18.461</t>
  </si>
  <si>
    <t>-69.297</t>
  </si>
  <si>
    <t>339</t>
  </si>
  <si>
    <t>ROM000004368</t>
  </si>
  <si>
    <t>1914-07-16</t>
  </si>
  <si>
    <t>July 16, 1914</t>
  </si>
  <si>
    <t>Harold Worrison</t>
  </si>
  <si>
    <t>ROME185974</t>
  </si>
  <si>
    <t>Mayaguez</t>
  </si>
  <si>
    <t>18.201066</t>
  </si>
  <si>
    <t>-67.139624</t>
  </si>
  <si>
    <t>ROM000004418</t>
  </si>
  <si>
    <t>1914-07-24</t>
  </si>
  <si>
    <t>1914-07-29</t>
  </si>
  <si>
    <t>July 24-29, 1914</t>
  </si>
  <si>
    <t>ROME185975</t>
  </si>
  <si>
    <t>CDROM357-21</t>
  </si>
  <si>
    <t>Guanacaste N.P.</t>
  </si>
  <si>
    <t>Est. Los Almendros</t>
  </si>
  <si>
    <t>11.0166667</t>
  </si>
  <si>
    <t>-85.5166667</t>
  </si>
  <si>
    <t>11°1'0"N</t>
  </si>
  <si>
    <t>85°31'0"W</t>
  </si>
  <si>
    <t>Estudio Los Almendros. Coordinates from Therevid PEET project</t>
  </si>
  <si>
    <t>ROM000000231</t>
  </si>
  <si>
    <t>1994-07-05</t>
  </si>
  <si>
    <t>1994-07-12</t>
  </si>
  <si>
    <t>5-12 Jul 1994</t>
  </si>
  <si>
    <t>EE Lopez</t>
  </si>
  <si>
    <t>INBIO CRi002 015078</t>
  </si>
  <si>
    <t>ROME185976</t>
  </si>
  <si>
    <t>CDROM356-21</t>
  </si>
  <si>
    <t>CRP 231</t>
  </si>
  <si>
    <t>Barcoded; May be a duplicate of ROME23107. Existence of ROME23107 specimen to be determined.</t>
  </si>
  <si>
    <t>ROME185977</t>
  </si>
  <si>
    <t>CMNH</t>
  </si>
  <si>
    <t>San José</t>
  </si>
  <si>
    <t>9.9333</t>
  </si>
  <si>
    <t>-84.0667</t>
  </si>
  <si>
    <t>9°56'0"N</t>
  </si>
  <si>
    <t>84°4'0"W</t>
  </si>
  <si>
    <t>ROM000000200</t>
  </si>
  <si>
    <t>1975-06-27</t>
  </si>
  <si>
    <t>27 Jun 1975</t>
  </si>
  <si>
    <t>Schmidt</t>
  </si>
  <si>
    <t>Barcoded; May be a duplicate of ROME23104. Existence of ROME23104 specimen to be determined.</t>
  </si>
  <si>
    <t>ROME185978</t>
  </si>
  <si>
    <t>Barcoded; May be a duplicate of ROME23097. Existence of ROME23097 specimen to be determined.</t>
  </si>
  <si>
    <t>ROME185979</t>
  </si>
  <si>
    <t>Barcoded; May be a duplicate of ROME23109. Existence of ROME23109 specimen to be determined.</t>
  </si>
  <si>
    <t>ROME185980</t>
  </si>
  <si>
    <t>Specimen label to be checked before adding Collecting Event</t>
  </si>
  <si>
    <t>ROME185995</t>
  </si>
  <si>
    <t>Repository originally "UWY” in Perilampus ALL, cannot determine what this should be.</t>
  </si>
  <si>
    <t>ROME186048</t>
  </si>
  <si>
    <t>CDROM268-21</t>
  </si>
  <si>
    <t>616 bp</t>
  </si>
  <si>
    <t>BOLD:AEH4148</t>
  </si>
  <si>
    <t>Yanayacu Biological Station</t>
  </si>
  <si>
    <t>-0.598333</t>
  </si>
  <si>
    <t>-77.890000</t>
  </si>
  <si>
    <t>00°35.9'S</t>
  </si>
  <si>
    <t>77°53.4'W</t>
  </si>
  <si>
    <t>Reared at: Yanayuca Biological station; YY-22105; Pyralidae, instar 4 pecoso cabeza plana negra, ex: Tachinidae parasitoid pupated 2 July 2007, adult wasp emerged: 17 Oct 2007</t>
  </si>
  <si>
    <t>ROM000004231</t>
  </si>
  <si>
    <t>Branja integral baeza plant: Piperaceae: Piper napo-pastazanum red stem hair Piper</t>
  </si>
  <si>
    <t>2163 m</t>
  </si>
  <si>
    <t>2007-06-06</t>
  </si>
  <si>
    <t>06-Jun-2007</t>
  </si>
  <si>
    <t>NFS-BSI-03-46729</t>
  </si>
  <si>
    <t>ROME188020</t>
  </si>
  <si>
    <t>CDROM393-21</t>
  </si>
  <si>
    <t>Madre de Dios</t>
  </si>
  <si>
    <t>Manu N.P.</t>
  </si>
  <si>
    <t>Cocha Cashu Biological Station, Cana trail</t>
  </si>
  <si>
    <t>-11.9166667</t>
  </si>
  <si>
    <t>-77.3</t>
  </si>
  <si>
    <t>11°55'0"S</t>
  </si>
  <si>
    <t>77°18'0"W</t>
  </si>
  <si>
    <t>ROM000863561</t>
  </si>
  <si>
    <t>tropical evergreen forest</t>
  </si>
  <si>
    <t>380m</t>
  </si>
  <si>
    <t>1986-08-22</t>
  </si>
  <si>
    <t>1986-08-27</t>
  </si>
  <si>
    <t>22-27 Aug 1986</t>
  </si>
  <si>
    <t>ROME189053</t>
  </si>
  <si>
    <t>CDROM337-21</t>
  </si>
  <si>
    <t>COI 415[0n] / ITS2 305[0n]</t>
  </si>
  <si>
    <t>31.406389</t>
  </si>
  <si>
    <t>-109.9325</t>
  </si>
  <si>
    <t>31˚24'23"N</t>
  </si>
  <si>
    <t>109˚55'57"W</t>
  </si>
  <si>
    <t>ROM000004335</t>
  </si>
  <si>
    <t>in garden</t>
  </si>
  <si>
    <t>1585 m</t>
  </si>
  <si>
    <t>2019-05-21</t>
  </si>
  <si>
    <t>21-31.v.2019</t>
  </si>
  <si>
    <t>ROME189064</t>
  </si>
  <si>
    <t>CDROM355-21</t>
  </si>
  <si>
    <t>Estacion Pitilla, 9 km S Santa Cecilia</t>
  </si>
  <si>
    <t>11</t>
  </si>
  <si>
    <t>-85.4333333</t>
  </si>
  <si>
    <t>11°0'0"N</t>
  </si>
  <si>
    <t>85°26'0"W</t>
  </si>
  <si>
    <t>DC Darling, 1998</t>
  </si>
  <si>
    <t>P. regalis or n.sp. nr. regalis</t>
  </si>
  <si>
    <t>ROM000000227</t>
  </si>
  <si>
    <t>1994-05</t>
  </si>
  <si>
    <t>May 1994</t>
  </si>
  <si>
    <t>Petrona Rios</t>
  </si>
  <si>
    <t>INBIO CRi001 877863; CRP 277</t>
  </si>
  <si>
    <t>ROME189069</t>
  </si>
  <si>
    <t>CDROM363-21</t>
  </si>
  <si>
    <t>12 km W Bagua Grande</t>
  </si>
  <si>
    <t>-5.725667</t>
  </si>
  <si>
    <t>-78.5365</t>
  </si>
  <si>
    <t>05°43.54'S</t>
  </si>
  <si>
    <t>78°32.19'W</t>
  </si>
  <si>
    <t>ROM000004334</t>
  </si>
  <si>
    <t>in dry wash in succulent veg.</t>
  </si>
  <si>
    <t>560m</t>
  </si>
  <si>
    <t>2007-11-14</t>
  </si>
  <si>
    <t>2007-11-17</t>
  </si>
  <si>
    <t>14-17.xi.2007</t>
  </si>
  <si>
    <t>FD Parker; ME Irwin</t>
  </si>
  <si>
    <t>ROME189070</t>
  </si>
  <si>
    <t>CDROM364-21</t>
  </si>
  <si>
    <t>ROM000004336</t>
  </si>
  <si>
    <t>in dry wash</t>
  </si>
  <si>
    <t>2019-06-01</t>
  </si>
  <si>
    <t>2019-06-07</t>
  </si>
  <si>
    <t>1-7.vi.2019</t>
  </si>
  <si>
    <t>ROME189071</t>
  </si>
  <si>
    <t>CDROM365-21</t>
  </si>
  <si>
    <t>BOLD:AEO4768/ITS2</t>
  </si>
  <si>
    <t>Córdoba</t>
  </si>
  <si>
    <t>0.8 km W Tanti</t>
  </si>
  <si>
    <t>-31.346389</t>
  </si>
  <si>
    <t>-64.534167</t>
  </si>
  <si>
    <t>31°20'47"S</t>
  </si>
  <si>
    <t>64°32'03"W</t>
  </si>
  <si>
    <t>ROM000004302</t>
  </si>
  <si>
    <t>725 m</t>
  </si>
  <si>
    <t>2007-12-12</t>
  </si>
  <si>
    <t>2008-01-10</t>
  </si>
  <si>
    <t>12 Dec 2007 - 10 Jan 2008</t>
  </si>
  <si>
    <t>Logarzo</t>
  </si>
  <si>
    <t>UCRC ENT 219690</t>
  </si>
  <si>
    <t>ROME189072</t>
  </si>
  <si>
    <t>CDROM366-21</t>
  </si>
  <si>
    <t>COI 0 / ITS2 290[0n]</t>
  </si>
  <si>
    <t>Entre Ríos</t>
  </si>
  <si>
    <t>P.N. El Palmar</t>
  </si>
  <si>
    <t>-31.866667</t>
  </si>
  <si>
    <t>-58.208333</t>
  </si>
  <si>
    <t>31°52'0"S</t>
  </si>
  <si>
    <t>58°12'30"W</t>
  </si>
  <si>
    <t>ROM000004303</t>
  </si>
  <si>
    <t>20 m</t>
  </si>
  <si>
    <t>2009-02-14</t>
  </si>
  <si>
    <t>14.ii.2009</t>
  </si>
  <si>
    <t>D. Aquino</t>
  </si>
  <si>
    <t>UCRC ENT 245475</t>
  </si>
  <si>
    <t>ROME189074</t>
  </si>
  <si>
    <t>CDROM402-21</t>
  </si>
  <si>
    <t>5.5 mi W Gainesville, T10S, R19E, Section 4, Castlegate Mobile Home Park</t>
  </si>
  <si>
    <t>29.622488</t>
  </si>
  <si>
    <t>-82.389376</t>
  </si>
  <si>
    <t>No date recorded</t>
  </si>
  <si>
    <t>ROM000004339</t>
  </si>
  <si>
    <t>Lloyd R. Davis, Jr.</t>
  </si>
  <si>
    <t>UCFC 0 205 016</t>
  </si>
  <si>
    <t>ROME189075</t>
  </si>
  <si>
    <t>CDROM403-21</t>
  </si>
  <si>
    <t>Cajamarca</t>
  </si>
  <si>
    <t>Nanchoc Quebrada</t>
  </si>
  <si>
    <t>-6.95</t>
  </si>
  <si>
    <t>-79.25</t>
  </si>
  <si>
    <t>6°57'S</t>
  </si>
  <si>
    <t>79°15'W</t>
  </si>
  <si>
    <t>ROM000001084</t>
  </si>
  <si>
    <t>1984-12-21</t>
  </si>
  <si>
    <t>1985-01-17</t>
  </si>
  <si>
    <t>21 Dec 1984 - 17 Jan 1985</t>
  </si>
  <si>
    <t>James M. Carpenter</t>
  </si>
  <si>
    <t>ROME189076</t>
  </si>
  <si>
    <t>CDROM405-21</t>
  </si>
  <si>
    <t>El Alisal</t>
  </si>
  <si>
    <t>-24.8494</t>
  </si>
  <si>
    <t>-65.7168</t>
  </si>
  <si>
    <t>ROM000004305</t>
  </si>
  <si>
    <t>1993-03</t>
  </si>
  <si>
    <t>3.93</t>
  </si>
  <si>
    <t>ROME189077</t>
  </si>
  <si>
    <t>CDROM371-21</t>
  </si>
  <si>
    <t>-0.657222</t>
  </si>
  <si>
    <t>-76.453056</t>
  </si>
  <si>
    <t>#1009</t>
  </si>
  <si>
    <t>Lot #1009, No date recorded</t>
  </si>
  <si>
    <t>See Georeference Sources &amp; Remarks for justification of coordinate selection.</t>
  </si>
  <si>
    <t>ROM000004330</t>
  </si>
  <si>
    <t>T.L. Erwin</t>
  </si>
  <si>
    <t>DCDPER3</t>
  </si>
  <si>
    <t>J. Yoo G-K, M edit</t>
  </si>
  <si>
    <t>ROME189078</t>
  </si>
  <si>
    <r>
      <rPr>
        <sz val="11"/>
        <color rgb="FF000000"/>
        <rFont val="Calibri"/>
        <scheme val="minor"/>
      </rPr>
      <t xml:space="preserve">CDROM372-21 </t>
    </r>
    <r>
      <rPr>
        <sz val="11"/>
        <color rgb="FFFF0000"/>
        <rFont val="Calibri"/>
        <scheme val="minor"/>
      </rPr>
      <t>(x: CDROM463-22)</t>
    </r>
  </si>
  <si>
    <t>COI 415[2n] / ITS2 292[0n]</t>
  </si>
  <si>
    <t>BOLD:ACF3436/ITS2</t>
  </si>
  <si>
    <t>Rosario de la Frontera, Hotel Termas</t>
  </si>
  <si>
    <t>-25.837222</t>
  </si>
  <si>
    <t>-64.931944</t>
  </si>
  <si>
    <t>25°50'14"S</t>
  </si>
  <si>
    <t>64°55'55"W</t>
  </si>
  <si>
    <t>Cannot read final digit of elevation. Likely 0 but could also be 8.</t>
  </si>
  <si>
    <t>ROM000004307</t>
  </si>
  <si>
    <t>93?m</t>
  </si>
  <si>
    <t>2003-03-20</t>
  </si>
  <si>
    <t>20.iii.2003</t>
  </si>
  <si>
    <t>UCRC ENT 444795</t>
  </si>
  <si>
    <t>ROME189079</t>
  </si>
  <si>
    <t>CDROM373-21</t>
  </si>
  <si>
    <t>Loreto, W of Ruinas</t>
  </si>
  <si>
    <t>-27.3375</t>
  </si>
  <si>
    <t>-55.530556</t>
  </si>
  <si>
    <t>27˚20'15"S</t>
  </si>
  <si>
    <t>55˚31'50"W</t>
  </si>
  <si>
    <t>ROM000004304</t>
  </si>
  <si>
    <t>2009-02-19</t>
  </si>
  <si>
    <t>19.ii.2009</t>
  </si>
  <si>
    <t>UCRC ENT 251132</t>
  </si>
  <si>
    <t>ROME189080</t>
  </si>
  <si>
    <t>CDROM374-21</t>
  </si>
  <si>
    <t>Albania</t>
  </si>
  <si>
    <t>Putumayo</t>
  </si>
  <si>
    <t>P.N. Natural La Paya</t>
  </si>
  <si>
    <t>Bocana Mamansoya</t>
  </si>
  <si>
    <t>-0.100000</t>
  </si>
  <si>
    <t>-74.966667</t>
  </si>
  <si>
    <t>0°6'S</t>
  </si>
  <si>
    <t>74°58'W</t>
  </si>
  <si>
    <t>Red</t>
  </si>
  <si>
    <t>M2092</t>
  </si>
  <si>
    <t>ROM000004313</t>
  </si>
  <si>
    <t>2001-09-23</t>
  </si>
  <si>
    <t>23.ix.2001</t>
  </si>
  <si>
    <t>D. Campos</t>
  </si>
  <si>
    <t>Colombia: Putumayo PNN La Paya Bocana Mamansoya</t>
  </si>
  <si>
    <t>UCRC ENT 538351</t>
  </si>
  <si>
    <t>ROME189082</t>
  </si>
  <si>
    <t>CDROM406-21</t>
  </si>
  <si>
    <t>ROM000004306</t>
  </si>
  <si>
    <t>1993-11</t>
  </si>
  <si>
    <t>XI.93</t>
  </si>
  <si>
    <t>ROME189083</t>
  </si>
  <si>
    <t>CDROM378-21</t>
  </si>
  <si>
    <t>RN 157</t>
  </si>
  <si>
    <t>-27.560556</t>
  </si>
  <si>
    <t>-65.268611</t>
  </si>
  <si>
    <t>27°33'38"S</t>
  </si>
  <si>
    <t>65°16'07"W</t>
  </si>
  <si>
    <t>H14-055</t>
  </si>
  <si>
    <t>ROM000004308</t>
  </si>
  <si>
    <t>roadside scrub</t>
  </si>
  <si>
    <t>2014-04-10</t>
  </si>
  <si>
    <t>10.Apr.2014</t>
  </si>
  <si>
    <t>UCRC ENT 00271402</t>
  </si>
  <si>
    <t>ROME189084</t>
  </si>
  <si>
    <t>CDROM380-21</t>
  </si>
  <si>
    <t>COI 415[0n] / ITS2 290[1n]</t>
  </si>
  <si>
    <t>Tiradentes, Maria Barbosa Hotel, behind hotel</t>
  </si>
  <si>
    <t>-21.114356</t>
  </si>
  <si>
    <t>-44.161658</t>
  </si>
  <si>
    <t>smooth vertex and inner orbit</t>
  </si>
  <si>
    <t>residue</t>
  </si>
  <si>
    <t>ROM000004310</t>
  </si>
  <si>
    <t>1990-02-15</t>
  </si>
  <si>
    <t>1990-02-17</t>
  </si>
  <si>
    <t>15-17.ii.1990</t>
  </si>
  <si>
    <t>Brazi: MG: Tiradentes malaise behind hotel (MariaBarbosa)</t>
  </si>
  <si>
    <t>ROME189086</t>
  </si>
  <si>
    <t>CDROM382-21</t>
  </si>
  <si>
    <t>ROM000003612</t>
  </si>
  <si>
    <t>2008-11-27</t>
  </si>
  <si>
    <t>27 Nov 2008</t>
  </si>
  <si>
    <t>ROME189088</t>
  </si>
  <si>
    <t>CDROM384-21</t>
  </si>
  <si>
    <t>3 km S Puerto Viejo, OTS - La Selva</t>
  </si>
  <si>
    <t>I. Kelk</t>
  </si>
  <si>
    <t>Canopy fogging sample Pentaclethra macroloba</t>
  </si>
  <si>
    <t>ALAS Project FPM 25</t>
  </si>
  <si>
    <t>ROM000000045</t>
  </si>
  <si>
    <t>100m</t>
  </si>
  <si>
    <t>1994-10-18</t>
  </si>
  <si>
    <t>18 Oct 1994</t>
  </si>
  <si>
    <t>Paul Hanson</t>
  </si>
  <si>
    <t>ROME189089</t>
  </si>
  <si>
    <t>CDROM385-21</t>
  </si>
  <si>
    <t>La Selva</t>
  </si>
  <si>
    <t>10.4333</t>
  </si>
  <si>
    <t>-84.0167</t>
  </si>
  <si>
    <t>ROM000000038</t>
  </si>
  <si>
    <t>75m</t>
  </si>
  <si>
    <t>1992-10</t>
  </si>
  <si>
    <t>Oct 1992</t>
  </si>
  <si>
    <t>CRP 38</t>
  </si>
  <si>
    <t>ROME189090</t>
  </si>
  <si>
    <t>CDROM386-21</t>
  </si>
  <si>
    <t>Honduras</t>
  </si>
  <si>
    <t>Francisco Morazan</t>
  </si>
  <si>
    <t>San Antonio de Oriente</t>
  </si>
  <si>
    <t>El Zamorano</t>
  </si>
  <si>
    <t>14.010498</t>
  </si>
  <si>
    <t>-87.000017</t>
  </si>
  <si>
    <t>Date recorded in Spanish as 25 Ago 1993</t>
  </si>
  <si>
    <t>ROM000004331</t>
  </si>
  <si>
    <t>1993-08-25</t>
  </si>
  <si>
    <t>25 Aug 1993</t>
  </si>
  <si>
    <t>P Hanson</t>
  </si>
  <si>
    <t>ROME189091</t>
  </si>
  <si>
    <t>CDROM387-21</t>
  </si>
  <si>
    <t>Uyuca</t>
  </si>
  <si>
    <t>14.042079</t>
  </si>
  <si>
    <t>-87.078595</t>
  </si>
  <si>
    <t>ROM000004332</t>
  </si>
  <si>
    <t>1990-05-11</t>
  </si>
  <si>
    <t>1990-05-17</t>
  </si>
  <si>
    <t>11-17 May 1990</t>
  </si>
  <si>
    <t>R Cave</t>
  </si>
  <si>
    <t>ROME189097</t>
  </si>
  <si>
    <t>CDROM394-21</t>
  </si>
  <si>
    <t>La Selva Biological Reserve</t>
  </si>
  <si>
    <t>3 km S Pto. Viejo</t>
  </si>
  <si>
    <t>ROM000000212</t>
  </si>
  <si>
    <t>1985-03-31</t>
  </si>
  <si>
    <t>31 Mar 1985</t>
  </si>
  <si>
    <t>ROME189098</t>
  </si>
  <si>
    <t>CDROM395-21</t>
  </si>
  <si>
    <t>British Virgin Islands</t>
  </si>
  <si>
    <t>White Beach</t>
  </si>
  <si>
    <t>18.4745</t>
  </si>
  <si>
    <t>-64.5753</t>
  </si>
  <si>
    <t>ROM000004311</t>
  </si>
  <si>
    <t>Guana Island</t>
  </si>
  <si>
    <t>1992-10-20</t>
  </si>
  <si>
    <t>20-Oct-92</t>
  </si>
  <si>
    <t>R.R. Snelling</t>
  </si>
  <si>
    <t>ROME199581</t>
  </si>
  <si>
    <t>COI 2021-7</t>
  </si>
  <si>
    <t>Catamarca</t>
  </si>
  <si>
    <t>nr La Merced, RN 38</t>
  </si>
  <si>
    <t>-28.203333</t>
  </si>
  <si>
    <t>-65.643333</t>
  </si>
  <si>
    <t>28°12'12"S</t>
  </si>
  <si>
    <t>65°38'36"W</t>
  </si>
  <si>
    <t>DNA Voucher D#4264 UCR, J.M. Heraty</t>
  </si>
  <si>
    <t>H07-003</t>
  </si>
  <si>
    <t>ROM000004673</t>
  </si>
  <si>
    <t>palo blanoc/yunga</t>
  </si>
  <si>
    <t>863m</t>
  </si>
  <si>
    <t>2007-03-10</t>
  </si>
  <si>
    <t>10 Mar 2007</t>
  </si>
  <si>
    <t>J. Heraty; J. Heraty</t>
  </si>
  <si>
    <t>UCRC ENT 00448205</t>
  </si>
  <si>
    <t>ROME199587</t>
  </si>
  <si>
    <t>New Jersey</t>
  </si>
  <si>
    <t>Ocean Co.</t>
  </si>
  <si>
    <t>Manahawkin</t>
  </si>
  <si>
    <t>39.695397</t>
  </si>
  <si>
    <t>-74.258753</t>
  </si>
  <si>
    <t>ROM000004676</t>
  </si>
  <si>
    <t>1958-08-20</t>
  </si>
  <si>
    <t>20 Aug 1958</t>
  </si>
  <si>
    <t>DF Beneway; HE Evans</t>
  </si>
  <si>
    <t>ROME199588</t>
  </si>
  <si>
    <t>ROME199593</t>
  </si>
  <si>
    <t>2 km N Ocumare De La Costa</t>
  </si>
  <si>
    <t>10.479418</t>
  </si>
  <si>
    <t>-67.768761</t>
  </si>
  <si>
    <t>ROM000000647</t>
  </si>
  <si>
    <t>1976-06-21</t>
  </si>
  <si>
    <t>1976-06-22</t>
  </si>
  <si>
    <t>21-22 Jun 1976</t>
  </si>
  <si>
    <t>ROME199594</t>
  </si>
  <si>
    <t>ROME199595</t>
  </si>
  <si>
    <t>ROME200779</t>
  </si>
  <si>
    <t>ROM000004731</t>
  </si>
  <si>
    <t>on honeydew on walnut</t>
  </si>
  <si>
    <t>1959-09-13</t>
  </si>
  <si>
    <t>13 Sep 1959</t>
  </si>
  <si>
    <t>ROME200780</t>
  </si>
  <si>
    <t>ROME200781</t>
  </si>
  <si>
    <t>ROM000004730</t>
  </si>
  <si>
    <t>1959-09-12</t>
  </si>
  <si>
    <t>12 Sep 1959</t>
  </si>
  <si>
    <t>ROME200782</t>
  </si>
  <si>
    <t>ROM000004728</t>
  </si>
  <si>
    <t>1959-09-02</t>
  </si>
  <si>
    <t>2 Sep 1959</t>
  </si>
  <si>
    <t>ROME200783</t>
  </si>
  <si>
    <t>ROME200784</t>
  </si>
  <si>
    <t>ROME200785</t>
  </si>
  <si>
    <t>MLPA</t>
  </si>
  <si>
    <t>Loreto</t>
  </si>
  <si>
    <t>-27</t>
  </si>
  <si>
    <t>-60</t>
  </si>
  <si>
    <t>ROM000004736</t>
  </si>
  <si>
    <t>1931-01-06</t>
  </si>
  <si>
    <t>6 Jan 1931</t>
  </si>
  <si>
    <t>Loreto, 6.i.1931, ARG</t>
  </si>
  <si>
    <t>ROME200786</t>
  </si>
  <si>
    <t>Loreto, Exp. St.</t>
  </si>
  <si>
    <t>-27.3166667</t>
  </si>
  <si>
    <t>-55.5166667</t>
  </si>
  <si>
    <t>ROM000004735</t>
  </si>
  <si>
    <t>120m</t>
  </si>
  <si>
    <t>1930-02-18</t>
  </si>
  <si>
    <t>18 Feb 1930</t>
  </si>
  <si>
    <t>A Ogloblin</t>
  </si>
  <si>
    <t>ROME200787</t>
  </si>
  <si>
    <t>ROME200795</t>
  </si>
  <si>
    <t>ROME200796</t>
  </si>
  <si>
    <t>ROME200797</t>
  </si>
  <si>
    <t>ROME200798</t>
  </si>
  <si>
    <t>ROME201062</t>
  </si>
  <si>
    <t>Hocking Co.</t>
  </si>
  <si>
    <t>Pine Creek, Route 11</t>
  </si>
  <si>
    <t>39.4833333</t>
  </si>
  <si>
    <t>-82.4666667</t>
  </si>
  <si>
    <t>39°29'0"N</t>
  </si>
  <si>
    <t>82°28'0"W</t>
  </si>
  <si>
    <t>DC Darling, 2023</t>
  </si>
  <si>
    <t>ROM000001170</t>
  </si>
  <si>
    <t>1987-09-29</t>
  </si>
  <si>
    <t>29 Sep 1987</t>
  </si>
  <si>
    <t>JB Whitfield</t>
  </si>
  <si>
    <t>ROME201063</t>
  </si>
  <si>
    <t>Curepe</t>
  </si>
  <si>
    <t>10.6333333</t>
  </si>
  <si>
    <t>-61.4</t>
  </si>
  <si>
    <t>10°38'0"N</t>
  </si>
  <si>
    <t>61°24'0"W</t>
  </si>
  <si>
    <t>ROM000004931</t>
  </si>
  <si>
    <t>1977-11-22</t>
  </si>
  <si>
    <t>1977-11-25</t>
  </si>
  <si>
    <t>22-25 Nov 1977</t>
  </si>
  <si>
    <t>E Mason; W Mason</t>
  </si>
  <si>
    <t>ROME201970</t>
  </si>
  <si>
    <t>Chile</t>
  </si>
  <si>
    <t>Valparaíso Region</t>
  </si>
  <si>
    <t>Co. Las Viscachas (= Cerro Las Vizcachas)</t>
  </si>
  <si>
    <t>-33.086004</t>
  </si>
  <si>
    <t>-71.027036</t>
  </si>
  <si>
    <t>ROM000004789</t>
  </si>
  <si>
    <t>1800-2000m</t>
  </si>
  <si>
    <t>1982-12-01</t>
  </si>
  <si>
    <t>1982-12-12</t>
  </si>
  <si>
    <t>1-12 Dec 1982</t>
  </si>
  <si>
    <t>Luis E. Pena</t>
  </si>
  <si>
    <t>ROME202003</t>
  </si>
  <si>
    <t>Pinery Canyon, Chiricahua Mts. Below Onion Saddle</t>
  </si>
  <si>
    <t>31.933333</t>
  </si>
  <si>
    <t>-109.266667</t>
  </si>
  <si>
    <t>31°56'N</t>
  </si>
  <si>
    <t>109°16'W</t>
  </si>
  <si>
    <t>ROM000004828</t>
  </si>
  <si>
    <t>7200ft</t>
  </si>
  <si>
    <t>ROME202016</t>
  </si>
  <si>
    <t>Uvalde Co.</t>
  </si>
  <si>
    <t>Speir Ranch 3 mi. NW Uvalde 10A-6P</t>
  </si>
  <si>
    <t>29.244361</t>
  </si>
  <si>
    <t>-99.825577</t>
  </si>
  <si>
    <t>ROM000004880</t>
  </si>
  <si>
    <t>1977-05-06</t>
  </si>
  <si>
    <t>6 May 1977</t>
  </si>
  <si>
    <t>MJ Wasbauer; T Eichlin</t>
  </si>
  <si>
    <t>ROME204089</t>
  </si>
  <si>
    <t>ROME204090</t>
  </si>
  <si>
    <t>ROME204091</t>
  </si>
  <si>
    <t>ROME204092</t>
  </si>
  <si>
    <t>5mi W Panther Jct</t>
  </si>
  <si>
    <t>29.329618</t>
  </si>
  <si>
    <t>-103.288084</t>
  </si>
  <si>
    <t>ROM000004878</t>
  </si>
  <si>
    <t>1982-07-14</t>
  </si>
  <si>
    <t>10-14 Jul 1982</t>
  </si>
  <si>
    <t>5mw Panther Jct</t>
  </si>
  <si>
    <t>ROME204093</t>
  </si>
  <si>
    <t>ROME204094</t>
  </si>
  <si>
    <t>Portal, Chiricahua Mts</t>
  </si>
  <si>
    <t>ROM000004875</t>
  </si>
  <si>
    <t>1958-08-03</t>
  </si>
  <si>
    <t>3 Aug 1958</t>
  </si>
  <si>
    <t>ROME204095</t>
  </si>
  <si>
    <t>ROM000004852</t>
  </si>
  <si>
    <t>Bacharis sp.</t>
  </si>
  <si>
    <t>BJ Adelson</t>
  </si>
  <si>
    <t>ROME204114</t>
  </si>
  <si>
    <t>ESUW</t>
  </si>
  <si>
    <t>Rabun Co.</t>
  </si>
  <si>
    <t>Satolah</t>
  </si>
  <si>
    <t>34.992652</t>
  </si>
  <si>
    <t>-83.194132</t>
  </si>
  <si>
    <t>ROM000004901</t>
  </si>
  <si>
    <t>1957-07-04</t>
  </si>
  <si>
    <t>4 Jul 1957</t>
  </si>
  <si>
    <t>WRM Mason</t>
  </si>
  <si>
    <t>ROME204115</t>
  </si>
  <si>
    <t>6 mi E Cuernavaca</t>
  </si>
  <si>
    <t>18.943021</t>
  </si>
  <si>
    <t>-99.10266</t>
  </si>
  <si>
    <t>ROM000000742</t>
  </si>
  <si>
    <t>1974-09-01</t>
  </si>
  <si>
    <t>1 Sep 1974</t>
  </si>
  <si>
    <t>G Bohart; W Hartley</t>
  </si>
  <si>
    <t>ROME204116</t>
  </si>
  <si>
    <t>Galveston Co.</t>
  </si>
  <si>
    <t>Dickinson</t>
  </si>
  <si>
    <t>29.460788</t>
  </si>
  <si>
    <t>-95.051317</t>
  </si>
  <si>
    <t>ROM000004902</t>
  </si>
  <si>
    <t>1929-04</t>
  </si>
  <si>
    <t>Apr 1929</t>
  </si>
  <si>
    <t>F.M. Hull</t>
  </si>
  <si>
    <t>ROME204117</t>
  </si>
  <si>
    <t>ROM000004888</t>
  </si>
  <si>
    <t>600-700m</t>
  </si>
  <si>
    <t>1975-08-12</t>
  </si>
  <si>
    <t>12 Aug 1975</t>
  </si>
  <si>
    <t>NLH Krauss</t>
  </si>
  <si>
    <t>ROME204118</t>
  </si>
  <si>
    <t>Magdalena</t>
  </si>
  <si>
    <t>Minca</t>
  </si>
  <si>
    <t>11.142468</t>
  </si>
  <si>
    <t>-74.116777</t>
  </si>
  <si>
    <t>Acc. No. 1999</t>
  </si>
  <si>
    <t>ROM000004885</t>
  </si>
  <si>
    <t>May (around 1900)</t>
  </si>
  <si>
    <t>ROME204119</t>
  </si>
  <si>
    <t>-15.461</t>
  </si>
  <si>
    <t>-55.75</t>
  </si>
  <si>
    <t>Acc. 2966</t>
  </si>
  <si>
    <t>ROM000004904</t>
  </si>
  <si>
    <t>HH Smith</t>
  </si>
  <si>
    <t>ROME204126</t>
  </si>
  <si>
    <t>Santa Rita Mts, Montosa Canyon</t>
  </si>
  <si>
    <t>31.67658</t>
  </si>
  <si>
    <t>-110.925872</t>
  </si>
  <si>
    <t>Something is incorrect in the verbatim locality of "Pima County, Santa Rita Mts, Montosa Canyon" - should be either: 1. in Pima Co., Whetstone Mts, OR 2. Santa Cruz Co., Santa Rita Mts. Seems more likely that the County is wrong so going with #2.</t>
  </si>
  <si>
    <t>ROM000004908</t>
  </si>
  <si>
    <t>4500 ft</t>
  </si>
  <si>
    <t>1999-08-25</t>
  </si>
  <si>
    <t>25 Aug 1999</t>
  </si>
  <si>
    <t>Arizona, Pima County, Santa Rita Mountains, Montosa Canyon</t>
  </si>
  <si>
    <t>M829-25</t>
  </si>
  <si>
    <t>ROME204128</t>
  </si>
  <si>
    <t>Atascosa Mts, Ruby Rd. ~4 mi E of Ruby</t>
  </si>
  <si>
    <t>31.447877</t>
  </si>
  <si>
    <t>-111.189735</t>
  </si>
  <si>
    <t>ROM000004910</t>
  </si>
  <si>
    <t>3800 ft</t>
  </si>
  <si>
    <t>1999-10-08</t>
  </si>
  <si>
    <t>8 Oct 1999</t>
  </si>
  <si>
    <t>P1008-6</t>
  </si>
  <si>
    <t>Hyper on Lespesia sp., ex Trosia obsolecens</t>
  </si>
  <si>
    <t>On same pin with ROME204123</t>
  </si>
  <si>
    <t>ROME204132</t>
  </si>
  <si>
    <t>Head missing, cannot give positive ID. J. Yoo 2023-06-08</t>
  </si>
  <si>
    <t>ROME23093</t>
  </si>
  <si>
    <t>DC Darling, 1988</t>
  </si>
  <si>
    <t>ROME23094</t>
  </si>
  <si>
    <t>ROME23095</t>
  </si>
  <si>
    <t>ROME23096</t>
  </si>
  <si>
    <t>May be a duplicate of ROME185979, which was barcoded.</t>
  </si>
  <si>
    <t>ROME23097</t>
  </si>
  <si>
    <t>ROME23098</t>
  </si>
  <si>
    <t>ROME23099</t>
  </si>
  <si>
    <t>ROME23100</t>
  </si>
  <si>
    <t>ROME23101</t>
  </si>
  <si>
    <t>ROME23102</t>
  </si>
  <si>
    <t>ROME23103</t>
  </si>
  <si>
    <t>May be a duplicate of ROME185978, which was barcoded.</t>
  </si>
  <si>
    <t>ROME23104</t>
  </si>
  <si>
    <t>ROME23105</t>
  </si>
  <si>
    <t>ROME23106</t>
  </si>
  <si>
    <t>May be a duplicate of ROME185977, which was barcoded.</t>
  </si>
  <si>
    <t>ROME23107</t>
  </si>
  <si>
    <t>ROME23108</t>
  </si>
  <si>
    <t>May be a duplicate of ROME185980, which was barcoded.</t>
  </si>
  <si>
    <t>ROME23109</t>
  </si>
  <si>
    <t>ROME23110</t>
  </si>
  <si>
    <t>ROME23111</t>
  </si>
  <si>
    <t>ROME23112</t>
  </si>
  <si>
    <t>ROME24269</t>
  </si>
  <si>
    <t>hyalin1</t>
  </si>
  <si>
    <t>Santa Rosa Hacienda 2-C</t>
  </si>
  <si>
    <t>10.8166667</t>
  </si>
  <si>
    <t>-85.6</t>
  </si>
  <si>
    <t>10°49'0"N</t>
  </si>
  <si>
    <t>85°36'0"W</t>
  </si>
  <si>
    <t>I. Kelk, 1998</t>
  </si>
  <si>
    <t>ROM000000042</t>
  </si>
  <si>
    <t>10 Jan - 21 Feb 1987</t>
  </si>
  <si>
    <t>Mauricia Garcia</t>
  </si>
  <si>
    <t>ROME24270</t>
  </si>
  <si>
    <t>ROME24342</t>
  </si>
  <si>
    <t>5 km W. San Ramon</t>
  </si>
  <si>
    <t>10.05</t>
  </si>
  <si>
    <t>-84.4666667</t>
  </si>
  <si>
    <t>10°3'0"N</t>
  </si>
  <si>
    <t>84°28'0"W</t>
  </si>
  <si>
    <t>ROM000000008</t>
  </si>
  <si>
    <t>1200m</t>
  </si>
  <si>
    <t>1997-01-01</t>
  </si>
  <si>
    <t>1 Jan 1997</t>
  </si>
  <si>
    <t>ROME24344</t>
  </si>
  <si>
    <t>Estación Experimental Fabio Braudit</t>
  </si>
  <si>
    <t>10</t>
  </si>
  <si>
    <t>-84.2666667</t>
  </si>
  <si>
    <t>10°0'0"N</t>
  </si>
  <si>
    <t>84°16'0"W</t>
  </si>
  <si>
    <t>Ex: tachinid on black nymphalid larva. Coordinates from aphid thesis</t>
  </si>
  <si>
    <t>ROM000000062</t>
  </si>
  <si>
    <t>1996-09</t>
  </si>
  <si>
    <t>Sept 1996</t>
  </si>
  <si>
    <t>ROME24345</t>
  </si>
  <si>
    <t>Puntarenas</t>
  </si>
  <si>
    <t>Monteverde</t>
  </si>
  <si>
    <t>10.3</t>
  </si>
  <si>
    <t>-84.8</t>
  </si>
  <si>
    <t>10°18'0"N</t>
  </si>
  <si>
    <t>84°48'0"W</t>
  </si>
  <si>
    <t>= ROM 880032</t>
  </si>
  <si>
    <t>ROM000000053</t>
  </si>
  <si>
    <t>1400m</t>
  </si>
  <si>
    <t>Feb-Mar 1988</t>
  </si>
  <si>
    <t>Brad Hubley</t>
  </si>
  <si>
    <t>ROME24682</t>
  </si>
  <si>
    <t>Santa Rosa N.P.</t>
  </si>
  <si>
    <t>10.85</t>
  </si>
  <si>
    <t>-85.5833333</t>
  </si>
  <si>
    <t>10°51'0"N</t>
  </si>
  <si>
    <t>85°35'0"W</t>
  </si>
  <si>
    <t>Bosq. Hum. 11-0, Bosque Humedo</t>
  </si>
  <si>
    <t>ROM000000206</t>
  </si>
  <si>
    <t>1-28 Feb 1987</t>
  </si>
  <si>
    <t>ROME24683</t>
  </si>
  <si>
    <t>Bosque Humedo</t>
  </si>
  <si>
    <t>#11</t>
  </si>
  <si>
    <t>ROM000000207</t>
  </si>
  <si>
    <t>semi-evergreen dry forest; open canopy</t>
  </si>
  <si>
    <t>2-23 Mar 1986</t>
  </si>
  <si>
    <t>DH Janzen; ID Gauld</t>
  </si>
  <si>
    <t>ROME24684</t>
  </si>
  <si>
    <t>B.H. 11-0, assume Bosque Humedo</t>
  </si>
  <si>
    <t>ROM000000208</t>
  </si>
  <si>
    <t>200m</t>
  </si>
  <si>
    <t>1987-02</t>
  </si>
  <si>
    <t>Feb 1987</t>
  </si>
  <si>
    <t>ID Gauld</t>
  </si>
  <si>
    <t>ROME24685</t>
  </si>
  <si>
    <t>San Pedro- U.G.R.</t>
  </si>
  <si>
    <t>9.9333333</t>
  </si>
  <si>
    <t>-84.0833333</t>
  </si>
  <si>
    <t>84°5'0"W</t>
  </si>
  <si>
    <t>ROM000000209</t>
  </si>
  <si>
    <t>Apr 1987</t>
  </si>
  <si>
    <t>CJ Mauricia Garcia</t>
  </si>
  <si>
    <t>ROME24686</t>
  </si>
  <si>
    <t>ROME24706</t>
  </si>
  <si>
    <t>San Joaquin</t>
  </si>
  <si>
    <t>10.01</t>
  </si>
  <si>
    <t>-84.1511111</t>
  </si>
  <si>
    <t>10°0'36"N</t>
  </si>
  <si>
    <t>84°9'4"W</t>
  </si>
  <si>
    <t>ROM000000210</t>
  </si>
  <si>
    <t>1988-03</t>
  </si>
  <si>
    <t>Mar 1988</t>
  </si>
  <si>
    <t>JA Ugalde</t>
  </si>
  <si>
    <t>ROME24708</t>
  </si>
  <si>
    <t>Cerro el Hacha, NW Volcan Orosi</t>
  </si>
  <si>
    <t>-85.55</t>
  </si>
  <si>
    <t>85°33'0"W</t>
  </si>
  <si>
    <t>ROM000000211</t>
  </si>
  <si>
    <t>1988-01</t>
  </si>
  <si>
    <t>Jan 1988</t>
  </si>
  <si>
    <t>ROME24710</t>
  </si>
  <si>
    <t>ROME24712</t>
  </si>
  <si>
    <t>ROM000000213</t>
  </si>
  <si>
    <t>3 Apr 1985</t>
  </si>
  <si>
    <t>ROME24740</t>
  </si>
  <si>
    <t>89-SRNP-433</t>
  </si>
  <si>
    <t>Cafetal</t>
  </si>
  <si>
    <t>10.8580556</t>
  </si>
  <si>
    <t>-85.6108333</t>
  </si>
  <si>
    <t>10°51'29"N</t>
  </si>
  <si>
    <t>85°36'39"W</t>
  </si>
  <si>
    <t>Janzen reared material--see letter of Dec. 1991. 89.SRNP.433</t>
  </si>
  <si>
    <t>ROM000000217</t>
  </si>
  <si>
    <t>1989-06-30</t>
  </si>
  <si>
    <t>30 Jun 1989</t>
  </si>
  <si>
    <t>ROME24742</t>
  </si>
  <si>
    <t>85-SRNP-552</t>
  </si>
  <si>
    <t>Casona Santa Rosa</t>
  </si>
  <si>
    <t>10.8336111</t>
  </si>
  <si>
    <t>-85.6127778</t>
  </si>
  <si>
    <t>10°50'1"N</t>
  </si>
  <si>
    <t>85°36'46"W</t>
  </si>
  <si>
    <t>Janzen reared material--see letter of Dec. 1991. 85.SRNP.552.14</t>
  </si>
  <si>
    <t>ROM000000220</t>
  </si>
  <si>
    <t>26 Jul 1985</t>
  </si>
  <si>
    <t>ROME24744</t>
  </si>
  <si>
    <t>ROME24747</t>
  </si>
  <si>
    <t>87-SRNP-1106</t>
  </si>
  <si>
    <t>10.8583333</t>
  </si>
  <si>
    <t>10°51'30"N</t>
  </si>
  <si>
    <t>very odd process on the pronotum; symmetrical</t>
  </si>
  <si>
    <t>Janzen reared material--see letter of Dec. 1991. 87.SRNP.1106</t>
  </si>
  <si>
    <t>ROM000000222</t>
  </si>
  <si>
    <t>1987-11-04</t>
  </si>
  <si>
    <t>4 Nov 1987</t>
  </si>
  <si>
    <t>ROME24748</t>
  </si>
  <si>
    <t>Repo?; Sex?</t>
  </si>
  <si>
    <t>ROME24775</t>
  </si>
  <si>
    <t>83-SRNP-1314</t>
  </si>
  <si>
    <t>Area Administrativa</t>
  </si>
  <si>
    <t>10.8375</t>
  </si>
  <si>
    <t>-85.6186111</t>
  </si>
  <si>
    <t>10°50'15"N</t>
  </si>
  <si>
    <t>85°37'7"W</t>
  </si>
  <si>
    <t>Janzen reared material--see letter of Dec. 1991. 83.SRNP.1314</t>
  </si>
  <si>
    <t>ROM000000224</t>
  </si>
  <si>
    <t>26 Nov 1983</t>
  </si>
  <si>
    <t>ROME24776</t>
  </si>
  <si>
    <t>ROME24777</t>
  </si>
  <si>
    <t>ROME24778</t>
  </si>
  <si>
    <t>ROME24779</t>
  </si>
  <si>
    <t>ROME24780</t>
  </si>
  <si>
    <t>83-SRNP-1127</t>
  </si>
  <si>
    <t>Janzen reared material--see letter of Dec. 1991. 83.SRNP.1127.2</t>
  </si>
  <si>
    <t>ROM000000225</t>
  </si>
  <si>
    <t>1983-10-27</t>
  </si>
  <si>
    <t>27 Oct 1983</t>
  </si>
  <si>
    <t>ROME24782</t>
  </si>
  <si>
    <t>79-SRNP-176</t>
  </si>
  <si>
    <t>Janzen reared material--see letter of Dec. 1991. No day/month given.--79-SRNP-176. date and coordinates taken from Janzen site.</t>
  </si>
  <si>
    <t>ROM000000305</t>
  </si>
  <si>
    <t>1979-07-01</t>
  </si>
  <si>
    <t>1 Jul 1979</t>
  </si>
  <si>
    <t>ROME25692</t>
  </si>
  <si>
    <t>Limón</t>
  </si>
  <si>
    <t>Guapiles</t>
  </si>
  <si>
    <t>10.2</t>
  </si>
  <si>
    <t>-83.7833333</t>
  </si>
  <si>
    <t>10°12'0"N</t>
  </si>
  <si>
    <t>83°47'0"W</t>
  </si>
  <si>
    <t>Black carinate; K Digital Image Voucher 2022 May 24 Scapes ROM</t>
  </si>
  <si>
    <t>ROM000000370</t>
  </si>
  <si>
    <t>17 Jul 1964</t>
  </si>
  <si>
    <t>RE Woodruff</t>
  </si>
  <si>
    <t>ROME25693</t>
  </si>
  <si>
    <t>Osa Peninsula, 2.5 mi. SW Rincon</t>
  </si>
  <si>
    <t>8.7</t>
  </si>
  <si>
    <t>-83.4833333</t>
  </si>
  <si>
    <t>8°42'0"N</t>
  </si>
  <si>
    <t>83°29'0"W</t>
  </si>
  <si>
    <t>Black carinate</t>
  </si>
  <si>
    <t>ROM000000371</t>
  </si>
  <si>
    <t>1-11 Mar 1967</t>
  </si>
  <si>
    <t>RW Matthews</t>
  </si>
  <si>
    <t>ROME25694</t>
  </si>
  <si>
    <t>San Isidre del Gen.</t>
  </si>
  <si>
    <t>9.3333333</t>
  </si>
  <si>
    <t>-83.7333333</t>
  </si>
  <si>
    <t>9°20'0"N</t>
  </si>
  <si>
    <t>83°44'0"W</t>
  </si>
  <si>
    <t>Date Unknown. Should be San Isidro de El General</t>
  </si>
  <si>
    <t>ROM000000372</t>
  </si>
  <si>
    <t>170m</t>
  </si>
  <si>
    <t>DL Rounds</t>
  </si>
  <si>
    <t>ROME25695</t>
  </si>
  <si>
    <t>Monteverde area</t>
  </si>
  <si>
    <t>ROM000000373</t>
  </si>
  <si>
    <t>1973-06-06</t>
  </si>
  <si>
    <t>1973-06-14</t>
  </si>
  <si>
    <t>6-14 Jun 1973</t>
  </si>
  <si>
    <t>Erwin; Hevel</t>
  </si>
  <si>
    <t>ROME25696</t>
  </si>
  <si>
    <t>Esc. Agricultura</t>
  </si>
  <si>
    <t>ROM000000374</t>
  </si>
  <si>
    <t>1972-08-10</t>
  </si>
  <si>
    <t>10 Aug 1972</t>
  </si>
  <si>
    <t>J Maldonado</t>
  </si>
  <si>
    <t>ROME25697</t>
  </si>
  <si>
    <t>Rincon, Osa Peninsula</t>
  </si>
  <si>
    <t>ROM000000375</t>
  </si>
  <si>
    <t>1966-08-10</t>
  </si>
  <si>
    <t>1966-08-15</t>
  </si>
  <si>
    <t>10-15 Aug 1966</t>
  </si>
  <si>
    <t>AR Moldenke</t>
  </si>
  <si>
    <t>ROME25698</t>
  </si>
  <si>
    <t>25 km E Palmar Sur</t>
  </si>
  <si>
    <t>8.95</t>
  </si>
  <si>
    <t>-83.45</t>
  </si>
  <si>
    <t>8°57'0"N</t>
  </si>
  <si>
    <t>83°27'0"W</t>
  </si>
  <si>
    <t>ROM000000376</t>
  </si>
  <si>
    <t>21 Jul 1964</t>
  </si>
  <si>
    <t>CD Michener</t>
  </si>
  <si>
    <t>ROME25699</t>
  </si>
  <si>
    <t>104 km SE San Isidro</t>
  </si>
  <si>
    <t>8.8166667</t>
  </si>
  <si>
    <t>-82.9333333</t>
  </si>
  <si>
    <t>8°49'0"N</t>
  </si>
  <si>
    <t>82°56'0"W</t>
  </si>
  <si>
    <t>ROM000000377</t>
  </si>
  <si>
    <t>MG Naumann</t>
  </si>
  <si>
    <t>ROME25700</t>
  </si>
  <si>
    <t>28 km E Palmar Sur</t>
  </si>
  <si>
    <t>-83.2</t>
  </si>
  <si>
    <t>83°12'0"W</t>
  </si>
  <si>
    <t>ROM000000378</t>
  </si>
  <si>
    <t>1964-07-21</t>
  </si>
  <si>
    <t>G Eickwort</t>
  </si>
  <si>
    <t>ROME25711</t>
  </si>
  <si>
    <t>ROME25712</t>
  </si>
  <si>
    <t>ROM000000228</t>
  </si>
  <si>
    <t>1993-08-03</t>
  </si>
  <si>
    <t>1993-08-22</t>
  </si>
  <si>
    <t>3-22 Aug 1993</t>
  </si>
  <si>
    <t>ROME25713</t>
  </si>
  <si>
    <t>ROME25714</t>
  </si>
  <si>
    <t>ROME25715</t>
  </si>
  <si>
    <t>P. regalis or P. hyalinus group</t>
  </si>
  <si>
    <t>ROME25716</t>
  </si>
  <si>
    <t>Amubri, A.C. Amistad</t>
  </si>
  <si>
    <t>9.5166667</t>
  </si>
  <si>
    <t>-82.9666667</t>
  </si>
  <si>
    <t>9°31'0"N</t>
  </si>
  <si>
    <t>82°58'0"W</t>
  </si>
  <si>
    <t>9.517 n 82.968 w, Areas de Conservacion=AC</t>
  </si>
  <si>
    <t>ROM000000229</t>
  </si>
  <si>
    <t>70m</t>
  </si>
  <si>
    <t>1993-09-02</t>
  </si>
  <si>
    <t>1993-09-20</t>
  </si>
  <si>
    <t>2-20 Sep 1993</t>
  </si>
  <si>
    <t>GM Gallardo</t>
  </si>
  <si>
    <t>ROME25717</t>
  </si>
  <si>
    <t>ROM000000230</t>
  </si>
  <si>
    <t>4-16 Sep 1994</t>
  </si>
  <si>
    <t>ROME25720</t>
  </si>
  <si>
    <t>P. carolinensis or P. hyalinus group</t>
  </si>
  <si>
    <t>ROME25721</t>
  </si>
  <si>
    <t>ROME25722</t>
  </si>
  <si>
    <t>ROME25723</t>
  </si>
  <si>
    <t>ROME25724</t>
  </si>
  <si>
    <t>Moved from Nearctic ms</t>
  </si>
  <si>
    <t>ROME182787</t>
  </si>
  <si>
    <t>CDROM098-20</t>
  </si>
  <si>
    <t>BOLD:AEE8392</t>
  </si>
  <si>
    <t>RN 14, San Pedro</t>
  </si>
  <si>
    <t>-26.625000</t>
  </si>
  <si>
    <t>-54.122222</t>
  </si>
  <si>
    <t>26°37'30"S</t>
  </si>
  <si>
    <t>54°07'20"W</t>
  </si>
  <si>
    <t>H07-033</t>
  </si>
  <si>
    <t>ROM000004289</t>
  </si>
  <si>
    <t>481m</t>
  </si>
  <si>
    <t>2007-03-26</t>
  </si>
  <si>
    <t>26.Mar.2007</t>
  </si>
  <si>
    <t>ROME185262</t>
  </si>
  <si>
    <t>ROME202002</t>
  </si>
  <si>
    <t>Veracruz</t>
  </si>
  <si>
    <t>Estacion Biologica de Los Tuxtlas</t>
  </si>
  <si>
    <t>-95.0833333</t>
  </si>
  <si>
    <t>18°35'0"N</t>
  </si>
  <si>
    <t>95°5'0"W</t>
  </si>
  <si>
    <t>ROM000004827</t>
  </si>
  <si>
    <t>1991-04-24</t>
  </si>
  <si>
    <t>24 Apr 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</si>
</sst>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indexed="8"/>
      <name val="ARIAL"/>
      <charset val="1"/>
    </font>
    <font>
      <sz val="11"/>
      <color rgb="FFFF0000"/>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sz val="11"/>
      <color rgb="FF0070C0"/>
      <name val="Calibri"/>
      <family val="2"/>
      <scheme val="minor"/>
    </font>
    <font>
      <b/>
      <sz val="11"/>
      <color rgb="FFFF0000"/>
      <name val="Calibri"/>
      <family val="2"/>
      <scheme val="minor"/>
    </font>
    <font>
      <sz val="11"/>
      <name val="Calibri"/>
      <family val="2"/>
      <scheme val="minor"/>
    </font>
    <font>
      <b/>
      <sz val="16"/>
      <color rgb="FFFF0000"/>
      <name val="Calibri"/>
      <family val="2"/>
      <scheme val="minor"/>
    </font>
    <font>
      <b/>
      <sz val="11"/>
      <name val="Calibri"/>
      <family val="2"/>
      <scheme val="minor"/>
    </font>
    <font>
      <sz val="11"/>
      <color rgb="FFFF0000"/>
      <name val="Calibri"/>
      <scheme val="minor"/>
    </font>
    <font>
      <b/>
      <sz val="11"/>
      <color theme="4"/>
      <name val="Calibri"/>
      <family val="2"/>
      <scheme val="minor"/>
    </font>
    <font>
      <sz val="11"/>
      <color theme="4"/>
      <name val="Calibri"/>
      <family val="2"/>
      <scheme val="minor"/>
    </font>
    <font>
      <sz val="11"/>
      <color rgb="FF000000"/>
      <name val="Calibri"/>
      <scheme val="minor"/>
    </font>
    <font>
      <sz val="11"/>
      <color rgb="FF0070C0"/>
      <name val="Calibri"/>
      <scheme val="minor"/>
    </font>
    <font>
      <sz val="11"/>
      <color indexed="8"/>
      <name val="Calibri"/>
      <scheme val="minor"/>
    </font>
    <font>
      <sz val="11"/>
      <color rgb="FFFF0000"/>
      <name val="Calibri"/>
      <charset val="1"/>
    </font>
    <font>
      <b/>
      <sz val="11"/>
      <color rgb="FFFF0000"/>
      <name val="Calibri"/>
      <scheme val="minor"/>
    </font>
    <font>
      <b/>
      <sz val="11"/>
      <color rgb="FF4472C4"/>
      <name val="Calibri"/>
      <scheme val="minor"/>
    </font>
    <font>
      <b/>
      <sz val="11"/>
      <color indexed="8"/>
      <name val="Calibri"/>
      <family val="2"/>
      <scheme val="minor"/>
    </font>
    <font>
      <sz val="11"/>
      <color rgb="FF000000"/>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theme="0" tint="-0.14993743705557422"/>
      </bottom>
      <diagonal/>
    </border>
  </borders>
  <cellStyleXfs count="1">
    <xf numFmtId="0" fontId="0" fillId="0" borderId="0">
      <alignment vertical="top"/>
    </xf>
  </cellStyleXfs>
  <cellXfs count="47">
    <xf numFmtId="0" fontId="0" fillId="0" borderId="0" xfId="0">
      <alignment vertical="top"/>
    </xf>
    <xf numFmtId="0" fontId="3" fillId="2" borderId="2" xfId="0" applyFont="1" applyFill="1" applyBorder="1" applyAlignment="1">
      <alignment horizontal="left" vertical="center" wrapText="1" readingOrder="1"/>
    </xf>
    <xf numFmtId="0" fontId="2" fillId="2" borderId="2" xfId="0" applyFont="1" applyFill="1" applyBorder="1" applyAlignment="1">
      <alignment horizontal="left" vertical="center" wrapText="1" readingOrder="1"/>
    </xf>
    <xf numFmtId="0" fontId="4" fillId="0" borderId="2" xfId="0" applyFont="1" applyBorder="1">
      <alignment vertical="top"/>
    </xf>
    <xf numFmtId="0" fontId="4" fillId="0" borderId="2" xfId="0" applyFont="1" applyBorder="1" applyAlignment="1">
      <alignment horizontal="left" vertical="top"/>
    </xf>
    <xf numFmtId="0" fontId="4" fillId="0" borderId="2" xfId="0" applyFont="1" applyBorder="1" applyAlignment="1">
      <alignment horizontal="left" vertical="top" readingOrder="1"/>
    </xf>
    <xf numFmtId="0" fontId="4" fillId="3" borderId="2" xfId="0" applyFont="1" applyFill="1" applyBorder="1" applyAlignment="1">
      <alignment horizontal="left" vertical="top"/>
    </xf>
    <xf numFmtId="1" fontId="4" fillId="0" borderId="2" xfId="0" applyNumberFormat="1" applyFont="1" applyBorder="1" applyAlignment="1">
      <alignment horizontal="center" vertical="top"/>
    </xf>
    <xf numFmtId="14" fontId="4" fillId="0" borderId="2" xfId="0" applyNumberFormat="1" applyFont="1" applyBorder="1" applyAlignment="1">
      <alignment horizontal="left" vertical="top"/>
    </xf>
    <xf numFmtId="0" fontId="6" fillId="0" borderId="2" xfId="0" applyFont="1" applyBorder="1" applyAlignment="1">
      <alignment horizontal="left" vertical="top"/>
    </xf>
    <xf numFmtId="0" fontId="1" fillId="4" borderId="2" xfId="0" applyFont="1" applyFill="1" applyBorder="1">
      <alignment vertical="top"/>
    </xf>
    <xf numFmtId="0" fontId="4" fillId="4" borderId="2" xfId="0" applyFont="1" applyFill="1" applyBorder="1">
      <alignment vertical="top"/>
    </xf>
    <xf numFmtId="0" fontId="4" fillId="0" borderId="2" xfId="0" applyFont="1" applyBorder="1" applyAlignment="1">
      <alignment wrapText="1"/>
    </xf>
    <xf numFmtId="0" fontId="4" fillId="5" borderId="2" xfId="0" applyFont="1" applyFill="1" applyBorder="1" applyAlignment="1">
      <alignment horizontal="left" vertical="center" wrapText="1"/>
    </xf>
    <xf numFmtId="0" fontId="3" fillId="5" borderId="2" xfId="0" applyFont="1" applyFill="1" applyBorder="1" applyAlignment="1">
      <alignment horizontal="left" vertical="center" wrapText="1" readingOrder="1"/>
    </xf>
    <xf numFmtId="0" fontId="2" fillId="5" borderId="2" xfId="0" applyFont="1" applyFill="1" applyBorder="1" applyAlignment="1">
      <alignment horizontal="left" vertical="center" wrapText="1" readingOrder="1"/>
    </xf>
    <xf numFmtId="0" fontId="6" fillId="5" borderId="2" xfId="0" applyFont="1" applyFill="1" applyBorder="1" applyAlignment="1">
      <alignment horizontal="left" vertical="center" wrapText="1" readingOrder="1"/>
    </xf>
    <xf numFmtId="0" fontId="9" fillId="2" borderId="2" xfId="0" applyFont="1" applyFill="1" applyBorder="1" applyAlignment="1">
      <alignment horizontal="left" vertical="center" wrapText="1" readingOrder="1"/>
    </xf>
    <xf numFmtId="0" fontId="1" fillId="0" borderId="2" xfId="0" applyFont="1" applyBorder="1">
      <alignment vertical="top"/>
    </xf>
    <xf numFmtId="0" fontId="6" fillId="2" borderId="2" xfId="0" applyFont="1" applyFill="1" applyBorder="1" applyAlignment="1">
      <alignment horizontal="left" vertical="center" wrapText="1" readingOrder="1"/>
    </xf>
    <xf numFmtId="0" fontId="10" fillId="0" borderId="2" xfId="0" applyFont="1" applyBorder="1">
      <alignment vertical="top"/>
    </xf>
    <xf numFmtId="0" fontId="1" fillId="0" borderId="2" xfId="0" applyFont="1" applyBorder="1" applyAlignment="1">
      <alignment horizontal="left" vertical="top"/>
    </xf>
    <xf numFmtId="0" fontId="4" fillId="7" borderId="2" xfId="0" applyFont="1" applyFill="1" applyBorder="1" applyAlignment="1">
      <alignment horizontal="left" vertical="top"/>
    </xf>
    <xf numFmtId="0" fontId="4" fillId="0" borderId="1" xfId="0" applyFont="1" applyBorder="1">
      <alignment vertical="top"/>
    </xf>
    <xf numFmtId="0" fontId="4" fillId="0" borderId="2" xfId="0" applyFont="1" applyBorder="1" applyAlignment="1">
      <alignment horizontal="left" vertical="center"/>
    </xf>
    <xf numFmtId="0" fontId="1" fillId="0" borderId="2" xfId="0" applyFont="1" applyBorder="1" applyAlignment="1">
      <alignment horizontal="left" vertical="top" readingOrder="1"/>
    </xf>
    <xf numFmtId="0" fontId="11" fillId="0" borderId="2" xfId="0" applyFont="1" applyBorder="1">
      <alignment vertical="top"/>
    </xf>
    <xf numFmtId="0" fontId="4" fillId="6" borderId="2" xfId="0" applyFont="1" applyFill="1" applyBorder="1" applyAlignment="1">
      <alignment horizontal="left" vertical="top"/>
    </xf>
    <xf numFmtId="0" fontId="12" fillId="0" borderId="2" xfId="0" applyFont="1" applyBorder="1">
      <alignment vertical="top"/>
    </xf>
    <xf numFmtId="0" fontId="15" fillId="2" borderId="2" xfId="0" applyFont="1" applyFill="1" applyBorder="1" applyAlignment="1">
      <alignment horizontal="left" vertical="center" wrapText="1"/>
    </xf>
    <xf numFmtId="0" fontId="15" fillId="0" borderId="2" xfId="0" applyFont="1" applyBorder="1" applyAlignment="1">
      <alignment horizontal="left" vertical="top" readingOrder="1"/>
    </xf>
    <xf numFmtId="0" fontId="6" fillId="0" borderId="2" xfId="0" applyFont="1" applyBorder="1">
      <alignment vertical="top"/>
    </xf>
    <xf numFmtId="0" fontId="15" fillId="0" borderId="2" xfId="0" applyFont="1" applyBorder="1" applyAlignment="1">
      <alignment horizontal="left" vertical="top"/>
    </xf>
    <xf numFmtId="0" fontId="17" fillId="0" borderId="2" xfId="0" applyFont="1" applyBorder="1">
      <alignment vertical="top"/>
    </xf>
    <xf numFmtId="0" fontId="16" fillId="0" borderId="2" xfId="0" applyFont="1" applyBorder="1">
      <alignment vertical="top"/>
    </xf>
    <xf numFmtId="0" fontId="18" fillId="0" borderId="2" xfId="0" applyFont="1" applyBorder="1" applyAlignment="1">
      <alignment horizontal="left" vertical="top"/>
    </xf>
    <xf numFmtId="0" fontId="12" fillId="0" borderId="2" xfId="0" applyFont="1" applyBorder="1" applyAlignment="1">
      <alignment horizontal="center" vertical="top"/>
    </xf>
    <xf numFmtId="0" fontId="11" fillId="0" borderId="0" xfId="0" applyFont="1">
      <alignment vertical="top"/>
    </xf>
    <xf numFmtId="0" fontId="19" fillId="0" borderId="2" xfId="0" applyFont="1" applyBorder="1" applyAlignment="1">
      <alignment horizontal="left" vertical="top"/>
    </xf>
    <xf numFmtId="0" fontId="2" fillId="8" borderId="2" xfId="0" applyFont="1" applyFill="1" applyBorder="1" applyAlignment="1">
      <alignment horizontal="left" vertical="center" wrapText="1" readingOrder="1"/>
    </xf>
    <xf numFmtId="0" fontId="3" fillId="0" borderId="2" xfId="0" applyFont="1" applyBorder="1" applyAlignment="1">
      <alignment horizontal="left" vertical="top"/>
    </xf>
    <xf numFmtId="0" fontId="19" fillId="0" borderId="2" xfId="0" applyFont="1" applyBorder="1">
      <alignment vertical="top"/>
    </xf>
    <xf numFmtId="0" fontId="20" fillId="0" borderId="2" xfId="0" applyFont="1" applyBorder="1">
      <alignment vertical="top"/>
    </xf>
    <xf numFmtId="0" fontId="17" fillId="0" borderId="0" xfId="0" applyFont="1">
      <alignment vertical="top"/>
    </xf>
    <xf numFmtId="0" fontId="6" fillId="0" borderId="0" xfId="0" applyFont="1">
      <alignment vertical="top"/>
    </xf>
    <xf numFmtId="0" fontId="16" fillId="0" borderId="0" xfId="0" applyFont="1">
      <alignment vertical="top"/>
    </xf>
    <xf numFmtId="0" fontId="8" fillId="0" borderId="3" xfId="0" applyFont="1" applyBorder="1" applyAlignment="1">
      <alignment horizontal="left" vertical="top"/>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hris Darling" id="{1ABE0C0C-D126-45AC-A584-A5A0538B2508}" userId="S::cdarling@rom.on.ca::bd4edc85-8a31-4030-af6a-dca78db7284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3-11-20T15:57:01.81" personId="{1ABE0C0C-D126-45AC-A584-A5A0538B2508}" id="{EF07C965-274F-4F62-9CE8-44C0467EB60C}">
    <text>Changed this back to Types for R code, but still add the AME specimens in this column</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3-09-12T22:46:54.91" personId="{1ABE0C0C-D126-45AC-A584-A5A0538B2508}" id="{97EBD1D3-C516-4E10-878D-7E851974C6D4}">
    <text>Column renamed DCD Sept 2023</text>
  </threadedComment>
  <threadedComment ref="J2" dT="2023-09-12T22:48:07.16" personId="{1ABE0C0C-D126-45AC-A584-A5A0538B2508}" id="{CBC176B2-DBBD-4772-A096-B4749E089958}">
    <text>New column DCD Sept 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autoPageBreaks="0"/>
  </sheetPr>
  <dimension ref="A1:AN1084"/>
  <sheetViews>
    <sheetView tabSelected="1" zoomScale="106" zoomScaleNormal="106" workbookViewId="0">
      <pane xSplit="3" ySplit="1" topLeftCell="J515" activePane="bottomRight" state="frozen"/>
      <selection pane="bottomRight" activeCell="L531" sqref="L531"/>
      <selection pane="bottomLeft" activeCell="A2" sqref="A2"/>
      <selection pane="topRight" activeCell="C1" sqref="C1"/>
    </sheetView>
  </sheetViews>
  <sheetFormatPr defaultColWidth="9.140625" defaultRowHeight="15"/>
  <cols>
    <col min="1" max="1" width="33.5703125" style="3" customWidth="1"/>
    <col min="2" max="2" width="20.7109375" style="3" customWidth="1"/>
    <col min="3" max="3" width="17.5703125" style="3" customWidth="1"/>
    <col min="4" max="4" width="14.28515625" style="3" hidden="1" customWidth="1"/>
    <col min="5" max="5" width="12.28515625" style="3" hidden="1" customWidth="1"/>
    <col min="6" max="6" width="9.85546875" style="3" hidden="1" customWidth="1"/>
    <col min="7" max="7" width="18" style="3" hidden="1" customWidth="1"/>
    <col min="8" max="8" width="23.85546875" style="3" hidden="1" customWidth="1"/>
    <col min="9" max="9" width="12.7109375" style="3" customWidth="1"/>
    <col min="10" max="10" width="5" style="3" customWidth="1"/>
    <col min="11" max="11" width="17.140625" style="3" bestFit="1" customWidth="1"/>
    <col min="12" max="12" width="11.85546875" style="3" customWidth="1"/>
    <col min="13" max="13" width="8" style="3" customWidth="1"/>
    <col min="14" max="14" width="12.85546875" style="3" customWidth="1"/>
    <col min="15" max="15" width="11.42578125" style="3" customWidth="1"/>
    <col min="16" max="16" width="18" style="3" customWidth="1"/>
    <col min="17" max="17" width="27.7109375" style="3" customWidth="1"/>
    <col min="18" max="18" width="6.5703125" style="3" hidden="1" customWidth="1"/>
    <col min="19" max="19" width="23.5703125" style="3" customWidth="1"/>
    <col min="20" max="21" width="14.5703125" style="3" hidden="1" customWidth="1"/>
    <col min="22" max="23" width="14.5703125" style="3" customWidth="1"/>
    <col min="24" max="24" width="17.28515625" style="3" customWidth="1"/>
    <col min="25" max="25" width="35.85546875" style="3" customWidth="1"/>
    <col min="26" max="27" width="26.28515625" style="3" customWidth="1"/>
    <col min="28" max="28" width="16.28515625" style="3" customWidth="1"/>
    <col min="29" max="29" width="16.85546875" style="3" customWidth="1"/>
    <col min="30" max="30" width="29.28515625" style="3" customWidth="1"/>
    <col min="31" max="31" width="12.7109375" style="3" customWidth="1"/>
    <col min="32" max="33" width="14.7109375" style="3" customWidth="1"/>
    <col min="34" max="34" width="23.85546875" style="3" customWidth="1"/>
    <col min="35" max="35" width="33.42578125" style="3" customWidth="1"/>
    <col min="36" max="36" width="19.85546875" style="3" customWidth="1"/>
    <col min="37" max="37" width="28.7109375" style="3" customWidth="1"/>
    <col min="38" max="38" width="34.7109375" style="3" customWidth="1"/>
    <col min="39" max="39" width="31.85546875" style="3" customWidth="1"/>
    <col min="40" max="40" width="89.7109375" style="3" customWidth="1"/>
    <col min="41" max="256" width="36.85546875" style="3" customWidth="1"/>
    <col min="257" max="16384" width="9.140625" style="3"/>
  </cols>
  <sheetData>
    <row r="1" spans="1:40" s="12" customFormat="1" ht="30.75">
      <c r="A1" s="29" t="s">
        <v>0</v>
      </c>
      <c r="B1" s="1" t="s">
        <v>1</v>
      </c>
      <c r="C1" s="2" t="s">
        <v>2</v>
      </c>
      <c r="D1" s="1" t="s">
        <v>3</v>
      </c>
      <c r="E1" s="1" t="s">
        <v>4</v>
      </c>
      <c r="F1" s="1" t="s">
        <v>5</v>
      </c>
      <c r="G1" s="1" t="s">
        <v>6</v>
      </c>
      <c r="H1" s="1" t="s">
        <v>7</v>
      </c>
      <c r="I1" s="2" t="s">
        <v>8</v>
      </c>
      <c r="J1" s="17" t="s">
        <v>9</v>
      </c>
      <c r="K1" s="39" t="s">
        <v>10</v>
      </c>
      <c r="L1" s="19" t="s">
        <v>11</v>
      </c>
      <c r="M1" s="2" t="s">
        <v>12</v>
      </c>
      <c r="N1" s="2" t="s">
        <v>13</v>
      </c>
      <c r="O1" s="2" t="s">
        <v>14</v>
      </c>
      <c r="P1" s="2" t="s">
        <v>15</v>
      </c>
      <c r="Q1" s="2" t="s">
        <v>16</v>
      </c>
      <c r="R1" s="1" t="s">
        <v>17</v>
      </c>
      <c r="S1" s="2" t="s">
        <v>18</v>
      </c>
      <c r="T1" s="1" t="s">
        <v>19</v>
      </c>
      <c r="U1" s="1" t="s">
        <v>20</v>
      </c>
      <c r="V1" s="2" t="s">
        <v>21</v>
      </c>
      <c r="W1" s="2"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4" t="s">
        <v>40</v>
      </c>
      <c r="C2" s="4" t="s">
        <v>41</v>
      </c>
      <c r="D2" s="4" t="s">
        <v>41</v>
      </c>
      <c r="G2" s="5"/>
      <c r="K2" s="6" t="s">
        <v>42</v>
      </c>
      <c r="M2" s="4" t="s">
        <v>43</v>
      </c>
      <c r="N2" s="4" t="s">
        <v>44</v>
      </c>
      <c r="O2" s="4" t="s">
        <v>45</v>
      </c>
      <c r="P2" s="4" t="s">
        <v>46</v>
      </c>
      <c r="Q2" s="4" t="s">
        <v>47</v>
      </c>
      <c r="T2" s="4" t="s">
        <v>48</v>
      </c>
      <c r="U2" s="4" t="s">
        <v>49</v>
      </c>
      <c r="X2" s="5" t="s">
        <v>50</v>
      </c>
      <c r="Y2" s="4" t="s">
        <v>51</v>
      </c>
      <c r="AB2" s="4" t="s">
        <v>52</v>
      </c>
      <c r="AF2" s="4" t="s">
        <v>53</v>
      </c>
      <c r="AG2" s="4" t="s">
        <v>53</v>
      </c>
      <c r="AH2" s="4" t="s">
        <v>54</v>
      </c>
      <c r="AI2" s="4" t="s">
        <v>55</v>
      </c>
      <c r="AK2" s="7">
        <v>38100</v>
      </c>
    </row>
    <row r="3" spans="1:40">
      <c r="A3" s="26"/>
      <c r="C3" s="4" t="s">
        <v>56</v>
      </c>
      <c r="D3" s="4" t="s">
        <v>56</v>
      </c>
      <c r="G3" s="5" t="s">
        <v>57</v>
      </c>
      <c r="H3" s="4" t="s">
        <v>58</v>
      </c>
      <c r="I3" s="4" t="s">
        <v>59</v>
      </c>
      <c r="J3" s="4"/>
      <c r="K3" s="6" t="s">
        <v>42</v>
      </c>
      <c r="L3" s="38" t="s">
        <v>60</v>
      </c>
      <c r="M3" s="4" t="s">
        <v>43</v>
      </c>
      <c r="N3" s="4" t="s">
        <v>3</v>
      </c>
      <c r="O3" s="4" t="s">
        <v>45</v>
      </c>
      <c r="P3" s="4" t="s">
        <v>61</v>
      </c>
      <c r="Q3" s="4" t="s">
        <v>62</v>
      </c>
      <c r="S3" s="4" t="s">
        <v>63</v>
      </c>
      <c r="T3" s="4" t="s">
        <v>64</v>
      </c>
      <c r="U3" s="4" t="s">
        <v>65</v>
      </c>
      <c r="V3" s="4" t="s">
        <v>66</v>
      </c>
      <c r="W3" s="4" t="s">
        <v>67</v>
      </c>
      <c r="X3" s="5" t="s">
        <v>68</v>
      </c>
      <c r="Y3" s="4" t="s">
        <v>69</v>
      </c>
      <c r="Z3" s="4" t="s">
        <v>70</v>
      </c>
      <c r="AB3" s="4" t="s">
        <v>71</v>
      </c>
      <c r="AE3" s="4" t="s">
        <v>72</v>
      </c>
      <c r="AF3" s="4" t="s">
        <v>73</v>
      </c>
      <c r="AG3" s="4" t="s">
        <v>74</v>
      </c>
      <c r="AH3" s="4" t="s">
        <v>75</v>
      </c>
      <c r="AI3" s="4" t="s">
        <v>76</v>
      </c>
      <c r="AJ3" s="4" t="s">
        <v>77</v>
      </c>
      <c r="AK3" s="7"/>
    </row>
    <row r="4" spans="1:40">
      <c r="A4" s="26"/>
      <c r="B4" s="21"/>
      <c r="C4" s="4" t="s">
        <v>78</v>
      </c>
      <c r="D4" s="4" t="s">
        <v>78</v>
      </c>
      <c r="G4" s="5" t="s">
        <v>79</v>
      </c>
      <c r="H4" s="4" t="s">
        <v>80</v>
      </c>
      <c r="I4" s="21" t="s">
        <v>59</v>
      </c>
      <c r="J4" s="4" t="s">
        <v>9</v>
      </c>
      <c r="K4" s="6" t="s">
        <v>42</v>
      </c>
      <c r="L4" s="38" t="s">
        <v>60</v>
      </c>
      <c r="M4" s="4" t="s">
        <v>81</v>
      </c>
      <c r="N4" s="4" t="s">
        <v>82</v>
      </c>
      <c r="O4" s="4" t="s">
        <v>83</v>
      </c>
      <c r="P4" s="4" t="s">
        <v>84</v>
      </c>
      <c r="Q4" s="4" t="s">
        <v>85</v>
      </c>
      <c r="S4" s="4" t="s">
        <v>86</v>
      </c>
      <c r="T4" s="4" t="s">
        <v>87</v>
      </c>
      <c r="U4" s="4" t="s">
        <v>88</v>
      </c>
      <c r="AB4" s="4" t="s">
        <v>89</v>
      </c>
      <c r="AF4" s="4" t="s">
        <v>90</v>
      </c>
      <c r="AG4" s="4" t="s">
        <v>90</v>
      </c>
      <c r="AH4" s="4" t="s">
        <v>91</v>
      </c>
      <c r="AI4" s="4" t="s">
        <v>92</v>
      </c>
      <c r="AK4" s="7">
        <v>660</v>
      </c>
    </row>
    <row r="5" spans="1:40">
      <c r="A5" s="26"/>
      <c r="C5" s="4" t="s">
        <v>93</v>
      </c>
      <c r="D5" s="4" t="s">
        <v>93</v>
      </c>
      <c r="G5" s="5"/>
      <c r="K5" s="6" t="s">
        <v>42</v>
      </c>
      <c r="L5" s="4"/>
      <c r="M5" s="4" t="s">
        <v>43</v>
      </c>
      <c r="N5" s="4" t="s">
        <v>82</v>
      </c>
      <c r="O5" s="4" t="s">
        <v>83</v>
      </c>
      <c r="P5" s="4" t="s">
        <v>84</v>
      </c>
      <c r="Q5" s="4" t="s">
        <v>94</v>
      </c>
      <c r="S5" s="4" t="s">
        <v>95</v>
      </c>
      <c r="T5" s="4" t="s">
        <v>96</v>
      </c>
      <c r="U5" s="4" t="s">
        <v>97</v>
      </c>
      <c r="AB5" s="4" t="s">
        <v>98</v>
      </c>
      <c r="AF5" s="4" t="s">
        <v>99</v>
      </c>
      <c r="AG5" s="4" t="s">
        <v>99</v>
      </c>
      <c r="AH5" s="4" t="s">
        <v>100</v>
      </c>
      <c r="AI5" s="4" t="s">
        <v>101</v>
      </c>
      <c r="AK5" s="7">
        <v>5631</v>
      </c>
    </row>
    <row r="6" spans="1:40">
      <c r="A6" s="26"/>
      <c r="C6" s="4" t="s">
        <v>102</v>
      </c>
      <c r="D6" s="4" t="s">
        <v>102</v>
      </c>
      <c r="G6" s="5"/>
      <c r="K6" s="6" t="s">
        <v>42</v>
      </c>
      <c r="L6" s="4"/>
      <c r="M6" s="4" t="s">
        <v>81</v>
      </c>
      <c r="N6" s="4" t="s">
        <v>82</v>
      </c>
      <c r="O6" s="4" t="s">
        <v>83</v>
      </c>
      <c r="P6" s="4" t="s">
        <v>84</v>
      </c>
      <c r="Q6" s="4" t="s">
        <v>94</v>
      </c>
      <c r="S6" s="4" t="s">
        <v>95</v>
      </c>
      <c r="T6" s="4" t="s">
        <v>96</v>
      </c>
      <c r="U6" s="4" t="s">
        <v>97</v>
      </c>
      <c r="AB6" s="4" t="s">
        <v>103</v>
      </c>
      <c r="AF6" s="4" t="s">
        <v>104</v>
      </c>
      <c r="AG6" s="4" t="s">
        <v>104</v>
      </c>
      <c r="AH6" s="4" t="s">
        <v>105</v>
      </c>
      <c r="AI6" s="4" t="s">
        <v>101</v>
      </c>
      <c r="AK6" s="7">
        <v>5631</v>
      </c>
    </row>
    <row r="7" spans="1:40">
      <c r="A7" s="26"/>
      <c r="C7" s="4" t="s">
        <v>106</v>
      </c>
      <c r="D7" s="4" t="s">
        <v>106</v>
      </c>
      <c r="G7" s="5"/>
      <c r="K7" s="6" t="s">
        <v>42</v>
      </c>
      <c r="L7" s="4"/>
      <c r="M7" s="4" t="s">
        <v>43</v>
      </c>
      <c r="N7" s="4" t="s">
        <v>82</v>
      </c>
      <c r="O7" s="4" t="s">
        <v>83</v>
      </c>
      <c r="P7" s="4" t="s">
        <v>84</v>
      </c>
      <c r="Q7" s="4" t="s">
        <v>107</v>
      </c>
      <c r="S7" s="4" t="s">
        <v>108</v>
      </c>
      <c r="T7" s="4" t="s">
        <v>109</v>
      </c>
      <c r="U7" s="4" t="s">
        <v>110</v>
      </c>
      <c r="AB7" s="4" t="s">
        <v>111</v>
      </c>
      <c r="AF7" s="4" t="s">
        <v>112</v>
      </c>
      <c r="AG7" s="4" t="s">
        <v>112</v>
      </c>
      <c r="AH7" s="4" t="s">
        <v>113</v>
      </c>
      <c r="AI7" s="4" t="s">
        <v>114</v>
      </c>
      <c r="AK7" s="7">
        <v>913</v>
      </c>
    </row>
    <row r="8" spans="1:40">
      <c r="A8" s="26"/>
      <c r="B8" s="3" t="s">
        <v>115</v>
      </c>
      <c r="C8" s="4" t="s">
        <v>116</v>
      </c>
      <c r="D8" s="4" t="s">
        <v>116</v>
      </c>
      <c r="G8" s="5" t="s">
        <v>117</v>
      </c>
      <c r="H8" s="4" t="s">
        <v>118</v>
      </c>
      <c r="I8" s="4" t="s">
        <v>59</v>
      </c>
      <c r="J8" s="4" t="s">
        <v>9</v>
      </c>
      <c r="K8" s="6" t="s">
        <v>42</v>
      </c>
      <c r="L8" s="38" t="s">
        <v>60</v>
      </c>
      <c r="M8" s="4" t="s">
        <v>43</v>
      </c>
      <c r="N8" s="4" t="s">
        <v>119</v>
      </c>
      <c r="O8" s="4" t="s">
        <v>45</v>
      </c>
      <c r="P8" s="4" t="s">
        <v>120</v>
      </c>
      <c r="Q8" s="4" t="s">
        <v>121</v>
      </c>
      <c r="T8" s="4" t="s">
        <v>122</v>
      </c>
      <c r="U8" s="4" t="s">
        <v>123</v>
      </c>
      <c r="X8" s="5" t="s">
        <v>124</v>
      </c>
      <c r="Y8" s="4" t="s">
        <v>125</v>
      </c>
      <c r="Z8" s="4" t="s">
        <v>126</v>
      </c>
      <c r="AA8" s="4" t="s">
        <v>127</v>
      </c>
      <c r="AB8" s="4" t="s">
        <v>128</v>
      </c>
      <c r="AF8" s="4" t="s">
        <v>129</v>
      </c>
      <c r="AG8" s="4" t="s">
        <v>130</v>
      </c>
      <c r="AH8" s="4" t="s">
        <v>131</v>
      </c>
      <c r="AI8" s="4"/>
      <c r="AK8" s="7">
        <v>32000</v>
      </c>
    </row>
    <row r="9" spans="1:40">
      <c r="A9" s="26"/>
      <c r="B9" s="3" t="s">
        <v>115</v>
      </c>
      <c r="C9" s="4" t="s">
        <v>132</v>
      </c>
      <c r="D9" s="4" t="s">
        <v>132</v>
      </c>
      <c r="G9" s="5"/>
      <c r="K9" s="6" t="s">
        <v>42</v>
      </c>
      <c r="L9" s="4"/>
      <c r="M9" s="4" t="s">
        <v>43</v>
      </c>
      <c r="N9" s="4" t="s">
        <v>119</v>
      </c>
      <c r="O9" s="4" t="s">
        <v>45</v>
      </c>
      <c r="P9" s="4" t="s">
        <v>120</v>
      </c>
      <c r="Q9" s="4" t="s">
        <v>121</v>
      </c>
      <c r="T9" s="4" t="s">
        <v>122</v>
      </c>
      <c r="U9" s="4" t="s">
        <v>123</v>
      </c>
      <c r="Y9" s="4" t="s">
        <v>133</v>
      </c>
      <c r="Z9" s="4" t="s">
        <v>126</v>
      </c>
      <c r="AA9" s="4" t="s">
        <v>127</v>
      </c>
      <c r="AB9" s="4" t="s">
        <v>128</v>
      </c>
      <c r="AF9" s="4" t="s">
        <v>129</v>
      </c>
      <c r="AG9" s="4" t="s">
        <v>130</v>
      </c>
      <c r="AH9" s="4" t="s">
        <v>131</v>
      </c>
      <c r="AI9" s="4"/>
      <c r="AK9" s="7">
        <v>32000</v>
      </c>
    </row>
    <row r="10" spans="1:40">
      <c r="A10" s="26"/>
      <c r="B10" s="4"/>
      <c r="C10" s="4" t="s">
        <v>134</v>
      </c>
      <c r="D10" s="4" t="s">
        <v>134</v>
      </c>
      <c r="G10" s="5" t="s">
        <v>135</v>
      </c>
      <c r="H10" s="4" t="s">
        <v>136</v>
      </c>
      <c r="I10" s="4" t="s">
        <v>59</v>
      </c>
      <c r="J10" s="4" t="s">
        <v>9</v>
      </c>
      <c r="K10" s="6" t="s">
        <v>42</v>
      </c>
      <c r="L10" s="38" t="s">
        <v>137</v>
      </c>
      <c r="M10" s="4" t="s">
        <v>43</v>
      </c>
      <c r="N10" s="4" t="s">
        <v>119</v>
      </c>
      <c r="O10" s="4" t="s">
        <v>45</v>
      </c>
      <c r="P10" s="4" t="s">
        <v>120</v>
      </c>
      <c r="Q10" s="4" t="s">
        <v>121</v>
      </c>
      <c r="S10" s="4" t="s">
        <v>138</v>
      </c>
      <c r="T10" s="4" t="s">
        <v>139</v>
      </c>
      <c r="U10" s="4" t="s">
        <v>140</v>
      </c>
      <c r="Y10" s="4" t="s">
        <v>141</v>
      </c>
      <c r="AB10" s="4" t="s">
        <v>142</v>
      </c>
      <c r="AF10" s="4" t="s">
        <v>129</v>
      </c>
      <c r="AG10" s="4" t="s">
        <v>130</v>
      </c>
      <c r="AH10" s="4" t="s">
        <v>143</v>
      </c>
      <c r="AI10" s="4" t="s">
        <v>144</v>
      </c>
    </row>
    <row r="11" spans="1:40">
      <c r="A11" s="26"/>
      <c r="B11" s="4"/>
      <c r="C11" s="4" t="s">
        <v>145</v>
      </c>
      <c r="D11" s="4" t="s">
        <v>145</v>
      </c>
      <c r="G11" s="5" t="s">
        <v>146</v>
      </c>
      <c r="H11" s="4" t="s">
        <v>147</v>
      </c>
      <c r="I11" s="4" t="s">
        <v>59</v>
      </c>
      <c r="J11" s="4" t="s">
        <v>9</v>
      </c>
      <c r="K11" s="6" t="s">
        <v>42</v>
      </c>
      <c r="L11" s="38" t="s">
        <v>60</v>
      </c>
      <c r="M11" s="4" t="s">
        <v>43</v>
      </c>
      <c r="N11" s="4" t="s">
        <v>119</v>
      </c>
      <c r="O11" s="4" t="s">
        <v>45</v>
      </c>
      <c r="P11" s="4" t="s">
        <v>120</v>
      </c>
      <c r="Q11" s="4" t="s">
        <v>121</v>
      </c>
      <c r="S11" s="4" t="s">
        <v>138</v>
      </c>
      <c r="T11" s="4" t="s">
        <v>139</v>
      </c>
      <c r="U11" s="4" t="s">
        <v>140</v>
      </c>
      <c r="Y11" s="4" t="s">
        <v>148</v>
      </c>
      <c r="AB11" s="4" t="s">
        <v>142</v>
      </c>
      <c r="AF11" s="4" t="s">
        <v>129</v>
      </c>
      <c r="AG11" s="4" t="s">
        <v>130</v>
      </c>
      <c r="AH11" s="4" t="s">
        <v>143</v>
      </c>
      <c r="AI11" s="4" t="s">
        <v>144</v>
      </c>
    </row>
    <row r="12" spans="1:40">
      <c r="A12" s="26"/>
      <c r="B12" s="4"/>
      <c r="C12" s="4" t="s">
        <v>149</v>
      </c>
      <c r="D12" s="4" t="s">
        <v>149</v>
      </c>
      <c r="G12" s="5" t="s">
        <v>150</v>
      </c>
      <c r="H12" s="4" t="s">
        <v>151</v>
      </c>
      <c r="J12" s="4" t="s">
        <v>9</v>
      </c>
      <c r="K12" s="6" t="s">
        <v>42</v>
      </c>
      <c r="L12" s="38" t="s">
        <v>60</v>
      </c>
      <c r="M12" s="4" t="s">
        <v>43</v>
      </c>
      <c r="N12" s="4" t="s">
        <v>119</v>
      </c>
      <c r="O12" s="4" t="s">
        <v>45</v>
      </c>
      <c r="P12" s="4" t="s">
        <v>120</v>
      </c>
      <c r="Q12" s="4" t="s">
        <v>121</v>
      </c>
      <c r="S12" s="4" t="s">
        <v>138</v>
      </c>
      <c r="T12" s="4" t="s">
        <v>139</v>
      </c>
      <c r="U12" s="4" t="s">
        <v>140</v>
      </c>
      <c r="Y12" s="4" t="s">
        <v>152</v>
      </c>
      <c r="AB12" s="4" t="s">
        <v>142</v>
      </c>
      <c r="AF12" s="4" t="s">
        <v>129</v>
      </c>
      <c r="AG12" s="4" t="s">
        <v>130</v>
      </c>
      <c r="AH12" s="4" t="s">
        <v>143</v>
      </c>
      <c r="AI12" s="4" t="s">
        <v>144</v>
      </c>
    </row>
    <row r="13" spans="1:40">
      <c r="A13" s="26"/>
      <c r="C13" s="4" t="s">
        <v>153</v>
      </c>
      <c r="D13" s="4" t="s">
        <v>153</v>
      </c>
      <c r="G13" s="5" t="s">
        <v>154</v>
      </c>
      <c r="H13" s="4" t="s">
        <v>155</v>
      </c>
      <c r="J13" s="4" t="s">
        <v>9</v>
      </c>
      <c r="K13" s="6" t="s">
        <v>42</v>
      </c>
      <c r="L13" s="38" t="s">
        <v>60</v>
      </c>
      <c r="M13" s="4" t="s">
        <v>43</v>
      </c>
      <c r="N13" s="4" t="s">
        <v>119</v>
      </c>
      <c r="O13" s="4" t="s">
        <v>45</v>
      </c>
      <c r="P13" s="4" t="s">
        <v>120</v>
      </c>
      <c r="Q13" s="4" t="s">
        <v>121</v>
      </c>
      <c r="S13" s="4" t="s">
        <v>138</v>
      </c>
      <c r="T13" s="4" t="s">
        <v>139</v>
      </c>
      <c r="U13" s="4" t="s">
        <v>140</v>
      </c>
      <c r="AB13" s="4" t="s">
        <v>156</v>
      </c>
      <c r="AF13" s="4" t="s">
        <v>157</v>
      </c>
      <c r="AG13" s="4" t="s">
        <v>158</v>
      </c>
      <c r="AH13" s="4" t="s">
        <v>159</v>
      </c>
      <c r="AI13" s="4" t="s">
        <v>144</v>
      </c>
    </row>
    <row r="14" spans="1:40">
      <c r="A14" s="26"/>
      <c r="C14" s="4" t="s">
        <v>160</v>
      </c>
      <c r="D14" s="4" t="s">
        <v>160</v>
      </c>
      <c r="G14" s="5"/>
      <c r="K14" s="6" t="s">
        <v>42</v>
      </c>
      <c r="L14" s="4"/>
      <c r="M14" s="4" t="s">
        <v>43</v>
      </c>
      <c r="N14" s="4" t="s">
        <v>119</v>
      </c>
      <c r="O14" s="4" t="s">
        <v>45</v>
      </c>
      <c r="P14" s="4" t="s">
        <v>120</v>
      </c>
      <c r="Q14" s="4" t="s">
        <v>121</v>
      </c>
      <c r="S14" s="4" t="s">
        <v>138</v>
      </c>
      <c r="T14" s="4" t="s">
        <v>139</v>
      </c>
      <c r="U14" s="4" t="s">
        <v>140</v>
      </c>
      <c r="X14" s="5" t="s">
        <v>50</v>
      </c>
      <c r="Y14" s="4" t="s">
        <v>161</v>
      </c>
      <c r="AB14" s="4" t="s">
        <v>156</v>
      </c>
      <c r="AF14" s="4" t="s">
        <v>157</v>
      </c>
      <c r="AG14" s="4" t="s">
        <v>158</v>
      </c>
      <c r="AH14" s="4" t="s">
        <v>159</v>
      </c>
      <c r="AI14" s="4" t="s">
        <v>144</v>
      </c>
    </row>
    <row r="15" spans="1:40">
      <c r="A15" s="26"/>
      <c r="C15" s="4" t="s">
        <v>162</v>
      </c>
      <c r="D15" s="4" t="s">
        <v>162</v>
      </c>
      <c r="G15" s="5"/>
      <c r="K15" s="6" t="s">
        <v>42</v>
      </c>
      <c r="L15" s="4"/>
      <c r="M15" s="4" t="s">
        <v>81</v>
      </c>
      <c r="N15" s="4" t="s">
        <v>163</v>
      </c>
      <c r="O15" s="4" t="s">
        <v>45</v>
      </c>
      <c r="P15" s="4" t="s">
        <v>164</v>
      </c>
      <c r="Q15" s="4" t="s">
        <v>165</v>
      </c>
      <c r="S15" s="4" t="s">
        <v>166</v>
      </c>
      <c r="T15" s="4" t="s">
        <v>167</v>
      </c>
      <c r="U15" s="4" t="s">
        <v>168</v>
      </c>
      <c r="Y15" s="4" t="s">
        <v>169</v>
      </c>
      <c r="Z15" s="4" t="s">
        <v>170</v>
      </c>
      <c r="AB15" s="4" t="s">
        <v>171</v>
      </c>
      <c r="AF15" s="4" t="s">
        <v>172</v>
      </c>
      <c r="AG15" s="4" t="s">
        <v>173</v>
      </c>
      <c r="AH15" s="4" t="s">
        <v>174</v>
      </c>
      <c r="AI15" s="4"/>
      <c r="AJ15" s="4" t="s">
        <v>77</v>
      </c>
      <c r="AK15" s="7">
        <v>1170</v>
      </c>
    </row>
    <row r="16" spans="1:40">
      <c r="A16" s="26"/>
      <c r="C16" s="4" t="s">
        <v>175</v>
      </c>
      <c r="D16" s="4" t="s">
        <v>175</v>
      </c>
      <c r="G16" s="5"/>
      <c r="K16" s="6" t="s">
        <v>42</v>
      </c>
      <c r="L16" s="4"/>
      <c r="M16" s="4" t="s">
        <v>43</v>
      </c>
      <c r="N16" s="4" t="s">
        <v>176</v>
      </c>
      <c r="O16" s="4" t="s">
        <v>45</v>
      </c>
      <c r="P16" s="4" t="s">
        <v>164</v>
      </c>
      <c r="Q16" s="4" t="s">
        <v>177</v>
      </c>
      <c r="S16" s="4" t="s">
        <v>178</v>
      </c>
      <c r="T16" s="4" t="s">
        <v>179</v>
      </c>
      <c r="U16" s="4" t="s">
        <v>180</v>
      </c>
      <c r="V16" s="4" t="s">
        <v>181</v>
      </c>
      <c r="W16" s="4" t="s">
        <v>182</v>
      </c>
      <c r="AB16" s="4" t="s">
        <v>183</v>
      </c>
      <c r="AF16" s="4" t="s">
        <v>184</v>
      </c>
      <c r="AG16" s="4" t="s">
        <v>185</v>
      </c>
      <c r="AH16" s="4" t="s">
        <v>186</v>
      </c>
      <c r="AI16" s="4" t="s">
        <v>187</v>
      </c>
    </row>
    <row r="17" spans="1:37">
      <c r="A17" s="26"/>
      <c r="B17" s="18" t="s">
        <v>188</v>
      </c>
      <c r="C17" s="4" t="s">
        <v>189</v>
      </c>
      <c r="D17" s="4" t="s">
        <v>189</v>
      </c>
      <c r="G17" s="5"/>
      <c r="K17" s="6" t="s">
        <v>190</v>
      </c>
      <c r="L17" s="4"/>
      <c r="M17" s="4" t="s">
        <v>43</v>
      </c>
      <c r="N17" s="18" t="s">
        <v>191</v>
      </c>
      <c r="O17" s="4" t="s">
        <v>45</v>
      </c>
      <c r="P17" s="4" t="s">
        <v>192</v>
      </c>
      <c r="Q17" s="4" t="s">
        <v>193</v>
      </c>
      <c r="S17" s="4" t="s">
        <v>194</v>
      </c>
      <c r="T17" s="4" t="s">
        <v>195</v>
      </c>
      <c r="U17" s="4" t="s">
        <v>196</v>
      </c>
      <c r="AB17" s="4" t="s">
        <v>197</v>
      </c>
      <c r="AF17" s="4" t="s">
        <v>198</v>
      </c>
      <c r="AG17" s="4" t="s">
        <v>198</v>
      </c>
      <c r="AH17" s="4" t="s">
        <v>199</v>
      </c>
      <c r="AI17" s="4" t="s">
        <v>200</v>
      </c>
      <c r="AK17" s="7">
        <v>1445</v>
      </c>
    </row>
    <row r="18" spans="1:37">
      <c r="A18" s="26" t="s">
        <v>188</v>
      </c>
      <c r="C18" s="4" t="s">
        <v>201</v>
      </c>
      <c r="D18" s="4" t="s">
        <v>201</v>
      </c>
      <c r="G18" s="5"/>
      <c r="K18" s="6" t="s">
        <v>190</v>
      </c>
      <c r="M18" s="4" t="s">
        <v>43</v>
      </c>
      <c r="N18" s="4" t="s">
        <v>202</v>
      </c>
      <c r="O18" s="4" t="s">
        <v>45</v>
      </c>
      <c r="P18" s="4" t="s">
        <v>203</v>
      </c>
      <c r="Q18" s="4" t="s">
        <v>204</v>
      </c>
      <c r="S18" s="4" t="s">
        <v>205</v>
      </c>
      <c r="T18" s="4" t="s">
        <v>206</v>
      </c>
      <c r="U18" s="4" t="s">
        <v>207</v>
      </c>
      <c r="AB18" s="4" t="s">
        <v>208</v>
      </c>
      <c r="AF18" s="4" t="s">
        <v>209</v>
      </c>
      <c r="AG18" s="4" t="s">
        <v>209</v>
      </c>
      <c r="AH18" s="4" t="s">
        <v>210</v>
      </c>
      <c r="AI18" s="4" t="s">
        <v>211</v>
      </c>
      <c r="AK18" s="7">
        <v>10771</v>
      </c>
    </row>
    <row r="19" spans="1:37">
      <c r="A19" s="26"/>
      <c r="C19" s="4" t="s">
        <v>212</v>
      </c>
      <c r="D19" s="4" t="s">
        <v>212</v>
      </c>
      <c r="G19" s="5" t="s">
        <v>213</v>
      </c>
      <c r="H19" s="4" t="s">
        <v>214</v>
      </c>
      <c r="I19" s="4" t="s">
        <v>215</v>
      </c>
      <c r="J19" s="4" t="s">
        <v>9</v>
      </c>
      <c r="K19" s="6" t="s">
        <v>190</v>
      </c>
      <c r="L19" s="38" t="s">
        <v>137</v>
      </c>
      <c r="M19" s="4" t="s">
        <v>43</v>
      </c>
      <c r="N19" s="4" t="s">
        <v>216</v>
      </c>
      <c r="O19" s="4" t="s">
        <v>45</v>
      </c>
      <c r="P19" s="4" t="s">
        <v>217</v>
      </c>
      <c r="Q19" s="4" t="s">
        <v>218</v>
      </c>
      <c r="S19" s="4" t="s">
        <v>219</v>
      </c>
      <c r="T19" s="4" t="s">
        <v>220</v>
      </c>
      <c r="U19" s="4" t="s">
        <v>221</v>
      </c>
      <c r="V19" s="4" t="s">
        <v>222</v>
      </c>
      <c r="W19" s="4" t="s">
        <v>223</v>
      </c>
      <c r="X19" s="5" t="s">
        <v>124</v>
      </c>
      <c r="AA19" s="4" t="s">
        <v>224</v>
      </c>
      <c r="AB19" s="4" t="s">
        <v>225</v>
      </c>
      <c r="AE19" s="4" t="s">
        <v>226</v>
      </c>
      <c r="AF19" s="4" t="s">
        <v>227</v>
      </c>
      <c r="AG19" s="4" t="s">
        <v>227</v>
      </c>
      <c r="AH19" s="4" t="s">
        <v>228</v>
      </c>
      <c r="AI19" s="4" t="s">
        <v>229</v>
      </c>
    </row>
    <row r="20" spans="1:37">
      <c r="A20" s="26"/>
      <c r="B20" s="4"/>
      <c r="C20" s="4" t="s">
        <v>230</v>
      </c>
      <c r="D20" s="4" t="s">
        <v>230</v>
      </c>
      <c r="G20" s="5" t="s">
        <v>231</v>
      </c>
      <c r="H20" s="4" t="s">
        <v>232</v>
      </c>
      <c r="I20" s="4" t="s">
        <v>215</v>
      </c>
      <c r="J20" s="4" t="s">
        <v>9</v>
      </c>
      <c r="K20" s="6" t="s">
        <v>190</v>
      </c>
      <c r="L20" s="38" t="s">
        <v>60</v>
      </c>
      <c r="M20" s="4" t="s">
        <v>81</v>
      </c>
      <c r="N20" s="4" t="s">
        <v>233</v>
      </c>
      <c r="O20" s="4" t="s">
        <v>45</v>
      </c>
      <c r="P20" s="4" t="s">
        <v>217</v>
      </c>
      <c r="Q20" s="4" t="s">
        <v>234</v>
      </c>
      <c r="S20" s="4" t="s">
        <v>235</v>
      </c>
      <c r="T20" s="4" t="s">
        <v>236</v>
      </c>
      <c r="U20" s="4" t="s">
        <v>237</v>
      </c>
      <c r="AB20" s="4" t="s">
        <v>238</v>
      </c>
      <c r="AD20" s="4" t="s">
        <v>239</v>
      </c>
      <c r="AF20" s="4" t="s">
        <v>240</v>
      </c>
      <c r="AG20" s="4" t="s">
        <v>240</v>
      </c>
      <c r="AH20" s="4" t="s">
        <v>241</v>
      </c>
      <c r="AI20" s="4" t="s">
        <v>242</v>
      </c>
      <c r="AK20" s="7">
        <v>5200</v>
      </c>
    </row>
    <row r="21" spans="1:37">
      <c r="A21" s="26"/>
      <c r="C21" s="4" t="s">
        <v>243</v>
      </c>
      <c r="D21" s="4" t="s">
        <v>243</v>
      </c>
      <c r="G21" s="25" t="s">
        <v>244</v>
      </c>
      <c r="H21" s="18" t="s">
        <v>245</v>
      </c>
      <c r="I21" s="21" t="s">
        <v>215</v>
      </c>
      <c r="J21" s="18" t="s">
        <v>9</v>
      </c>
      <c r="K21" s="6" t="s">
        <v>190</v>
      </c>
      <c r="L21" s="38" t="s">
        <v>60</v>
      </c>
      <c r="M21" s="4" t="s">
        <v>43</v>
      </c>
      <c r="N21" s="4" t="s">
        <v>233</v>
      </c>
      <c r="O21" s="4" t="s">
        <v>45</v>
      </c>
      <c r="P21" s="4" t="s">
        <v>217</v>
      </c>
      <c r="Q21" s="4" t="s">
        <v>234</v>
      </c>
      <c r="S21" s="4" t="s">
        <v>235</v>
      </c>
      <c r="T21" s="4" t="s">
        <v>236</v>
      </c>
      <c r="U21" s="4" t="s">
        <v>237</v>
      </c>
      <c r="AB21" s="4" t="s">
        <v>238</v>
      </c>
      <c r="AD21" s="4" t="s">
        <v>239</v>
      </c>
      <c r="AF21" s="4" t="s">
        <v>240</v>
      </c>
      <c r="AG21" s="4" t="s">
        <v>240</v>
      </c>
      <c r="AH21" s="4" t="s">
        <v>241</v>
      </c>
      <c r="AI21" s="4" t="s">
        <v>242</v>
      </c>
      <c r="AK21" s="7">
        <v>5200</v>
      </c>
    </row>
    <row r="22" spans="1:37">
      <c r="A22" s="26"/>
      <c r="C22" s="4" t="s">
        <v>246</v>
      </c>
      <c r="D22" s="4" t="s">
        <v>246</v>
      </c>
      <c r="G22" s="5"/>
      <c r="K22" s="6" t="s">
        <v>190</v>
      </c>
      <c r="L22" s="38"/>
      <c r="M22" s="4" t="s">
        <v>43</v>
      </c>
      <c r="N22" s="4" t="s">
        <v>247</v>
      </c>
      <c r="O22" s="4" t="s">
        <v>45</v>
      </c>
      <c r="P22" s="4" t="s">
        <v>46</v>
      </c>
      <c r="Q22" s="4" t="s">
        <v>47</v>
      </c>
      <c r="S22" s="4" t="s">
        <v>248</v>
      </c>
      <c r="T22" s="4" t="s">
        <v>249</v>
      </c>
      <c r="U22" s="4" t="s">
        <v>250</v>
      </c>
      <c r="AB22" s="4" t="s">
        <v>251</v>
      </c>
      <c r="AF22" s="4" t="s">
        <v>252</v>
      </c>
      <c r="AG22" s="4" t="s">
        <v>252</v>
      </c>
      <c r="AH22" s="4" t="s">
        <v>253</v>
      </c>
      <c r="AI22" s="4" t="s">
        <v>254</v>
      </c>
      <c r="AK22" s="7">
        <v>2785</v>
      </c>
    </row>
    <row r="23" spans="1:37">
      <c r="A23" s="26"/>
      <c r="B23" s="4"/>
      <c r="C23" s="4" t="s">
        <v>255</v>
      </c>
      <c r="D23" s="4" t="s">
        <v>255</v>
      </c>
      <c r="G23" s="5" t="s">
        <v>256</v>
      </c>
      <c r="H23" s="4" t="s">
        <v>257</v>
      </c>
      <c r="J23" s="4" t="s">
        <v>9</v>
      </c>
      <c r="K23" s="6" t="s">
        <v>190</v>
      </c>
      <c r="L23" s="38" t="s">
        <v>60</v>
      </c>
      <c r="M23" s="4" t="s">
        <v>81</v>
      </c>
      <c r="N23" s="4" t="s">
        <v>233</v>
      </c>
      <c r="O23" s="4" t="s">
        <v>45</v>
      </c>
      <c r="P23" s="4" t="s">
        <v>217</v>
      </c>
      <c r="Q23" s="4" t="s">
        <v>234</v>
      </c>
      <c r="S23" s="4" t="s">
        <v>235</v>
      </c>
      <c r="T23" s="4" t="s">
        <v>236</v>
      </c>
      <c r="U23" s="4" t="s">
        <v>237</v>
      </c>
      <c r="AB23" s="4" t="s">
        <v>238</v>
      </c>
      <c r="AD23" s="4" t="s">
        <v>239</v>
      </c>
      <c r="AF23" s="4" t="s">
        <v>240</v>
      </c>
      <c r="AG23" s="4" t="s">
        <v>240</v>
      </c>
      <c r="AH23" s="4" t="s">
        <v>241</v>
      </c>
      <c r="AI23" s="4" t="s">
        <v>242</v>
      </c>
      <c r="AK23" s="7">
        <v>5200</v>
      </c>
    </row>
    <row r="24" spans="1:37">
      <c r="A24" s="26"/>
      <c r="C24" s="4" t="s">
        <v>258</v>
      </c>
      <c r="D24" s="4" t="s">
        <v>258</v>
      </c>
      <c r="G24" s="5"/>
      <c r="K24" s="6" t="s">
        <v>190</v>
      </c>
      <c r="L24" s="4"/>
      <c r="M24" s="4" t="s">
        <v>43</v>
      </c>
      <c r="N24" s="4" t="s">
        <v>44</v>
      </c>
      <c r="O24" s="4" t="s">
        <v>45</v>
      </c>
      <c r="P24" s="4" t="s">
        <v>46</v>
      </c>
      <c r="Q24" s="4" t="s">
        <v>47</v>
      </c>
      <c r="T24" s="4" t="s">
        <v>48</v>
      </c>
      <c r="U24" s="4" t="s">
        <v>49</v>
      </c>
      <c r="AB24" s="4" t="s">
        <v>259</v>
      </c>
      <c r="AF24" s="4" t="s">
        <v>260</v>
      </c>
      <c r="AG24" s="4" t="s">
        <v>260</v>
      </c>
      <c r="AH24" s="4" t="s">
        <v>261</v>
      </c>
      <c r="AI24" s="4" t="s">
        <v>262</v>
      </c>
      <c r="AK24" s="7">
        <v>38100</v>
      </c>
    </row>
    <row r="25" spans="1:37">
      <c r="A25" s="26"/>
      <c r="C25" s="4" t="s">
        <v>263</v>
      </c>
      <c r="D25" s="4" t="s">
        <v>263</v>
      </c>
      <c r="G25" s="5"/>
      <c r="K25" s="6" t="s">
        <v>190</v>
      </c>
      <c r="M25" s="4" t="s">
        <v>81</v>
      </c>
      <c r="N25" s="4" t="s">
        <v>202</v>
      </c>
      <c r="O25" s="4" t="s">
        <v>45</v>
      </c>
      <c r="P25" s="4" t="s">
        <v>203</v>
      </c>
      <c r="Q25" s="4" t="s">
        <v>204</v>
      </c>
      <c r="S25" s="4" t="s">
        <v>205</v>
      </c>
      <c r="T25" s="4" t="s">
        <v>206</v>
      </c>
      <c r="U25" s="4" t="s">
        <v>207</v>
      </c>
      <c r="AB25" s="4" t="s">
        <v>208</v>
      </c>
      <c r="AF25" s="4" t="s">
        <v>209</v>
      </c>
      <c r="AG25" s="4" t="s">
        <v>209</v>
      </c>
      <c r="AH25" s="4" t="s">
        <v>210</v>
      </c>
      <c r="AI25" s="4" t="s">
        <v>211</v>
      </c>
      <c r="AK25" s="7">
        <v>10771</v>
      </c>
    </row>
    <row r="26" spans="1:37">
      <c r="A26" s="26"/>
      <c r="C26" s="4" t="s">
        <v>264</v>
      </c>
      <c r="D26" s="4" t="s">
        <v>264</v>
      </c>
      <c r="G26" s="5"/>
      <c r="K26" s="6" t="s">
        <v>190</v>
      </c>
      <c r="L26" s="4"/>
      <c r="M26" s="4" t="s">
        <v>81</v>
      </c>
      <c r="N26" s="4" t="s">
        <v>44</v>
      </c>
      <c r="O26" s="4" t="s">
        <v>45</v>
      </c>
      <c r="P26" s="4" t="s">
        <v>46</v>
      </c>
      <c r="Q26" s="4" t="s">
        <v>47</v>
      </c>
      <c r="T26" s="4" t="s">
        <v>48</v>
      </c>
      <c r="U26" s="4" t="s">
        <v>49</v>
      </c>
      <c r="AB26" s="4" t="s">
        <v>265</v>
      </c>
      <c r="AF26" s="4" t="s">
        <v>266</v>
      </c>
      <c r="AG26" s="4" t="s">
        <v>266</v>
      </c>
      <c r="AH26" s="4" t="s">
        <v>267</v>
      </c>
      <c r="AI26" s="4"/>
      <c r="AK26" s="7">
        <v>38100</v>
      </c>
    </row>
    <row r="27" spans="1:37">
      <c r="A27" s="26"/>
      <c r="C27" s="4" t="s">
        <v>268</v>
      </c>
      <c r="D27" s="4" t="s">
        <v>268</v>
      </c>
      <c r="G27" s="5"/>
      <c r="K27" s="6" t="s">
        <v>190</v>
      </c>
      <c r="L27" s="4"/>
      <c r="M27" s="4" t="s">
        <v>81</v>
      </c>
      <c r="N27" s="4" t="s">
        <v>44</v>
      </c>
      <c r="O27" s="4" t="s">
        <v>45</v>
      </c>
      <c r="P27" s="4" t="s">
        <v>46</v>
      </c>
      <c r="Q27" s="4" t="s">
        <v>47</v>
      </c>
      <c r="T27" s="4" t="s">
        <v>48</v>
      </c>
      <c r="U27" s="4" t="s">
        <v>49</v>
      </c>
      <c r="AB27" s="4" t="s">
        <v>269</v>
      </c>
      <c r="AD27" s="4" t="s">
        <v>270</v>
      </c>
      <c r="AF27" s="4" t="s">
        <v>271</v>
      </c>
      <c r="AG27" s="4" t="s">
        <v>271</v>
      </c>
      <c r="AH27" s="4" t="s">
        <v>272</v>
      </c>
      <c r="AI27" s="4" t="s">
        <v>273</v>
      </c>
      <c r="AK27" s="7">
        <v>38100</v>
      </c>
    </row>
    <row r="28" spans="1:37">
      <c r="A28" s="26"/>
      <c r="C28" s="4" t="s">
        <v>274</v>
      </c>
      <c r="D28" s="4" t="s">
        <v>274</v>
      </c>
      <c r="G28" s="5"/>
      <c r="K28" s="6" t="s">
        <v>190</v>
      </c>
      <c r="L28" s="4"/>
      <c r="M28" s="4" t="s">
        <v>43</v>
      </c>
      <c r="N28" s="4" t="s">
        <v>44</v>
      </c>
      <c r="O28" s="4" t="s">
        <v>45</v>
      </c>
      <c r="P28" s="4" t="s">
        <v>46</v>
      </c>
      <c r="Q28" s="4" t="s">
        <v>47</v>
      </c>
      <c r="T28" s="4" t="s">
        <v>48</v>
      </c>
      <c r="U28" s="4" t="s">
        <v>49</v>
      </c>
      <c r="AB28" s="4" t="s">
        <v>269</v>
      </c>
      <c r="AD28" s="4" t="s">
        <v>270</v>
      </c>
      <c r="AF28" s="4" t="s">
        <v>271</v>
      </c>
      <c r="AG28" s="4" t="s">
        <v>271</v>
      </c>
      <c r="AH28" s="4" t="s">
        <v>272</v>
      </c>
      <c r="AI28" s="4" t="s">
        <v>273</v>
      </c>
      <c r="AK28" s="7">
        <v>38100</v>
      </c>
    </row>
    <row r="29" spans="1:37">
      <c r="A29" s="26"/>
      <c r="C29" s="4" t="s">
        <v>275</v>
      </c>
      <c r="D29" s="4" t="s">
        <v>275</v>
      </c>
      <c r="G29" s="5"/>
      <c r="K29" s="6" t="s">
        <v>190</v>
      </c>
      <c r="M29" s="4" t="s">
        <v>81</v>
      </c>
      <c r="N29" s="4" t="s">
        <v>202</v>
      </c>
      <c r="O29" s="4" t="s">
        <v>45</v>
      </c>
      <c r="P29" s="4" t="s">
        <v>203</v>
      </c>
      <c r="Q29" s="4" t="s">
        <v>276</v>
      </c>
      <c r="S29" s="4" t="s">
        <v>277</v>
      </c>
      <c r="T29" s="4" t="s">
        <v>278</v>
      </c>
      <c r="U29" s="4" t="s">
        <v>279</v>
      </c>
      <c r="AB29" s="4" t="s">
        <v>280</v>
      </c>
      <c r="AF29" s="4" t="s">
        <v>209</v>
      </c>
      <c r="AG29" s="4" t="s">
        <v>209</v>
      </c>
      <c r="AH29" s="4" t="s">
        <v>281</v>
      </c>
      <c r="AI29" s="4" t="s">
        <v>211</v>
      </c>
      <c r="AK29" s="7">
        <v>3463</v>
      </c>
    </row>
    <row r="30" spans="1:37">
      <c r="A30" s="26"/>
      <c r="C30" s="4" t="s">
        <v>282</v>
      </c>
      <c r="D30" s="4" t="s">
        <v>282</v>
      </c>
      <c r="G30" s="5"/>
      <c r="K30" s="6" t="s">
        <v>190</v>
      </c>
      <c r="L30" s="4"/>
      <c r="M30" s="4" t="s">
        <v>43</v>
      </c>
      <c r="N30" s="4" t="s">
        <v>163</v>
      </c>
      <c r="O30" s="4" t="s">
        <v>45</v>
      </c>
      <c r="P30" s="4" t="s">
        <v>283</v>
      </c>
      <c r="Q30" s="4" t="s">
        <v>284</v>
      </c>
      <c r="T30" s="4" t="s">
        <v>285</v>
      </c>
      <c r="U30" s="4" t="s">
        <v>286</v>
      </c>
      <c r="AB30" s="4" t="s">
        <v>287</v>
      </c>
      <c r="AF30" s="4" t="s">
        <v>288</v>
      </c>
      <c r="AG30" s="4" t="s">
        <v>288</v>
      </c>
      <c r="AH30" s="4" t="s">
        <v>289</v>
      </c>
      <c r="AI30" s="4" t="s">
        <v>290</v>
      </c>
      <c r="AK30" s="7">
        <v>41570</v>
      </c>
    </row>
    <row r="31" spans="1:37">
      <c r="A31" s="26"/>
      <c r="C31" s="4" t="s">
        <v>291</v>
      </c>
      <c r="D31" s="4" t="s">
        <v>291</v>
      </c>
      <c r="G31" s="5"/>
      <c r="K31" s="6" t="s">
        <v>190</v>
      </c>
      <c r="L31" s="4"/>
      <c r="M31" s="4" t="s">
        <v>43</v>
      </c>
      <c r="N31" s="4" t="s">
        <v>292</v>
      </c>
      <c r="O31" s="4" t="s">
        <v>45</v>
      </c>
      <c r="P31" s="4" t="s">
        <v>293</v>
      </c>
      <c r="Q31" s="4" t="s">
        <v>294</v>
      </c>
      <c r="T31" s="4" t="s">
        <v>295</v>
      </c>
      <c r="U31" s="4" t="s">
        <v>296</v>
      </c>
      <c r="X31" s="5" t="s">
        <v>50</v>
      </c>
      <c r="Y31" s="4" t="s">
        <v>297</v>
      </c>
      <c r="AB31" s="4" t="s">
        <v>298</v>
      </c>
      <c r="AF31" s="4" t="s">
        <v>299</v>
      </c>
      <c r="AG31" s="4" t="s">
        <v>299</v>
      </c>
      <c r="AH31" s="4" t="s">
        <v>300</v>
      </c>
      <c r="AI31" s="4"/>
      <c r="AK31" s="7">
        <v>43387</v>
      </c>
    </row>
    <row r="32" spans="1:37">
      <c r="A32" s="26"/>
      <c r="C32" s="4" t="s">
        <v>301</v>
      </c>
      <c r="D32" s="4" t="s">
        <v>301</v>
      </c>
      <c r="G32" s="5"/>
      <c r="K32" s="6" t="s">
        <v>190</v>
      </c>
      <c r="M32" s="4" t="s">
        <v>43</v>
      </c>
      <c r="N32" s="4" t="s">
        <v>302</v>
      </c>
      <c r="O32" s="4" t="s">
        <v>45</v>
      </c>
      <c r="P32" s="4" t="s">
        <v>217</v>
      </c>
      <c r="Q32" s="4" t="s">
        <v>303</v>
      </c>
      <c r="S32" s="4" t="s">
        <v>304</v>
      </c>
      <c r="T32" s="4" t="s">
        <v>305</v>
      </c>
      <c r="U32" s="4" t="s">
        <v>306</v>
      </c>
      <c r="X32" s="5" t="s">
        <v>50</v>
      </c>
      <c r="Y32" s="4" t="s">
        <v>307</v>
      </c>
      <c r="AB32" s="4" t="s">
        <v>308</v>
      </c>
      <c r="AD32" s="4" t="s">
        <v>309</v>
      </c>
      <c r="AF32" s="4" t="s">
        <v>310</v>
      </c>
      <c r="AG32" s="4" t="s">
        <v>311</v>
      </c>
      <c r="AH32" s="4" t="s">
        <v>312</v>
      </c>
      <c r="AI32" s="4" t="s">
        <v>313</v>
      </c>
      <c r="AK32" s="7">
        <v>7242</v>
      </c>
    </row>
    <row r="33" spans="1:40">
      <c r="A33" s="26"/>
      <c r="C33" s="4" t="s">
        <v>314</v>
      </c>
      <c r="D33" s="4" t="s">
        <v>314</v>
      </c>
      <c r="G33" s="5"/>
      <c r="K33" s="6" t="s">
        <v>315</v>
      </c>
      <c r="L33" s="18" t="s">
        <v>316</v>
      </c>
      <c r="M33" s="4" t="s">
        <v>81</v>
      </c>
      <c r="N33" s="4" t="s">
        <v>302</v>
      </c>
      <c r="O33" s="4" t="s">
        <v>317</v>
      </c>
      <c r="P33" s="4" t="s">
        <v>318</v>
      </c>
      <c r="S33" s="4" t="s">
        <v>319</v>
      </c>
      <c r="T33" s="4" t="s">
        <v>320</v>
      </c>
      <c r="U33" s="4" t="s">
        <v>321</v>
      </c>
      <c r="X33" s="5" t="s">
        <v>50</v>
      </c>
      <c r="AB33" s="4" t="s">
        <v>322</v>
      </c>
      <c r="AF33" s="4" t="s">
        <v>323</v>
      </c>
      <c r="AG33" s="4" t="s">
        <v>323</v>
      </c>
      <c r="AH33" s="4" t="s">
        <v>324</v>
      </c>
      <c r="AI33" s="4" t="s">
        <v>325</v>
      </c>
      <c r="AK33" s="7">
        <v>21300</v>
      </c>
      <c r="AL33" s="4" t="s">
        <v>326</v>
      </c>
      <c r="AN33" s="4" t="s">
        <v>327</v>
      </c>
    </row>
    <row r="34" spans="1:40">
      <c r="A34" s="26"/>
      <c r="B34" s="4"/>
      <c r="C34" s="4" t="s">
        <v>328</v>
      </c>
      <c r="D34" s="4" t="s">
        <v>328</v>
      </c>
      <c r="G34" s="5"/>
      <c r="K34" s="6" t="s">
        <v>315</v>
      </c>
      <c r="L34" s="18" t="s">
        <v>316</v>
      </c>
      <c r="M34" s="4" t="s">
        <v>81</v>
      </c>
      <c r="N34" s="4" t="s">
        <v>119</v>
      </c>
      <c r="O34" s="4" t="s">
        <v>317</v>
      </c>
      <c r="P34" s="4" t="s">
        <v>318</v>
      </c>
      <c r="S34" s="4" t="s">
        <v>329</v>
      </c>
      <c r="T34" s="4" t="s">
        <v>320</v>
      </c>
      <c r="U34" s="4" t="s">
        <v>321</v>
      </c>
      <c r="X34" s="5" t="s">
        <v>50</v>
      </c>
      <c r="Y34" s="4" t="s">
        <v>330</v>
      </c>
      <c r="AB34" s="4" t="s">
        <v>331</v>
      </c>
      <c r="AF34" s="4" t="s">
        <v>332</v>
      </c>
      <c r="AG34" s="4" t="s">
        <v>333</v>
      </c>
      <c r="AH34" s="4" t="s">
        <v>334</v>
      </c>
      <c r="AI34" s="4" t="s">
        <v>335</v>
      </c>
      <c r="AK34" s="7">
        <v>21300</v>
      </c>
      <c r="AM34" s="4" t="s">
        <v>336</v>
      </c>
      <c r="AN34" s="4" t="s">
        <v>337</v>
      </c>
    </row>
    <row r="35" spans="1:40">
      <c r="A35" s="26"/>
      <c r="B35" s="4"/>
      <c r="C35" s="4" t="s">
        <v>338</v>
      </c>
      <c r="D35" s="4" t="s">
        <v>338</v>
      </c>
      <c r="G35" s="5"/>
      <c r="K35" s="6" t="s">
        <v>315</v>
      </c>
      <c r="L35" s="18" t="s">
        <v>316</v>
      </c>
      <c r="M35" s="4" t="s">
        <v>43</v>
      </c>
      <c r="N35" s="4" t="s">
        <v>119</v>
      </c>
      <c r="O35" s="4" t="s">
        <v>317</v>
      </c>
      <c r="P35" s="4" t="s">
        <v>318</v>
      </c>
      <c r="S35" s="4" t="s">
        <v>339</v>
      </c>
      <c r="T35" s="4" t="s">
        <v>320</v>
      </c>
      <c r="U35" s="4" t="s">
        <v>321</v>
      </c>
      <c r="X35" s="5" t="s">
        <v>50</v>
      </c>
      <c r="Y35" s="4" t="s">
        <v>340</v>
      </c>
      <c r="Z35" s="4" t="s">
        <v>341</v>
      </c>
      <c r="AB35" s="4" t="s">
        <v>342</v>
      </c>
      <c r="AF35" s="4" t="s">
        <v>332</v>
      </c>
      <c r="AG35" s="4" t="s">
        <v>333</v>
      </c>
      <c r="AH35" s="4" t="s">
        <v>334</v>
      </c>
      <c r="AI35" s="4" t="s">
        <v>343</v>
      </c>
      <c r="AK35" s="7">
        <v>21300</v>
      </c>
      <c r="AN35" s="4" t="s">
        <v>344</v>
      </c>
    </row>
    <row r="36" spans="1:40">
      <c r="A36" s="26"/>
      <c r="B36" s="4"/>
      <c r="C36" s="4" t="s">
        <v>345</v>
      </c>
      <c r="D36" s="4" t="s">
        <v>345</v>
      </c>
      <c r="G36" s="5" t="s">
        <v>346</v>
      </c>
      <c r="H36" s="4" t="s">
        <v>347</v>
      </c>
      <c r="K36" s="6" t="s">
        <v>315</v>
      </c>
      <c r="L36" s="18" t="s">
        <v>316</v>
      </c>
      <c r="M36" s="4" t="s">
        <v>43</v>
      </c>
      <c r="N36" s="4" t="s">
        <v>119</v>
      </c>
      <c r="O36" s="4" t="s">
        <v>317</v>
      </c>
      <c r="P36" s="4" t="s">
        <v>318</v>
      </c>
      <c r="S36" s="4" t="s">
        <v>329</v>
      </c>
      <c r="T36" s="4" t="s">
        <v>320</v>
      </c>
      <c r="U36" s="4" t="s">
        <v>321</v>
      </c>
      <c r="X36" s="5" t="s">
        <v>50</v>
      </c>
      <c r="Y36" s="4" t="s">
        <v>348</v>
      </c>
      <c r="AB36" s="4" t="s">
        <v>349</v>
      </c>
      <c r="AF36" s="4" t="s">
        <v>350</v>
      </c>
      <c r="AG36" s="4" t="s">
        <v>350</v>
      </c>
      <c r="AH36" s="4" t="s">
        <v>351</v>
      </c>
      <c r="AI36" s="4" t="s">
        <v>352</v>
      </c>
      <c r="AK36" s="7">
        <v>21300</v>
      </c>
      <c r="AL36" s="4" t="s">
        <v>353</v>
      </c>
      <c r="AM36" s="4" t="s">
        <v>354</v>
      </c>
      <c r="AN36" s="4" t="s">
        <v>355</v>
      </c>
    </row>
    <row r="37" spans="1:40">
      <c r="A37" s="26"/>
      <c r="B37" s="4"/>
      <c r="C37" s="4" t="s">
        <v>356</v>
      </c>
      <c r="D37" s="4" t="s">
        <v>356</v>
      </c>
      <c r="G37" s="5"/>
      <c r="K37" s="6" t="s">
        <v>315</v>
      </c>
      <c r="L37" s="18" t="s">
        <v>316</v>
      </c>
      <c r="M37" s="4" t="s">
        <v>43</v>
      </c>
      <c r="N37" s="4" t="s">
        <v>119</v>
      </c>
      <c r="O37" s="4" t="s">
        <v>317</v>
      </c>
      <c r="P37" s="4" t="s">
        <v>318</v>
      </c>
      <c r="S37" s="4" t="s">
        <v>329</v>
      </c>
      <c r="T37" s="4" t="s">
        <v>320</v>
      </c>
      <c r="U37" s="4" t="s">
        <v>321</v>
      </c>
      <c r="X37" s="5" t="s">
        <v>50</v>
      </c>
      <c r="Y37" s="4" t="s">
        <v>357</v>
      </c>
      <c r="Z37" s="4" t="s">
        <v>358</v>
      </c>
      <c r="AB37" s="4" t="s">
        <v>359</v>
      </c>
      <c r="AF37" s="4" t="s">
        <v>360</v>
      </c>
      <c r="AG37" s="4" t="s">
        <v>360</v>
      </c>
      <c r="AH37" s="4" t="s">
        <v>361</v>
      </c>
      <c r="AI37" s="4" t="s">
        <v>335</v>
      </c>
      <c r="AK37" s="7">
        <v>21300</v>
      </c>
      <c r="AL37" s="4" t="s">
        <v>362</v>
      </c>
      <c r="AM37" s="4" t="s">
        <v>363</v>
      </c>
      <c r="AN37" s="4" t="s">
        <v>364</v>
      </c>
    </row>
    <row r="38" spans="1:40">
      <c r="A38" s="26"/>
      <c r="C38" s="4" t="s">
        <v>365</v>
      </c>
      <c r="D38" s="4" t="s">
        <v>365</v>
      </c>
      <c r="G38" s="5"/>
      <c r="K38" s="6" t="s">
        <v>315</v>
      </c>
      <c r="L38" s="18" t="s">
        <v>316</v>
      </c>
      <c r="M38" s="4" t="s">
        <v>81</v>
      </c>
      <c r="N38" s="4" t="s">
        <v>119</v>
      </c>
      <c r="O38" s="4" t="s">
        <v>317</v>
      </c>
      <c r="P38" s="4" t="s">
        <v>318</v>
      </c>
      <c r="S38" s="4" t="s">
        <v>339</v>
      </c>
      <c r="T38" s="4" t="s">
        <v>320</v>
      </c>
      <c r="U38" s="4" t="s">
        <v>321</v>
      </c>
      <c r="X38" s="5" t="s">
        <v>50</v>
      </c>
      <c r="Y38" s="4" t="s">
        <v>366</v>
      </c>
      <c r="Z38" s="4" t="s">
        <v>341</v>
      </c>
      <c r="AB38" s="4" t="s">
        <v>342</v>
      </c>
      <c r="AF38" s="4" t="s">
        <v>332</v>
      </c>
      <c r="AG38" s="4" t="s">
        <v>333</v>
      </c>
      <c r="AH38" s="4" t="s">
        <v>334</v>
      </c>
      <c r="AI38" s="4" t="s">
        <v>343</v>
      </c>
      <c r="AK38" s="7">
        <v>21300</v>
      </c>
      <c r="AN38" s="4" t="s">
        <v>367</v>
      </c>
    </row>
    <row r="39" spans="1:40">
      <c r="A39" s="26"/>
      <c r="C39" s="4" t="s">
        <v>368</v>
      </c>
      <c r="D39" s="4" t="s">
        <v>368</v>
      </c>
      <c r="G39" s="5"/>
      <c r="K39" s="6" t="s">
        <v>315</v>
      </c>
      <c r="L39" s="18" t="s">
        <v>316</v>
      </c>
      <c r="M39" s="4" t="s">
        <v>43</v>
      </c>
      <c r="N39" s="4" t="s">
        <v>119</v>
      </c>
      <c r="O39" s="4" t="s">
        <v>317</v>
      </c>
      <c r="P39" s="4" t="s">
        <v>318</v>
      </c>
      <c r="S39" s="4" t="s">
        <v>329</v>
      </c>
      <c r="T39" s="4" t="s">
        <v>320</v>
      </c>
      <c r="U39" s="4" t="s">
        <v>321</v>
      </c>
      <c r="X39" s="5" t="s">
        <v>50</v>
      </c>
      <c r="AB39" s="4" t="s">
        <v>349</v>
      </c>
      <c r="AF39" s="4" t="s">
        <v>350</v>
      </c>
      <c r="AG39" s="4" t="s">
        <v>350</v>
      </c>
      <c r="AH39" s="4" t="s">
        <v>351</v>
      </c>
      <c r="AI39" s="4" t="s">
        <v>352</v>
      </c>
      <c r="AK39" s="7">
        <v>21300</v>
      </c>
      <c r="AL39" s="4" t="s">
        <v>353</v>
      </c>
      <c r="AM39" s="4" t="s">
        <v>369</v>
      </c>
      <c r="AN39" s="4" t="s">
        <v>370</v>
      </c>
    </row>
    <row r="40" spans="1:40">
      <c r="A40" s="26"/>
      <c r="C40" s="4" t="s">
        <v>371</v>
      </c>
      <c r="D40" s="4" t="s">
        <v>371</v>
      </c>
      <c r="G40" s="5"/>
      <c r="K40" s="6" t="s">
        <v>315</v>
      </c>
      <c r="L40" s="18" t="s">
        <v>316</v>
      </c>
      <c r="M40" s="4" t="s">
        <v>43</v>
      </c>
      <c r="N40" s="4" t="s">
        <v>119</v>
      </c>
      <c r="O40" s="4" t="s">
        <v>317</v>
      </c>
      <c r="P40" s="4" t="s">
        <v>318</v>
      </c>
      <c r="S40" s="4" t="s">
        <v>329</v>
      </c>
      <c r="T40" s="4" t="s">
        <v>320</v>
      </c>
      <c r="U40" s="4" t="s">
        <v>321</v>
      </c>
      <c r="X40" s="5" t="s">
        <v>50</v>
      </c>
      <c r="AB40" s="4" t="s">
        <v>331</v>
      </c>
      <c r="AF40" s="4" t="s">
        <v>332</v>
      </c>
      <c r="AG40" s="4" t="s">
        <v>333</v>
      </c>
      <c r="AH40" s="4" t="s">
        <v>334</v>
      </c>
      <c r="AI40" s="4" t="s">
        <v>335</v>
      </c>
      <c r="AK40" s="7">
        <v>21300</v>
      </c>
      <c r="AN40" s="4" t="s">
        <v>372</v>
      </c>
    </row>
    <row r="41" spans="1:40">
      <c r="A41" s="26"/>
      <c r="C41" s="4" t="s">
        <v>373</v>
      </c>
      <c r="D41" s="4" t="s">
        <v>373</v>
      </c>
      <c r="G41" s="5"/>
      <c r="K41" s="6" t="s">
        <v>315</v>
      </c>
      <c r="L41" s="18" t="s">
        <v>316</v>
      </c>
      <c r="M41" s="4" t="s">
        <v>43</v>
      </c>
      <c r="N41" s="4" t="s">
        <v>119</v>
      </c>
      <c r="O41" s="4" t="s">
        <v>317</v>
      </c>
      <c r="P41" s="4" t="s">
        <v>318</v>
      </c>
      <c r="S41" s="4" t="s">
        <v>339</v>
      </c>
      <c r="T41" s="4" t="s">
        <v>320</v>
      </c>
      <c r="U41" s="4" t="s">
        <v>321</v>
      </c>
      <c r="X41" s="5" t="s">
        <v>50</v>
      </c>
      <c r="Y41" s="4" t="s">
        <v>374</v>
      </c>
      <c r="AB41" s="4" t="s">
        <v>375</v>
      </c>
      <c r="AH41" s="4" t="s">
        <v>376</v>
      </c>
      <c r="AI41" s="4"/>
      <c r="AK41" s="7">
        <v>21300</v>
      </c>
      <c r="AN41" s="4" t="s">
        <v>377</v>
      </c>
    </row>
    <row r="42" spans="1:40">
      <c r="A42" s="26"/>
      <c r="C42" s="4" t="s">
        <v>378</v>
      </c>
      <c r="D42" s="4" t="s">
        <v>378</v>
      </c>
      <c r="G42" s="5"/>
      <c r="K42" s="6" t="s">
        <v>315</v>
      </c>
      <c r="L42" s="18" t="s">
        <v>316</v>
      </c>
      <c r="M42" s="4" t="s">
        <v>43</v>
      </c>
      <c r="N42" s="4" t="s">
        <v>119</v>
      </c>
      <c r="O42" s="4" t="s">
        <v>317</v>
      </c>
      <c r="P42" s="4" t="s">
        <v>318</v>
      </c>
      <c r="S42" s="4" t="s">
        <v>339</v>
      </c>
      <c r="T42" s="4" t="s">
        <v>320</v>
      </c>
      <c r="U42" s="4" t="s">
        <v>321</v>
      </c>
      <c r="X42" s="5" t="s">
        <v>50</v>
      </c>
      <c r="Y42" s="4" t="s">
        <v>374</v>
      </c>
      <c r="AB42" s="4" t="s">
        <v>375</v>
      </c>
      <c r="AH42" s="4" t="s">
        <v>376</v>
      </c>
      <c r="AI42" s="4"/>
      <c r="AK42" s="7">
        <v>21300</v>
      </c>
      <c r="AN42" s="4" t="s">
        <v>377</v>
      </c>
    </row>
    <row r="43" spans="1:40">
      <c r="A43" s="26"/>
      <c r="C43" s="4" t="s">
        <v>379</v>
      </c>
      <c r="D43" s="4" t="s">
        <v>379</v>
      </c>
      <c r="G43" s="5"/>
      <c r="K43" s="6" t="s">
        <v>315</v>
      </c>
      <c r="L43" s="18" t="s">
        <v>316</v>
      </c>
      <c r="M43" s="4" t="s">
        <v>43</v>
      </c>
      <c r="N43" s="4" t="s">
        <v>119</v>
      </c>
      <c r="O43" s="4" t="s">
        <v>317</v>
      </c>
      <c r="P43" s="4" t="s">
        <v>318</v>
      </c>
      <c r="S43" s="4" t="s">
        <v>339</v>
      </c>
      <c r="T43" s="4" t="s">
        <v>320</v>
      </c>
      <c r="U43" s="4" t="s">
        <v>321</v>
      </c>
      <c r="X43" s="5" t="s">
        <v>50</v>
      </c>
      <c r="AB43" s="4" t="s">
        <v>375</v>
      </c>
      <c r="AH43" s="4" t="s">
        <v>376</v>
      </c>
      <c r="AI43" s="4"/>
      <c r="AK43" s="7">
        <v>21300</v>
      </c>
      <c r="AN43" s="4" t="s">
        <v>377</v>
      </c>
    </row>
    <row r="44" spans="1:40">
      <c r="A44" s="26"/>
      <c r="C44" s="4" t="s">
        <v>380</v>
      </c>
      <c r="D44" s="4" t="s">
        <v>380</v>
      </c>
      <c r="G44" s="5"/>
      <c r="K44" s="6" t="s">
        <v>315</v>
      </c>
      <c r="L44" s="18" t="s">
        <v>316</v>
      </c>
      <c r="M44" s="4" t="s">
        <v>81</v>
      </c>
      <c r="N44" s="4" t="s">
        <v>119</v>
      </c>
      <c r="O44" s="4" t="s">
        <v>317</v>
      </c>
      <c r="P44" s="4" t="s">
        <v>318</v>
      </c>
      <c r="S44" s="4" t="s">
        <v>339</v>
      </c>
      <c r="T44" s="4" t="s">
        <v>320</v>
      </c>
      <c r="U44" s="4" t="s">
        <v>321</v>
      </c>
      <c r="X44" s="5" t="s">
        <v>50</v>
      </c>
      <c r="AB44" s="4" t="s">
        <v>375</v>
      </c>
      <c r="AH44" s="4" t="s">
        <v>376</v>
      </c>
      <c r="AI44" s="4"/>
      <c r="AK44" s="7">
        <v>21300</v>
      </c>
      <c r="AN44" s="4" t="s">
        <v>377</v>
      </c>
    </row>
    <row r="45" spans="1:40">
      <c r="A45" s="26"/>
      <c r="C45" s="4" t="s">
        <v>381</v>
      </c>
      <c r="D45" s="4" t="s">
        <v>381</v>
      </c>
      <c r="G45" s="5"/>
      <c r="K45" s="6" t="s">
        <v>315</v>
      </c>
      <c r="L45" s="18" t="s">
        <v>316</v>
      </c>
      <c r="M45" s="4" t="s">
        <v>43</v>
      </c>
      <c r="N45" s="4" t="s">
        <v>119</v>
      </c>
      <c r="O45" s="4" t="s">
        <v>317</v>
      </c>
      <c r="P45" s="4" t="s">
        <v>318</v>
      </c>
      <c r="S45" s="4" t="s">
        <v>339</v>
      </c>
      <c r="T45" s="4" t="s">
        <v>320</v>
      </c>
      <c r="U45" s="4" t="s">
        <v>321</v>
      </c>
      <c r="X45" s="5" t="s">
        <v>50</v>
      </c>
      <c r="AB45" s="4" t="s">
        <v>375</v>
      </c>
      <c r="AH45" s="4" t="s">
        <v>376</v>
      </c>
      <c r="AI45" s="4"/>
      <c r="AK45" s="7">
        <v>21300</v>
      </c>
      <c r="AN45" s="4" t="s">
        <v>377</v>
      </c>
    </row>
    <row r="46" spans="1:40">
      <c r="A46" s="26"/>
      <c r="C46" s="4" t="s">
        <v>382</v>
      </c>
      <c r="D46" s="4" t="s">
        <v>382</v>
      </c>
      <c r="G46" s="5" t="s">
        <v>383</v>
      </c>
      <c r="H46" s="4" t="s">
        <v>384</v>
      </c>
      <c r="I46" s="4" t="s">
        <v>385</v>
      </c>
      <c r="J46" s="4" t="s">
        <v>9</v>
      </c>
      <c r="K46" s="6" t="s">
        <v>315</v>
      </c>
      <c r="L46" s="38" t="s">
        <v>137</v>
      </c>
      <c r="M46" s="4" t="s">
        <v>43</v>
      </c>
      <c r="N46" s="21" t="s">
        <v>119</v>
      </c>
      <c r="O46" s="4" t="s">
        <v>45</v>
      </c>
      <c r="P46" s="4" t="s">
        <v>386</v>
      </c>
      <c r="Q46" s="4" t="s">
        <v>387</v>
      </c>
      <c r="S46" s="4" t="s">
        <v>388</v>
      </c>
      <c r="T46" s="4" t="s">
        <v>389</v>
      </c>
      <c r="U46" s="4" t="s">
        <v>390</v>
      </c>
      <c r="X46" s="5" t="s">
        <v>50</v>
      </c>
      <c r="Z46" s="4" t="s">
        <v>391</v>
      </c>
      <c r="AB46" s="4" t="s">
        <v>392</v>
      </c>
      <c r="AF46" s="4" t="s">
        <v>393</v>
      </c>
      <c r="AG46" s="4" t="s">
        <v>393</v>
      </c>
      <c r="AH46" s="4" t="s">
        <v>394</v>
      </c>
      <c r="AI46" s="4" t="s">
        <v>395</v>
      </c>
      <c r="AK46" s="7">
        <v>2568</v>
      </c>
      <c r="AN46" s="4" t="s">
        <v>396</v>
      </c>
    </row>
    <row r="47" spans="1:40">
      <c r="A47" s="26"/>
      <c r="C47" s="4" t="s">
        <v>397</v>
      </c>
      <c r="D47" s="4" t="s">
        <v>397</v>
      </c>
      <c r="G47" s="5" t="s">
        <v>398</v>
      </c>
      <c r="H47" s="4" t="s">
        <v>399</v>
      </c>
      <c r="I47" s="4" t="s">
        <v>385</v>
      </c>
      <c r="J47" s="4" t="s">
        <v>9</v>
      </c>
      <c r="K47" s="6" t="s">
        <v>315</v>
      </c>
      <c r="L47" s="38" t="s">
        <v>60</v>
      </c>
      <c r="M47" s="4" t="s">
        <v>81</v>
      </c>
      <c r="N47" s="21" t="s">
        <v>82</v>
      </c>
      <c r="O47" s="4" t="s">
        <v>83</v>
      </c>
      <c r="P47" s="4" t="s">
        <v>84</v>
      </c>
      <c r="Q47" s="4" t="s">
        <v>400</v>
      </c>
      <c r="R47" s="4" t="s">
        <v>401</v>
      </c>
      <c r="S47" s="4" t="s">
        <v>402</v>
      </c>
      <c r="T47" s="4" t="s">
        <v>403</v>
      </c>
      <c r="U47" s="4" t="s">
        <v>404</v>
      </c>
      <c r="X47" s="5" t="s">
        <v>50</v>
      </c>
      <c r="AB47" s="4" t="s">
        <v>405</v>
      </c>
      <c r="AF47" s="4" t="s">
        <v>406</v>
      </c>
      <c r="AG47" s="4" t="s">
        <v>407</v>
      </c>
      <c r="AH47" s="4" t="s">
        <v>408</v>
      </c>
      <c r="AK47" s="7">
        <v>1540</v>
      </c>
    </row>
    <row r="48" spans="1:40">
      <c r="A48" s="26"/>
      <c r="C48" s="4" t="s">
        <v>409</v>
      </c>
      <c r="D48" s="4" t="s">
        <v>409</v>
      </c>
      <c r="G48" s="5" t="s">
        <v>410</v>
      </c>
      <c r="H48" s="4" t="s">
        <v>384</v>
      </c>
      <c r="I48" s="4" t="s">
        <v>385</v>
      </c>
      <c r="J48" s="4" t="s">
        <v>9</v>
      </c>
      <c r="K48" s="6" t="s">
        <v>315</v>
      </c>
      <c r="L48" s="38" t="s">
        <v>60</v>
      </c>
      <c r="M48" s="4" t="s">
        <v>81</v>
      </c>
      <c r="N48" s="21" t="s">
        <v>119</v>
      </c>
      <c r="O48" s="4" t="s">
        <v>45</v>
      </c>
      <c r="P48" s="4" t="s">
        <v>386</v>
      </c>
      <c r="Q48" s="4" t="s">
        <v>387</v>
      </c>
      <c r="S48" s="4" t="s">
        <v>388</v>
      </c>
      <c r="T48" s="4" t="s">
        <v>389</v>
      </c>
      <c r="U48" s="4" t="s">
        <v>390</v>
      </c>
      <c r="X48" s="5" t="s">
        <v>50</v>
      </c>
      <c r="Z48" s="4" t="s">
        <v>391</v>
      </c>
      <c r="AB48" s="4" t="s">
        <v>392</v>
      </c>
      <c r="AF48" s="4" t="s">
        <v>393</v>
      </c>
      <c r="AG48" s="4" t="s">
        <v>393</v>
      </c>
      <c r="AH48" s="4" t="s">
        <v>394</v>
      </c>
      <c r="AI48" s="4" t="s">
        <v>395</v>
      </c>
      <c r="AK48" s="7">
        <v>2568</v>
      </c>
      <c r="AN48" s="4" t="s">
        <v>396</v>
      </c>
    </row>
    <row r="49" spans="1:40">
      <c r="A49" s="26"/>
      <c r="C49" s="4" t="s">
        <v>411</v>
      </c>
      <c r="D49" s="4" t="s">
        <v>411</v>
      </c>
      <c r="G49" s="5" t="s">
        <v>412</v>
      </c>
      <c r="H49" s="4" t="s">
        <v>413</v>
      </c>
      <c r="I49" s="4" t="s">
        <v>385</v>
      </c>
      <c r="J49" s="4" t="s">
        <v>9</v>
      </c>
      <c r="K49" s="6" t="s">
        <v>315</v>
      </c>
      <c r="L49" s="38" t="s">
        <v>60</v>
      </c>
      <c r="M49" s="4" t="s">
        <v>81</v>
      </c>
      <c r="N49" s="4" t="s">
        <v>3</v>
      </c>
      <c r="O49" s="4" t="s">
        <v>83</v>
      </c>
      <c r="P49" s="4" t="s">
        <v>84</v>
      </c>
      <c r="Q49" s="4" t="s">
        <v>400</v>
      </c>
      <c r="R49" s="4" t="s">
        <v>401</v>
      </c>
      <c r="S49" s="4" t="s">
        <v>402</v>
      </c>
      <c r="T49" s="4" t="s">
        <v>403</v>
      </c>
      <c r="U49" s="4" t="s">
        <v>404</v>
      </c>
      <c r="X49" s="5" t="s">
        <v>50</v>
      </c>
      <c r="AB49" s="4" t="s">
        <v>405</v>
      </c>
      <c r="AF49" s="4" t="s">
        <v>406</v>
      </c>
      <c r="AG49" s="4" t="s">
        <v>407</v>
      </c>
      <c r="AH49" s="4" t="s">
        <v>408</v>
      </c>
      <c r="AK49" s="7">
        <v>1540</v>
      </c>
    </row>
    <row r="50" spans="1:40">
      <c r="A50" s="26"/>
      <c r="C50" s="4" t="s">
        <v>414</v>
      </c>
      <c r="D50" s="4" t="s">
        <v>414</v>
      </c>
      <c r="G50" s="5" t="s">
        <v>415</v>
      </c>
      <c r="H50" s="3" t="s">
        <v>416</v>
      </c>
      <c r="I50" s="4" t="s">
        <v>385</v>
      </c>
      <c r="J50" s="4"/>
      <c r="K50" s="6" t="s">
        <v>315</v>
      </c>
      <c r="L50" s="38" t="s">
        <v>60</v>
      </c>
      <c r="M50" s="4" t="s">
        <v>81</v>
      </c>
      <c r="N50" s="4" t="s">
        <v>3</v>
      </c>
      <c r="O50" s="4" t="s">
        <v>83</v>
      </c>
      <c r="P50" s="4" t="s">
        <v>84</v>
      </c>
      <c r="Q50" s="4" t="s">
        <v>400</v>
      </c>
      <c r="R50" s="4" t="s">
        <v>401</v>
      </c>
      <c r="S50" s="4" t="s">
        <v>402</v>
      </c>
      <c r="T50" s="4" t="s">
        <v>403</v>
      </c>
      <c r="U50" s="4" t="s">
        <v>404</v>
      </c>
      <c r="X50" s="5" t="s">
        <v>417</v>
      </c>
      <c r="Y50" s="4" t="s">
        <v>418</v>
      </c>
      <c r="AB50" s="4" t="s">
        <v>405</v>
      </c>
      <c r="AF50" s="4" t="s">
        <v>406</v>
      </c>
      <c r="AG50" s="4" t="s">
        <v>407</v>
      </c>
      <c r="AH50" s="4" t="s">
        <v>408</v>
      </c>
      <c r="AK50" s="7">
        <v>1540</v>
      </c>
      <c r="AN50" s="4" t="s">
        <v>419</v>
      </c>
    </row>
    <row r="51" spans="1:40">
      <c r="A51" s="26"/>
      <c r="C51" s="4" t="s">
        <v>420</v>
      </c>
      <c r="D51" s="4" t="s">
        <v>420</v>
      </c>
      <c r="G51" s="5" t="s">
        <v>421</v>
      </c>
      <c r="H51" s="4" t="s">
        <v>422</v>
      </c>
      <c r="I51" s="4" t="s">
        <v>58</v>
      </c>
      <c r="J51" s="4"/>
      <c r="K51" s="6" t="s">
        <v>315</v>
      </c>
      <c r="L51" s="4"/>
      <c r="M51" s="4" t="s">
        <v>43</v>
      </c>
      <c r="N51" s="4" t="s">
        <v>3</v>
      </c>
      <c r="O51" s="4" t="s">
        <v>83</v>
      </c>
      <c r="P51" s="4" t="s">
        <v>84</v>
      </c>
      <c r="Q51" s="4" t="s">
        <v>423</v>
      </c>
      <c r="S51" s="4" t="s">
        <v>424</v>
      </c>
      <c r="T51" s="4" t="s">
        <v>425</v>
      </c>
      <c r="U51" s="4" t="s">
        <v>426</v>
      </c>
      <c r="X51" s="5" t="s">
        <v>68</v>
      </c>
      <c r="Y51" s="4" t="s">
        <v>427</v>
      </c>
      <c r="AB51" s="4" t="s">
        <v>428</v>
      </c>
      <c r="AD51" s="4" t="s">
        <v>429</v>
      </c>
      <c r="AF51" s="4" t="s">
        <v>430</v>
      </c>
      <c r="AG51" s="4" t="s">
        <v>430</v>
      </c>
      <c r="AH51" s="4" t="s">
        <v>431</v>
      </c>
      <c r="AI51" s="4" t="s">
        <v>432</v>
      </c>
      <c r="AK51" s="7">
        <v>3057</v>
      </c>
      <c r="AN51" s="4" t="s">
        <v>433</v>
      </c>
    </row>
    <row r="52" spans="1:40">
      <c r="A52" s="26" t="s">
        <v>434</v>
      </c>
      <c r="B52" s="4"/>
      <c r="C52" s="4" t="s">
        <v>435</v>
      </c>
      <c r="D52" s="4" t="s">
        <v>435</v>
      </c>
      <c r="G52" s="5" t="s">
        <v>436</v>
      </c>
      <c r="H52" s="4" t="s">
        <v>437</v>
      </c>
      <c r="I52" s="4" t="s">
        <v>385</v>
      </c>
      <c r="J52" s="4" t="s">
        <v>9</v>
      </c>
      <c r="K52" s="6" t="s">
        <v>315</v>
      </c>
      <c r="M52" s="4" t="s">
        <v>43</v>
      </c>
      <c r="N52" s="4" t="s">
        <v>438</v>
      </c>
      <c r="O52" s="4" t="s">
        <v>45</v>
      </c>
      <c r="P52" s="4" t="s">
        <v>293</v>
      </c>
      <c r="Q52" s="4" t="s">
        <v>439</v>
      </c>
      <c r="S52" s="4" t="s">
        <v>440</v>
      </c>
      <c r="T52" s="4" t="s">
        <v>441</v>
      </c>
      <c r="U52" s="4" t="s">
        <v>442</v>
      </c>
      <c r="X52" s="5" t="s">
        <v>50</v>
      </c>
      <c r="AB52" s="4" t="s">
        <v>443</v>
      </c>
      <c r="AF52" s="4" t="s">
        <v>444</v>
      </c>
      <c r="AG52" s="4" t="s">
        <v>444</v>
      </c>
      <c r="AH52" s="4" t="s">
        <v>445</v>
      </c>
      <c r="AI52" s="4" t="s">
        <v>446</v>
      </c>
      <c r="AK52" s="7">
        <v>5375</v>
      </c>
      <c r="AN52" s="4" t="s">
        <v>447</v>
      </c>
    </row>
    <row r="53" spans="1:40">
      <c r="A53" s="26" t="s">
        <v>434</v>
      </c>
      <c r="B53" s="4"/>
      <c r="C53" s="4" t="s">
        <v>448</v>
      </c>
      <c r="D53" s="4" t="s">
        <v>448</v>
      </c>
      <c r="G53" s="5" t="s">
        <v>449</v>
      </c>
      <c r="H53" s="4" t="s">
        <v>450</v>
      </c>
      <c r="I53" s="4" t="s">
        <v>385</v>
      </c>
      <c r="J53" s="4" t="s">
        <v>9</v>
      </c>
      <c r="K53" s="6" t="s">
        <v>315</v>
      </c>
      <c r="M53" s="4" t="s">
        <v>81</v>
      </c>
      <c r="N53" s="4" t="s">
        <v>438</v>
      </c>
      <c r="O53" s="4" t="s">
        <v>45</v>
      </c>
      <c r="P53" s="4" t="s">
        <v>293</v>
      </c>
      <c r="Q53" s="4" t="s">
        <v>439</v>
      </c>
      <c r="S53" s="4" t="s">
        <v>440</v>
      </c>
      <c r="T53" s="4" t="s">
        <v>441</v>
      </c>
      <c r="U53" s="4" t="s">
        <v>442</v>
      </c>
      <c r="X53" s="5" t="s">
        <v>50</v>
      </c>
      <c r="AB53" s="4" t="s">
        <v>443</v>
      </c>
      <c r="AF53" s="4" t="s">
        <v>444</v>
      </c>
      <c r="AG53" s="4" t="s">
        <v>444</v>
      </c>
      <c r="AH53" s="4" t="s">
        <v>445</v>
      </c>
      <c r="AI53" s="4" t="s">
        <v>446</v>
      </c>
      <c r="AK53" s="7">
        <v>5375</v>
      </c>
      <c r="AN53" s="4" t="s">
        <v>447</v>
      </c>
    </row>
    <row r="54" spans="1:40">
      <c r="A54" s="26"/>
      <c r="B54" s="4"/>
      <c r="C54" s="4" t="s">
        <v>451</v>
      </c>
      <c r="D54" s="4" t="s">
        <v>451</v>
      </c>
      <c r="G54" s="5" t="s">
        <v>452</v>
      </c>
      <c r="H54" s="4" t="s">
        <v>453</v>
      </c>
      <c r="I54" s="4" t="s">
        <v>58</v>
      </c>
      <c r="J54" s="4" t="s">
        <v>9</v>
      </c>
      <c r="K54" s="6" t="s">
        <v>315</v>
      </c>
      <c r="M54" s="4" t="s">
        <v>43</v>
      </c>
      <c r="N54" s="4" t="s">
        <v>438</v>
      </c>
      <c r="O54" s="4" t="s">
        <v>45</v>
      </c>
      <c r="P54" s="4" t="s">
        <v>293</v>
      </c>
      <c r="Q54" s="4" t="s">
        <v>454</v>
      </c>
      <c r="S54" s="4" t="s">
        <v>455</v>
      </c>
      <c r="T54" s="4" t="s">
        <v>456</v>
      </c>
      <c r="U54" s="4" t="s">
        <v>457</v>
      </c>
      <c r="V54" s="4" t="s">
        <v>458</v>
      </c>
      <c r="W54" s="4" t="s">
        <v>459</v>
      </c>
      <c r="X54" s="5" t="s">
        <v>50</v>
      </c>
      <c r="Y54" s="4" t="s">
        <v>460</v>
      </c>
      <c r="Z54" s="4" t="s">
        <v>461</v>
      </c>
      <c r="AB54" s="4" t="s">
        <v>462</v>
      </c>
      <c r="AF54" s="4" t="s">
        <v>463</v>
      </c>
      <c r="AG54" s="4" t="s">
        <v>464</v>
      </c>
      <c r="AH54" s="4" t="s">
        <v>465</v>
      </c>
      <c r="AI54" s="4" t="s">
        <v>466</v>
      </c>
      <c r="AK54" s="7"/>
    </row>
    <row r="55" spans="1:40">
      <c r="A55" s="26"/>
      <c r="C55" s="4" t="s">
        <v>467</v>
      </c>
      <c r="D55" s="4" t="s">
        <v>467</v>
      </c>
      <c r="G55" s="5" t="s">
        <v>468</v>
      </c>
      <c r="H55" s="4" t="s">
        <v>469</v>
      </c>
      <c r="I55" s="4" t="s">
        <v>58</v>
      </c>
      <c r="J55" s="4"/>
      <c r="K55" s="6" t="s">
        <v>315</v>
      </c>
      <c r="M55" s="4" t="s">
        <v>81</v>
      </c>
      <c r="N55" s="4" t="s">
        <v>44</v>
      </c>
      <c r="O55" s="4" t="s">
        <v>45</v>
      </c>
      <c r="P55" s="4" t="s">
        <v>46</v>
      </c>
      <c r="Q55" s="4" t="s">
        <v>47</v>
      </c>
      <c r="S55" s="4" t="s">
        <v>470</v>
      </c>
      <c r="T55" s="4" t="s">
        <v>471</v>
      </c>
      <c r="U55" s="4" t="s">
        <v>472</v>
      </c>
      <c r="AB55" s="4" t="s">
        <v>473</v>
      </c>
      <c r="AD55" s="4" t="s">
        <v>474</v>
      </c>
      <c r="AF55" s="4" t="s">
        <v>475</v>
      </c>
      <c r="AG55" s="4" t="s">
        <v>475</v>
      </c>
      <c r="AH55" s="4" t="s">
        <v>476</v>
      </c>
      <c r="AI55" s="4" t="s">
        <v>477</v>
      </c>
      <c r="AK55" s="7">
        <v>12763</v>
      </c>
      <c r="AN55" s="4" t="s">
        <v>478</v>
      </c>
    </row>
    <row r="56" spans="1:40">
      <c r="A56" s="26"/>
      <c r="B56" s="4"/>
      <c r="C56" s="4" t="s">
        <v>479</v>
      </c>
      <c r="D56" s="4" t="s">
        <v>479</v>
      </c>
      <c r="G56" s="5" t="s">
        <v>480</v>
      </c>
      <c r="H56" s="4" t="s">
        <v>481</v>
      </c>
      <c r="I56" s="4" t="s">
        <v>58</v>
      </c>
      <c r="J56" s="4" t="s">
        <v>9</v>
      </c>
      <c r="K56" s="6" t="s">
        <v>315</v>
      </c>
      <c r="M56" s="4" t="s">
        <v>43</v>
      </c>
      <c r="N56" s="4" t="s">
        <v>119</v>
      </c>
      <c r="O56" s="4" t="s">
        <v>45</v>
      </c>
      <c r="P56" s="4" t="s">
        <v>120</v>
      </c>
      <c r="Q56" s="4" t="s">
        <v>121</v>
      </c>
      <c r="S56" s="4" t="s">
        <v>138</v>
      </c>
      <c r="T56" s="4" t="s">
        <v>139</v>
      </c>
      <c r="U56" s="4" t="s">
        <v>140</v>
      </c>
      <c r="X56" s="5" t="s">
        <v>50</v>
      </c>
      <c r="Y56" s="4" t="s">
        <v>482</v>
      </c>
      <c r="AB56" s="4" t="s">
        <v>156</v>
      </c>
      <c r="AF56" s="4" t="s">
        <v>157</v>
      </c>
      <c r="AG56" s="4" t="s">
        <v>158</v>
      </c>
      <c r="AH56" s="4" t="s">
        <v>159</v>
      </c>
      <c r="AI56" s="4" t="s">
        <v>144</v>
      </c>
    </row>
    <row r="57" spans="1:40">
      <c r="A57" s="26"/>
      <c r="C57" s="4" t="s">
        <v>483</v>
      </c>
      <c r="D57" s="4" t="s">
        <v>483</v>
      </c>
      <c r="G57" s="5" t="s">
        <v>484</v>
      </c>
      <c r="H57" s="4" t="s">
        <v>485</v>
      </c>
      <c r="I57" s="4" t="s">
        <v>58</v>
      </c>
      <c r="J57" s="4" t="s">
        <v>9</v>
      </c>
      <c r="K57" s="6" t="s">
        <v>315</v>
      </c>
      <c r="M57" s="4" t="s">
        <v>43</v>
      </c>
      <c r="N57" s="4" t="s">
        <v>119</v>
      </c>
      <c r="O57" s="4" t="s">
        <v>45</v>
      </c>
      <c r="P57" s="4" t="s">
        <v>486</v>
      </c>
      <c r="Q57" s="4" t="s">
        <v>487</v>
      </c>
      <c r="S57" s="4" t="s">
        <v>488</v>
      </c>
      <c r="T57" s="4" t="s">
        <v>489</v>
      </c>
      <c r="U57" s="4" t="s">
        <v>490</v>
      </c>
      <c r="V57" s="4" t="s">
        <v>491</v>
      </c>
      <c r="W57" s="4" t="s">
        <v>492</v>
      </c>
      <c r="X57" s="5" t="s">
        <v>50</v>
      </c>
      <c r="Y57" s="4" t="s">
        <v>493</v>
      </c>
      <c r="AB57" s="4" t="s">
        <v>494</v>
      </c>
      <c r="AF57" s="4" t="s">
        <v>495</v>
      </c>
      <c r="AG57" s="4" t="s">
        <v>496</v>
      </c>
      <c r="AH57" s="4" t="s">
        <v>497</v>
      </c>
      <c r="AI57" s="4" t="s">
        <v>144</v>
      </c>
      <c r="AJ57" s="4" t="s">
        <v>77</v>
      </c>
    </row>
    <row r="58" spans="1:40">
      <c r="A58" s="26"/>
      <c r="B58" s="36"/>
      <c r="C58" s="4" t="s">
        <v>498</v>
      </c>
      <c r="D58" s="4" t="s">
        <v>498</v>
      </c>
      <c r="G58" s="5"/>
      <c r="K58" s="6" t="s">
        <v>315</v>
      </c>
      <c r="L58" s="4"/>
      <c r="M58" s="4" t="s">
        <v>81</v>
      </c>
      <c r="N58" s="4" t="s">
        <v>3</v>
      </c>
      <c r="O58" s="4" t="s">
        <v>83</v>
      </c>
      <c r="P58" s="4" t="s">
        <v>84</v>
      </c>
      <c r="Q58" s="4" t="s">
        <v>400</v>
      </c>
      <c r="R58" s="4" t="s">
        <v>401</v>
      </c>
      <c r="S58" s="4" t="s">
        <v>402</v>
      </c>
      <c r="T58" s="4" t="s">
        <v>403</v>
      </c>
      <c r="U58" s="4" t="s">
        <v>404</v>
      </c>
      <c r="X58" s="5" t="s">
        <v>50</v>
      </c>
      <c r="Z58" s="4" t="s">
        <v>499</v>
      </c>
      <c r="AB58" s="4" t="s">
        <v>500</v>
      </c>
      <c r="AD58" s="4" t="s">
        <v>501</v>
      </c>
      <c r="AF58" s="4" t="s">
        <v>502</v>
      </c>
      <c r="AG58" s="4" t="s">
        <v>502</v>
      </c>
      <c r="AH58" s="4" t="s">
        <v>503</v>
      </c>
      <c r="AI58" s="4" t="s">
        <v>504</v>
      </c>
      <c r="AJ58" s="4"/>
      <c r="AK58" s="7">
        <v>1540</v>
      </c>
    </row>
    <row r="59" spans="1:40">
      <c r="A59" s="26"/>
      <c r="B59" s="36"/>
      <c r="C59" s="4" t="s">
        <v>505</v>
      </c>
      <c r="D59" s="4" t="s">
        <v>505</v>
      </c>
      <c r="G59" s="5"/>
      <c r="K59" s="6" t="s">
        <v>315</v>
      </c>
      <c r="L59" s="4"/>
      <c r="M59" s="4" t="s">
        <v>81</v>
      </c>
      <c r="N59" s="4" t="s">
        <v>3</v>
      </c>
      <c r="O59" s="4" t="s">
        <v>83</v>
      </c>
      <c r="P59" s="4" t="s">
        <v>84</v>
      </c>
      <c r="Q59" s="4" t="s">
        <v>400</v>
      </c>
      <c r="R59" s="4" t="s">
        <v>401</v>
      </c>
      <c r="S59" s="4" t="s">
        <v>402</v>
      </c>
      <c r="T59" s="4" t="s">
        <v>403</v>
      </c>
      <c r="U59" s="4" t="s">
        <v>404</v>
      </c>
      <c r="X59" s="5" t="s">
        <v>50</v>
      </c>
      <c r="Z59" s="4" t="s">
        <v>499</v>
      </c>
      <c r="AB59" s="4" t="s">
        <v>500</v>
      </c>
      <c r="AD59" s="4" t="s">
        <v>501</v>
      </c>
      <c r="AF59" s="4" t="s">
        <v>502</v>
      </c>
      <c r="AG59" s="4" t="s">
        <v>502</v>
      </c>
      <c r="AH59" s="4" t="s">
        <v>503</v>
      </c>
      <c r="AI59" s="4" t="s">
        <v>504</v>
      </c>
      <c r="AJ59" s="4"/>
      <c r="AK59" s="7">
        <v>1540</v>
      </c>
    </row>
    <row r="60" spans="1:40">
      <c r="A60" s="26"/>
      <c r="B60" s="36"/>
      <c r="C60" s="4" t="s">
        <v>506</v>
      </c>
      <c r="D60" s="4" t="s">
        <v>506</v>
      </c>
      <c r="G60" s="5"/>
      <c r="K60" s="6" t="s">
        <v>315</v>
      </c>
      <c r="L60" s="4"/>
      <c r="M60" s="4" t="s">
        <v>81</v>
      </c>
      <c r="N60" s="4" t="s">
        <v>3</v>
      </c>
      <c r="O60" s="4" t="s">
        <v>83</v>
      </c>
      <c r="P60" s="4" t="s">
        <v>84</v>
      </c>
      <c r="Q60" s="4" t="s">
        <v>400</v>
      </c>
      <c r="R60" s="4" t="s">
        <v>401</v>
      </c>
      <c r="S60" s="4" t="s">
        <v>402</v>
      </c>
      <c r="T60" s="4" t="s">
        <v>403</v>
      </c>
      <c r="U60" s="4" t="s">
        <v>404</v>
      </c>
      <c r="X60" s="5" t="s">
        <v>50</v>
      </c>
      <c r="Y60" s="4" t="s">
        <v>507</v>
      </c>
      <c r="Z60" s="4" t="s">
        <v>499</v>
      </c>
      <c r="AB60" s="4" t="s">
        <v>500</v>
      </c>
      <c r="AD60" s="4" t="s">
        <v>501</v>
      </c>
      <c r="AF60" s="4" t="s">
        <v>502</v>
      </c>
      <c r="AG60" s="4" t="s">
        <v>502</v>
      </c>
      <c r="AH60" s="4" t="s">
        <v>503</v>
      </c>
      <c r="AI60" s="4" t="s">
        <v>504</v>
      </c>
      <c r="AJ60" s="4"/>
      <c r="AK60" s="7">
        <v>1540</v>
      </c>
    </row>
    <row r="61" spans="1:40">
      <c r="A61" s="26"/>
      <c r="B61" s="36"/>
      <c r="C61" s="4" t="s">
        <v>508</v>
      </c>
      <c r="D61" s="4" t="s">
        <v>508</v>
      </c>
      <c r="G61" s="5"/>
      <c r="K61" s="6" t="s">
        <v>315</v>
      </c>
      <c r="L61" s="4"/>
      <c r="M61" s="4" t="s">
        <v>81</v>
      </c>
      <c r="N61" s="4" t="s">
        <v>3</v>
      </c>
      <c r="O61" s="4" t="s">
        <v>83</v>
      </c>
      <c r="P61" s="4" t="s">
        <v>84</v>
      </c>
      <c r="Q61" s="4" t="s">
        <v>400</v>
      </c>
      <c r="R61" s="4" t="s">
        <v>401</v>
      </c>
      <c r="S61" s="4" t="s">
        <v>402</v>
      </c>
      <c r="T61" s="4" t="s">
        <v>403</v>
      </c>
      <c r="U61" s="4" t="s">
        <v>404</v>
      </c>
      <c r="X61" s="5" t="s">
        <v>50</v>
      </c>
      <c r="Z61" s="4" t="s">
        <v>499</v>
      </c>
      <c r="AB61" s="4" t="s">
        <v>500</v>
      </c>
      <c r="AD61" s="4" t="s">
        <v>501</v>
      </c>
      <c r="AF61" s="4" t="s">
        <v>502</v>
      </c>
      <c r="AG61" s="4" t="s">
        <v>502</v>
      </c>
      <c r="AH61" s="4" t="s">
        <v>503</v>
      </c>
      <c r="AI61" s="4" t="s">
        <v>504</v>
      </c>
      <c r="AJ61" s="4"/>
      <c r="AK61" s="7">
        <v>1540</v>
      </c>
    </row>
    <row r="62" spans="1:40">
      <c r="A62" s="26"/>
      <c r="B62" s="36"/>
      <c r="C62" s="4" t="s">
        <v>509</v>
      </c>
      <c r="D62" s="4" t="s">
        <v>509</v>
      </c>
      <c r="G62" s="5"/>
      <c r="K62" s="6" t="s">
        <v>315</v>
      </c>
      <c r="L62" s="4"/>
      <c r="M62" s="4" t="s">
        <v>81</v>
      </c>
      <c r="N62" s="4" t="s">
        <v>3</v>
      </c>
      <c r="O62" s="4" t="s">
        <v>83</v>
      </c>
      <c r="P62" s="4" t="s">
        <v>84</v>
      </c>
      <c r="Q62" s="4" t="s">
        <v>400</v>
      </c>
      <c r="R62" s="4" t="s">
        <v>401</v>
      </c>
      <c r="S62" s="4" t="s">
        <v>402</v>
      </c>
      <c r="T62" s="4" t="s">
        <v>403</v>
      </c>
      <c r="U62" s="4" t="s">
        <v>404</v>
      </c>
      <c r="X62" s="5" t="s">
        <v>50</v>
      </c>
      <c r="Z62" s="4" t="s">
        <v>499</v>
      </c>
      <c r="AB62" s="4" t="s">
        <v>500</v>
      </c>
      <c r="AD62" s="4" t="s">
        <v>501</v>
      </c>
      <c r="AF62" s="4" t="s">
        <v>502</v>
      </c>
      <c r="AG62" s="4" t="s">
        <v>502</v>
      </c>
      <c r="AH62" s="4" t="s">
        <v>503</v>
      </c>
      <c r="AI62" s="4" t="s">
        <v>504</v>
      </c>
      <c r="AJ62" s="4"/>
      <c r="AK62" s="7">
        <v>1540</v>
      </c>
    </row>
    <row r="63" spans="1:40">
      <c r="A63" s="26"/>
      <c r="B63" s="36"/>
      <c r="C63" s="4" t="s">
        <v>510</v>
      </c>
      <c r="D63" s="4" t="s">
        <v>510</v>
      </c>
      <c r="G63" s="5"/>
      <c r="K63" s="6" t="s">
        <v>315</v>
      </c>
      <c r="L63" s="4"/>
      <c r="M63" s="4" t="s">
        <v>81</v>
      </c>
      <c r="N63" s="4" t="s">
        <v>3</v>
      </c>
      <c r="O63" s="4" t="s">
        <v>83</v>
      </c>
      <c r="P63" s="4" t="s">
        <v>84</v>
      </c>
      <c r="Q63" s="4" t="s">
        <v>400</v>
      </c>
      <c r="R63" s="4" t="s">
        <v>401</v>
      </c>
      <c r="S63" s="4" t="s">
        <v>402</v>
      </c>
      <c r="T63" s="4" t="s">
        <v>403</v>
      </c>
      <c r="U63" s="4" t="s">
        <v>404</v>
      </c>
      <c r="X63" s="5" t="s">
        <v>50</v>
      </c>
      <c r="Z63" s="4" t="s">
        <v>499</v>
      </c>
      <c r="AB63" s="4" t="s">
        <v>500</v>
      </c>
      <c r="AD63" s="4" t="s">
        <v>501</v>
      </c>
      <c r="AF63" s="4" t="s">
        <v>502</v>
      </c>
      <c r="AG63" s="4" t="s">
        <v>502</v>
      </c>
      <c r="AH63" s="4" t="s">
        <v>503</v>
      </c>
      <c r="AI63" s="4" t="s">
        <v>504</v>
      </c>
      <c r="AJ63" s="4"/>
      <c r="AK63" s="7">
        <v>1540</v>
      </c>
    </row>
    <row r="64" spans="1:40">
      <c r="A64" s="26"/>
      <c r="B64" s="36"/>
      <c r="C64" s="4" t="s">
        <v>511</v>
      </c>
      <c r="D64" s="4" t="s">
        <v>511</v>
      </c>
      <c r="G64" s="5"/>
      <c r="K64" s="6" t="s">
        <v>315</v>
      </c>
      <c r="L64" s="4"/>
      <c r="M64" s="4" t="s">
        <v>81</v>
      </c>
      <c r="N64" s="4" t="s">
        <v>3</v>
      </c>
      <c r="O64" s="4" t="s">
        <v>83</v>
      </c>
      <c r="P64" s="4" t="s">
        <v>84</v>
      </c>
      <c r="Q64" s="4" t="s">
        <v>400</v>
      </c>
      <c r="R64" s="4" t="s">
        <v>401</v>
      </c>
      <c r="S64" s="4" t="s">
        <v>402</v>
      </c>
      <c r="T64" s="4" t="s">
        <v>403</v>
      </c>
      <c r="U64" s="4" t="s">
        <v>404</v>
      </c>
      <c r="X64" s="5" t="s">
        <v>50</v>
      </c>
      <c r="Z64" s="4" t="s">
        <v>499</v>
      </c>
      <c r="AB64" s="4" t="s">
        <v>500</v>
      </c>
      <c r="AD64" s="4" t="s">
        <v>501</v>
      </c>
      <c r="AF64" s="4" t="s">
        <v>502</v>
      </c>
      <c r="AG64" s="4" t="s">
        <v>502</v>
      </c>
      <c r="AH64" s="4" t="s">
        <v>503</v>
      </c>
      <c r="AI64" s="4" t="s">
        <v>504</v>
      </c>
      <c r="AJ64" s="4"/>
      <c r="AK64" s="7">
        <v>1540</v>
      </c>
    </row>
    <row r="65" spans="1:40">
      <c r="A65" s="26"/>
      <c r="B65" s="36"/>
      <c r="C65" s="4" t="s">
        <v>512</v>
      </c>
      <c r="D65" s="4" t="s">
        <v>512</v>
      </c>
      <c r="G65" s="5"/>
      <c r="K65" s="6" t="s">
        <v>315</v>
      </c>
      <c r="L65" s="4"/>
      <c r="M65" s="4" t="s">
        <v>81</v>
      </c>
      <c r="N65" s="21" t="s">
        <v>82</v>
      </c>
      <c r="O65" s="4" t="s">
        <v>83</v>
      </c>
      <c r="P65" s="4" t="s">
        <v>84</v>
      </c>
      <c r="Q65" s="4" t="s">
        <v>400</v>
      </c>
      <c r="R65" s="4" t="s">
        <v>401</v>
      </c>
      <c r="S65" s="4" t="s">
        <v>402</v>
      </c>
      <c r="T65" s="4" t="s">
        <v>403</v>
      </c>
      <c r="U65" s="4" t="s">
        <v>404</v>
      </c>
      <c r="X65" s="5" t="s">
        <v>50</v>
      </c>
      <c r="Z65" s="4" t="s">
        <v>499</v>
      </c>
      <c r="AB65" s="4" t="s">
        <v>500</v>
      </c>
      <c r="AD65" s="4" t="s">
        <v>501</v>
      </c>
      <c r="AF65" s="4" t="s">
        <v>502</v>
      </c>
      <c r="AG65" s="4" t="s">
        <v>502</v>
      </c>
      <c r="AH65" s="4" t="s">
        <v>503</v>
      </c>
      <c r="AI65" s="4" t="s">
        <v>504</v>
      </c>
      <c r="AJ65" s="4"/>
      <c r="AK65" s="7">
        <v>1540</v>
      </c>
    </row>
    <row r="66" spans="1:40">
      <c r="A66" s="26"/>
      <c r="B66" s="36"/>
      <c r="C66" s="4" t="s">
        <v>513</v>
      </c>
      <c r="D66" s="4" t="s">
        <v>513</v>
      </c>
      <c r="G66" s="5"/>
      <c r="K66" s="6" t="s">
        <v>315</v>
      </c>
      <c r="L66" s="4"/>
      <c r="M66" s="4" t="s">
        <v>81</v>
      </c>
      <c r="N66" s="21" t="s">
        <v>82</v>
      </c>
      <c r="O66" s="4" t="s">
        <v>83</v>
      </c>
      <c r="P66" s="4" t="s">
        <v>84</v>
      </c>
      <c r="Q66" s="4" t="s">
        <v>400</v>
      </c>
      <c r="R66" s="4" t="s">
        <v>401</v>
      </c>
      <c r="S66" s="4" t="s">
        <v>402</v>
      </c>
      <c r="T66" s="4" t="s">
        <v>403</v>
      </c>
      <c r="U66" s="4" t="s">
        <v>404</v>
      </c>
      <c r="X66" s="5" t="s">
        <v>50</v>
      </c>
      <c r="Z66" s="4" t="s">
        <v>499</v>
      </c>
      <c r="AB66" s="4" t="s">
        <v>500</v>
      </c>
      <c r="AD66" s="4" t="s">
        <v>501</v>
      </c>
      <c r="AF66" s="4" t="s">
        <v>502</v>
      </c>
      <c r="AG66" s="4" t="s">
        <v>502</v>
      </c>
      <c r="AH66" s="4" t="s">
        <v>503</v>
      </c>
      <c r="AI66" s="4" t="s">
        <v>504</v>
      </c>
      <c r="AJ66" s="4"/>
      <c r="AK66" s="7">
        <v>1540</v>
      </c>
    </row>
    <row r="67" spans="1:40">
      <c r="A67" s="26"/>
      <c r="B67" s="36"/>
      <c r="C67" s="4" t="s">
        <v>514</v>
      </c>
      <c r="D67" s="4" t="s">
        <v>514</v>
      </c>
      <c r="G67" s="5"/>
      <c r="K67" s="6" t="s">
        <v>315</v>
      </c>
      <c r="L67" s="4"/>
      <c r="M67" s="4" t="s">
        <v>81</v>
      </c>
      <c r="N67" s="21" t="s">
        <v>82</v>
      </c>
      <c r="O67" s="4" t="s">
        <v>83</v>
      </c>
      <c r="P67" s="4" t="s">
        <v>84</v>
      </c>
      <c r="Q67" s="4" t="s">
        <v>400</v>
      </c>
      <c r="R67" s="4" t="s">
        <v>401</v>
      </c>
      <c r="S67" s="4" t="s">
        <v>402</v>
      </c>
      <c r="T67" s="4" t="s">
        <v>403</v>
      </c>
      <c r="U67" s="4" t="s">
        <v>404</v>
      </c>
      <c r="X67" s="5" t="s">
        <v>50</v>
      </c>
      <c r="Z67" s="4" t="s">
        <v>499</v>
      </c>
      <c r="AB67" s="4" t="s">
        <v>500</v>
      </c>
      <c r="AD67" s="4" t="s">
        <v>501</v>
      </c>
      <c r="AF67" s="4" t="s">
        <v>502</v>
      </c>
      <c r="AG67" s="4" t="s">
        <v>502</v>
      </c>
      <c r="AH67" s="4" t="s">
        <v>503</v>
      </c>
      <c r="AI67" s="4" t="s">
        <v>504</v>
      </c>
      <c r="AJ67" s="4"/>
      <c r="AK67" s="7">
        <v>1540</v>
      </c>
    </row>
    <row r="68" spans="1:40">
      <c r="A68" s="26"/>
      <c r="B68" s="36"/>
      <c r="C68" s="4" t="s">
        <v>515</v>
      </c>
      <c r="D68" s="4" t="s">
        <v>515</v>
      </c>
      <c r="G68" s="5"/>
      <c r="K68" s="6" t="s">
        <v>315</v>
      </c>
      <c r="L68" s="4"/>
      <c r="M68" s="4" t="s">
        <v>81</v>
      </c>
      <c r="N68" s="21" t="s">
        <v>82</v>
      </c>
      <c r="O68" s="4" t="s">
        <v>83</v>
      </c>
      <c r="P68" s="4" t="s">
        <v>84</v>
      </c>
      <c r="Q68" s="4" t="s">
        <v>400</v>
      </c>
      <c r="R68" s="4" t="s">
        <v>401</v>
      </c>
      <c r="S68" s="4" t="s">
        <v>402</v>
      </c>
      <c r="T68" s="4" t="s">
        <v>403</v>
      </c>
      <c r="U68" s="4" t="s">
        <v>404</v>
      </c>
      <c r="X68" s="5" t="s">
        <v>50</v>
      </c>
      <c r="Z68" s="4" t="s">
        <v>499</v>
      </c>
      <c r="AB68" s="4" t="s">
        <v>500</v>
      </c>
      <c r="AD68" s="4" t="s">
        <v>501</v>
      </c>
      <c r="AF68" s="4" t="s">
        <v>502</v>
      </c>
      <c r="AG68" s="4" t="s">
        <v>502</v>
      </c>
      <c r="AH68" s="4" t="s">
        <v>503</v>
      </c>
      <c r="AI68" s="4" t="s">
        <v>504</v>
      </c>
      <c r="AJ68" s="4"/>
      <c r="AK68" s="7">
        <v>1540</v>
      </c>
    </row>
    <row r="69" spans="1:40">
      <c r="A69" s="26"/>
      <c r="B69" s="36"/>
      <c r="C69" s="4" t="s">
        <v>516</v>
      </c>
      <c r="D69" s="4" t="s">
        <v>516</v>
      </c>
      <c r="G69" s="5"/>
      <c r="K69" s="6" t="s">
        <v>315</v>
      </c>
      <c r="L69" s="4"/>
      <c r="M69" s="4" t="s">
        <v>81</v>
      </c>
      <c r="N69" s="21" t="s">
        <v>82</v>
      </c>
      <c r="O69" s="4" t="s">
        <v>83</v>
      </c>
      <c r="P69" s="4" t="s">
        <v>84</v>
      </c>
      <c r="Q69" s="4" t="s">
        <v>400</v>
      </c>
      <c r="R69" s="4" t="s">
        <v>401</v>
      </c>
      <c r="S69" s="4" t="s">
        <v>402</v>
      </c>
      <c r="T69" s="4" t="s">
        <v>403</v>
      </c>
      <c r="U69" s="4" t="s">
        <v>404</v>
      </c>
      <c r="X69" s="5" t="s">
        <v>50</v>
      </c>
      <c r="Z69" s="4" t="s">
        <v>499</v>
      </c>
      <c r="AB69" s="4" t="s">
        <v>500</v>
      </c>
      <c r="AD69" s="4" t="s">
        <v>501</v>
      </c>
      <c r="AF69" s="4" t="s">
        <v>502</v>
      </c>
      <c r="AG69" s="4" t="s">
        <v>502</v>
      </c>
      <c r="AH69" s="4" t="s">
        <v>503</v>
      </c>
      <c r="AI69" s="4" t="s">
        <v>504</v>
      </c>
      <c r="AJ69" s="4"/>
      <c r="AK69" s="7">
        <v>1540</v>
      </c>
    </row>
    <row r="70" spans="1:40">
      <c r="A70" s="26"/>
      <c r="B70" s="36"/>
      <c r="C70" s="4" t="s">
        <v>517</v>
      </c>
      <c r="D70" s="4" t="s">
        <v>517</v>
      </c>
      <c r="G70" s="5"/>
      <c r="K70" s="6" t="s">
        <v>315</v>
      </c>
      <c r="L70" s="4"/>
      <c r="M70" s="4" t="s">
        <v>81</v>
      </c>
      <c r="N70" s="21" t="s">
        <v>82</v>
      </c>
      <c r="O70" s="4" t="s">
        <v>83</v>
      </c>
      <c r="P70" s="4" t="s">
        <v>84</v>
      </c>
      <c r="Q70" s="4" t="s">
        <v>400</v>
      </c>
      <c r="R70" s="4" t="s">
        <v>401</v>
      </c>
      <c r="S70" s="4" t="s">
        <v>402</v>
      </c>
      <c r="T70" s="4" t="s">
        <v>403</v>
      </c>
      <c r="U70" s="4" t="s">
        <v>404</v>
      </c>
      <c r="X70" s="5" t="s">
        <v>50</v>
      </c>
      <c r="Z70" s="4" t="s">
        <v>499</v>
      </c>
      <c r="AB70" s="4" t="s">
        <v>500</v>
      </c>
      <c r="AD70" s="4" t="s">
        <v>501</v>
      </c>
      <c r="AF70" s="4" t="s">
        <v>502</v>
      </c>
      <c r="AG70" s="4" t="s">
        <v>502</v>
      </c>
      <c r="AH70" s="4" t="s">
        <v>503</v>
      </c>
      <c r="AI70" s="4" t="s">
        <v>504</v>
      </c>
      <c r="AJ70" s="4"/>
      <c r="AK70" s="7">
        <v>1540</v>
      </c>
    </row>
    <row r="71" spans="1:40">
      <c r="A71" s="26"/>
      <c r="B71" s="36"/>
      <c r="C71" s="4" t="s">
        <v>518</v>
      </c>
      <c r="D71" s="4" t="s">
        <v>518</v>
      </c>
      <c r="G71" s="5"/>
      <c r="K71" s="6" t="s">
        <v>315</v>
      </c>
      <c r="L71" s="4"/>
      <c r="M71" s="4" t="s">
        <v>81</v>
      </c>
      <c r="N71" s="21" t="s">
        <v>82</v>
      </c>
      <c r="O71" s="4" t="s">
        <v>83</v>
      </c>
      <c r="P71" s="4" t="s">
        <v>84</v>
      </c>
      <c r="Q71" s="4" t="s">
        <v>400</v>
      </c>
      <c r="R71" s="4" t="s">
        <v>401</v>
      </c>
      <c r="S71" s="4" t="s">
        <v>402</v>
      </c>
      <c r="T71" s="4" t="s">
        <v>403</v>
      </c>
      <c r="U71" s="4" t="s">
        <v>404</v>
      </c>
      <c r="X71" s="5" t="s">
        <v>50</v>
      </c>
      <c r="Z71" s="4" t="s">
        <v>499</v>
      </c>
      <c r="AB71" s="4" t="s">
        <v>500</v>
      </c>
      <c r="AD71" s="4" t="s">
        <v>501</v>
      </c>
      <c r="AF71" s="4" t="s">
        <v>502</v>
      </c>
      <c r="AG71" s="4" t="s">
        <v>502</v>
      </c>
      <c r="AH71" s="4" t="s">
        <v>503</v>
      </c>
      <c r="AI71" s="4" t="s">
        <v>504</v>
      </c>
      <c r="AJ71" s="4"/>
      <c r="AK71" s="7">
        <v>1540</v>
      </c>
    </row>
    <row r="72" spans="1:40">
      <c r="A72" s="26"/>
      <c r="B72" s="36"/>
      <c r="C72" s="4" t="s">
        <v>519</v>
      </c>
      <c r="D72" s="4" t="s">
        <v>519</v>
      </c>
      <c r="G72" s="5"/>
      <c r="K72" s="6" t="s">
        <v>315</v>
      </c>
      <c r="L72" s="4"/>
      <c r="M72" s="4" t="s">
        <v>81</v>
      </c>
      <c r="N72" s="21" t="s">
        <v>82</v>
      </c>
      <c r="O72" s="4" t="s">
        <v>83</v>
      </c>
      <c r="P72" s="4" t="s">
        <v>84</v>
      </c>
      <c r="Q72" s="4" t="s">
        <v>400</v>
      </c>
      <c r="R72" s="4" t="s">
        <v>401</v>
      </c>
      <c r="S72" s="4" t="s">
        <v>402</v>
      </c>
      <c r="T72" s="4" t="s">
        <v>403</v>
      </c>
      <c r="U72" s="4" t="s">
        <v>404</v>
      </c>
      <c r="X72" s="5" t="s">
        <v>50</v>
      </c>
      <c r="Z72" s="4" t="s">
        <v>499</v>
      </c>
      <c r="AB72" s="4" t="s">
        <v>500</v>
      </c>
      <c r="AD72" s="4" t="s">
        <v>501</v>
      </c>
      <c r="AF72" s="4" t="s">
        <v>502</v>
      </c>
      <c r="AG72" s="4" t="s">
        <v>502</v>
      </c>
      <c r="AH72" s="4" t="s">
        <v>503</v>
      </c>
      <c r="AI72" s="4" t="s">
        <v>504</v>
      </c>
      <c r="AJ72" s="4"/>
      <c r="AK72" s="7">
        <v>1540</v>
      </c>
    </row>
    <row r="73" spans="1:40">
      <c r="A73" s="26"/>
      <c r="B73" s="36"/>
      <c r="C73" s="4" t="s">
        <v>520</v>
      </c>
      <c r="D73" s="4" t="s">
        <v>520</v>
      </c>
      <c r="G73" s="5"/>
      <c r="K73" s="6" t="s">
        <v>315</v>
      </c>
      <c r="L73" s="4"/>
      <c r="M73" s="4" t="s">
        <v>81</v>
      </c>
      <c r="N73" s="21" t="s">
        <v>82</v>
      </c>
      <c r="O73" s="4" t="s">
        <v>83</v>
      </c>
      <c r="P73" s="4" t="s">
        <v>84</v>
      </c>
      <c r="Q73" s="4" t="s">
        <v>400</v>
      </c>
      <c r="R73" s="4" t="s">
        <v>401</v>
      </c>
      <c r="S73" s="4" t="s">
        <v>402</v>
      </c>
      <c r="T73" s="4" t="s">
        <v>403</v>
      </c>
      <c r="U73" s="4" t="s">
        <v>404</v>
      </c>
      <c r="X73" s="5" t="s">
        <v>50</v>
      </c>
      <c r="Z73" s="4" t="s">
        <v>499</v>
      </c>
      <c r="AB73" s="4" t="s">
        <v>500</v>
      </c>
      <c r="AD73" s="4" t="s">
        <v>501</v>
      </c>
      <c r="AF73" s="4" t="s">
        <v>502</v>
      </c>
      <c r="AG73" s="4" t="s">
        <v>502</v>
      </c>
      <c r="AH73" s="4" t="s">
        <v>503</v>
      </c>
      <c r="AI73" s="4" t="s">
        <v>504</v>
      </c>
      <c r="AJ73" s="4"/>
      <c r="AK73" s="7">
        <v>1540</v>
      </c>
    </row>
    <row r="74" spans="1:40">
      <c r="A74" s="26" t="s">
        <v>521</v>
      </c>
      <c r="C74" s="4" t="s">
        <v>522</v>
      </c>
      <c r="D74" s="4" t="s">
        <v>522</v>
      </c>
      <c r="G74" s="5"/>
      <c r="K74" s="6" t="s">
        <v>315</v>
      </c>
      <c r="L74" s="4"/>
      <c r="M74" s="4" t="s">
        <v>81</v>
      </c>
      <c r="N74" s="4" t="s">
        <v>82</v>
      </c>
      <c r="O74" s="4" t="s">
        <v>83</v>
      </c>
      <c r="P74" s="4" t="s">
        <v>523</v>
      </c>
      <c r="Q74" s="4" t="s">
        <v>524</v>
      </c>
      <c r="S74" s="4" t="s">
        <v>525</v>
      </c>
      <c r="T74" s="4" t="s">
        <v>526</v>
      </c>
      <c r="U74" s="4" t="s">
        <v>527</v>
      </c>
      <c r="X74" s="5" t="s">
        <v>50</v>
      </c>
      <c r="Y74" s="4" t="s">
        <v>528</v>
      </c>
      <c r="AB74" s="4" t="s">
        <v>529</v>
      </c>
      <c r="AF74" s="4" t="s">
        <v>530</v>
      </c>
      <c r="AG74" s="4" t="s">
        <v>530</v>
      </c>
      <c r="AH74" s="4" t="s">
        <v>531</v>
      </c>
      <c r="AI74" s="4" t="s">
        <v>532</v>
      </c>
      <c r="AJ74" s="4"/>
      <c r="AK74" s="7">
        <v>921</v>
      </c>
      <c r="AL74" s="4" t="s">
        <v>525</v>
      </c>
      <c r="AM74" s="4" t="s">
        <v>533</v>
      </c>
    </row>
    <row r="75" spans="1:40">
      <c r="A75" s="26"/>
      <c r="C75" s="4" t="s">
        <v>534</v>
      </c>
      <c r="D75" s="4" t="s">
        <v>534</v>
      </c>
      <c r="G75" s="5"/>
      <c r="K75" s="6" t="s">
        <v>315</v>
      </c>
      <c r="L75" s="4"/>
      <c r="M75" s="4" t="s">
        <v>43</v>
      </c>
      <c r="N75" s="4" t="s">
        <v>82</v>
      </c>
      <c r="O75" s="4" t="s">
        <v>83</v>
      </c>
      <c r="P75" s="4" t="s">
        <v>523</v>
      </c>
      <c r="Q75" s="4" t="s">
        <v>524</v>
      </c>
      <c r="S75" s="4" t="s">
        <v>525</v>
      </c>
      <c r="T75" s="4" t="s">
        <v>526</v>
      </c>
      <c r="U75" s="4" t="s">
        <v>527</v>
      </c>
      <c r="Y75" s="4" t="s">
        <v>535</v>
      </c>
      <c r="AB75" s="4" t="s">
        <v>536</v>
      </c>
      <c r="AF75" s="4" t="s">
        <v>537</v>
      </c>
      <c r="AG75" s="4" t="s">
        <v>537</v>
      </c>
      <c r="AH75" s="4" t="s">
        <v>538</v>
      </c>
      <c r="AI75" s="4" t="s">
        <v>532</v>
      </c>
      <c r="AJ75" s="4"/>
      <c r="AK75" s="7">
        <v>921</v>
      </c>
      <c r="AL75" s="4" t="s">
        <v>525</v>
      </c>
      <c r="AM75" s="4" t="s">
        <v>539</v>
      </c>
      <c r="AN75" s="4" t="s">
        <v>433</v>
      </c>
    </row>
    <row r="76" spans="1:40">
      <c r="A76" s="26"/>
      <c r="C76" s="4" t="s">
        <v>540</v>
      </c>
      <c r="D76" s="4" t="s">
        <v>540</v>
      </c>
      <c r="G76" s="5"/>
      <c r="K76" s="6" t="s">
        <v>315</v>
      </c>
      <c r="L76" s="4"/>
      <c r="M76" s="4" t="s">
        <v>43</v>
      </c>
      <c r="N76" s="4" t="s">
        <v>541</v>
      </c>
      <c r="O76" s="4" t="s">
        <v>45</v>
      </c>
      <c r="P76" s="4" t="s">
        <v>542</v>
      </c>
      <c r="Q76" s="4" t="s">
        <v>543</v>
      </c>
      <c r="R76" s="4" t="s">
        <v>544</v>
      </c>
      <c r="T76" s="4" t="s">
        <v>545</v>
      </c>
      <c r="U76" s="4" t="s">
        <v>546</v>
      </c>
      <c r="Y76" s="4" t="s">
        <v>547</v>
      </c>
      <c r="AB76" s="4" t="s">
        <v>548</v>
      </c>
      <c r="AF76" s="4" t="s">
        <v>549</v>
      </c>
      <c r="AG76" s="4" t="s">
        <v>549</v>
      </c>
      <c r="AH76" s="4" t="s">
        <v>550</v>
      </c>
      <c r="AI76" s="4" t="s">
        <v>551</v>
      </c>
      <c r="AK76" s="7">
        <v>2345</v>
      </c>
      <c r="AN76" s="4" t="s">
        <v>552</v>
      </c>
    </row>
    <row r="77" spans="1:40">
      <c r="A77" s="26"/>
      <c r="C77" s="4" t="s">
        <v>553</v>
      </c>
      <c r="D77" s="4" t="s">
        <v>553</v>
      </c>
      <c r="G77" s="5"/>
      <c r="K77" s="6" t="s">
        <v>315</v>
      </c>
      <c r="L77" s="4"/>
      <c r="M77" s="4" t="s">
        <v>43</v>
      </c>
      <c r="N77" s="4" t="s">
        <v>3</v>
      </c>
      <c r="O77" s="4" t="s">
        <v>83</v>
      </c>
      <c r="P77" s="4" t="s">
        <v>84</v>
      </c>
      <c r="Q77" s="4" t="s">
        <v>423</v>
      </c>
      <c r="S77" s="4" t="s">
        <v>424</v>
      </c>
      <c r="T77" s="4" t="s">
        <v>425</v>
      </c>
      <c r="U77" s="4" t="s">
        <v>426</v>
      </c>
      <c r="X77" s="5" t="s">
        <v>50</v>
      </c>
      <c r="AB77" s="4" t="s">
        <v>428</v>
      </c>
      <c r="AD77" s="4" t="s">
        <v>429</v>
      </c>
      <c r="AF77" s="4" t="s">
        <v>430</v>
      </c>
      <c r="AG77" s="4" t="s">
        <v>430</v>
      </c>
      <c r="AH77" s="4" t="s">
        <v>431</v>
      </c>
      <c r="AI77" s="4" t="s">
        <v>432</v>
      </c>
      <c r="AK77" s="7">
        <v>3057</v>
      </c>
      <c r="AN77" s="4" t="s">
        <v>433</v>
      </c>
    </row>
    <row r="78" spans="1:40">
      <c r="A78" s="26"/>
      <c r="C78" s="4" t="s">
        <v>554</v>
      </c>
      <c r="D78" s="4" t="s">
        <v>554</v>
      </c>
      <c r="G78" s="5"/>
      <c r="K78" s="6" t="s">
        <v>315</v>
      </c>
      <c r="L78" s="4"/>
      <c r="M78" s="4" t="s">
        <v>81</v>
      </c>
      <c r="N78" s="4" t="s">
        <v>3</v>
      </c>
      <c r="O78" s="4" t="s">
        <v>83</v>
      </c>
      <c r="P78" s="4" t="s">
        <v>84</v>
      </c>
      <c r="Q78" s="4" t="s">
        <v>423</v>
      </c>
      <c r="S78" s="4" t="s">
        <v>424</v>
      </c>
      <c r="T78" s="4" t="s">
        <v>425</v>
      </c>
      <c r="U78" s="4" t="s">
        <v>426</v>
      </c>
      <c r="X78" s="5" t="s">
        <v>50</v>
      </c>
      <c r="AB78" s="4" t="s">
        <v>428</v>
      </c>
      <c r="AD78" s="4" t="s">
        <v>429</v>
      </c>
      <c r="AF78" s="4" t="s">
        <v>430</v>
      </c>
      <c r="AG78" s="4" t="s">
        <v>430</v>
      </c>
      <c r="AH78" s="4" t="s">
        <v>431</v>
      </c>
      <c r="AI78" s="4" t="s">
        <v>432</v>
      </c>
      <c r="AK78" s="7">
        <v>3057</v>
      </c>
      <c r="AN78" s="4" t="s">
        <v>433</v>
      </c>
    </row>
    <row r="79" spans="1:40">
      <c r="A79" s="26"/>
      <c r="C79" s="4" t="s">
        <v>555</v>
      </c>
      <c r="D79" s="4" t="s">
        <v>555</v>
      </c>
      <c r="G79" s="5"/>
      <c r="K79" s="6" t="s">
        <v>315</v>
      </c>
      <c r="L79" s="4"/>
      <c r="M79" s="4" t="s">
        <v>81</v>
      </c>
      <c r="N79" s="4" t="s">
        <v>3</v>
      </c>
      <c r="O79" s="4" t="s">
        <v>83</v>
      </c>
      <c r="P79" s="4" t="s">
        <v>84</v>
      </c>
      <c r="Q79" s="4" t="s">
        <v>423</v>
      </c>
      <c r="S79" s="4" t="s">
        <v>424</v>
      </c>
      <c r="T79" s="4" t="s">
        <v>425</v>
      </c>
      <c r="U79" s="4" t="s">
        <v>426</v>
      </c>
      <c r="X79" s="5" t="s">
        <v>50</v>
      </c>
      <c r="AB79" s="4" t="s">
        <v>428</v>
      </c>
      <c r="AD79" s="4" t="s">
        <v>429</v>
      </c>
      <c r="AF79" s="4" t="s">
        <v>430</v>
      </c>
      <c r="AG79" s="4" t="s">
        <v>430</v>
      </c>
      <c r="AH79" s="4" t="s">
        <v>431</v>
      </c>
      <c r="AI79" s="4" t="s">
        <v>432</v>
      </c>
      <c r="AK79" s="7">
        <v>3057</v>
      </c>
      <c r="AN79" s="4" t="s">
        <v>433</v>
      </c>
    </row>
    <row r="80" spans="1:40">
      <c r="A80" s="26"/>
      <c r="C80" s="4" t="s">
        <v>556</v>
      </c>
      <c r="D80" s="4" t="s">
        <v>556</v>
      </c>
      <c r="G80" s="5"/>
      <c r="K80" s="6" t="s">
        <v>315</v>
      </c>
      <c r="L80" s="4"/>
      <c r="M80" s="4" t="s">
        <v>81</v>
      </c>
      <c r="N80" s="4" t="s">
        <v>3</v>
      </c>
      <c r="O80" s="4" t="s">
        <v>83</v>
      </c>
      <c r="P80" s="4" t="s">
        <v>84</v>
      </c>
      <c r="Q80" s="4" t="s">
        <v>423</v>
      </c>
      <c r="S80" s="4" t="s">
        <v>424</v>
      </c>
      <c r="T80" s="4" t="s">
        <v>425</v>
      </c>
      <c r="U80" s="4" t="s">
        <v>426</v>
      </c>
      <c r="X80" s="5" t="s">
        <v>50</v>
      </c>
      <c r="Y80" s="4" t="s">
        <v>557</v>
      </c>
      <c r="AB80" s="4" t="s">
        <v>428</v>
      </c>
      <c r="AD80" s="4" t="s">
        <v>429</v>
      </c>
      <c r="AF80" s="4" t="s">
        <v>430</v>
      </c>
      <c r="AG80" s="4" t="s">
        <v>430</v>
      </c>
      <c r="AH80" s="4" t="s">
        <v>431</v>
      </c>
      <c r="AI80" s="4" t="s">
        <v>432</v>
      </c>
      <c r="AK80" s="7">
        <v>3057</v>
      </c>
      <c r="AN80" s="4" t="s">
        <v>433</v>
      </c>
    </row>
    <row r="81" spans="1:40">
      <c r="A81" s="26"/>
      <c r="C81" s="4" t="s">
        <v>558</v>
      </c>
      <c r="D81" s="4" t="s">
        <v>558</v>
      </c>
      <c r="G81" s="5"/>
      <c r="K81" s="6" t="s">
        <v>315</v>
      </c>
      <c r="L81" s="4"/>
      <c r="M81" s="4" t="s">
        <v>81</v>
      </c>
      <c r="N81" s="4" t="s">
        <v>3</v>
      </c>
      <c r="O81" s="4" t="s">
        <v>83</v>
      </c>
      <c r="P81" s="4" t="s">
        <v>84</v>
      </c>
      <c r="Q81" s="4" t="s">
        <v>423</v>
      </c>
      <c r="S81" s="4" t="s">
        <v>424</v>
      </c>
      <c r="T81" s="4" t="s">
        <v>425</v>
      </c>
      <c r="U81" s="4" t="s">
        <v>426</v>
      </c>
      <c r="X81" s="5" t="s">
        <v>50</v>
      </c>
      <c r="Y81" s="4" t="s">
        <v>557</v>
      </c>
      <c r="AB81" s="4" t="s">
        <v>428</v>
      </c>
      <c r="AD81" s="4" t="s">
        <v>429</v>
      </c>
      <c r="AF81" s="4" t="s">
        <v>430</v>
      </c>
      <c r="AG81" s="4" t="s">
        <v>430</v>
      </c>
      <c r="AH81" s="4" t="s">
        <v>431</v>
      </c>
      <c r="AI81" s="4" t="s">
        <v>432</v>
      </c>
      <c r="AK81" s="7">
        <v>3057</v>
      </c>
      <c r="AN81" s="4" t="s">
        <v>433</v>
      </c>
    </row>
    <row r="82" spans="1:40">
      <c r="A82" s="26"/>
      <c r="C82" s="4" t="s">
        <v>559</v>
      </c>
      <c r="D82" s="4" t="s">
        <v>559</v>
      </c>
      <c r="G82" s="5"/>
      <c r="K82" s="6" t="s">
        <v>315</v>
      </c>
      <c r="L82" s="4"/>
      <c r="M82" s="4" t="s">
        <v>81</v>
      </c>
      <c r="N82" s="4" t="s">
        <v>3</v>
      </c>
      <c r="O82" s="4" t="s">
        <v>45</v>
      </c>
      <c r="P82" s="4" t="s">
        <v>386</v>
      </c>
      <c r="Q82" s="4" t="s">
        <v>387</v>
      </c>
      <c r="S82" s="4" t="s">
        <v>388</v>
      </c>
      <c r="T82" s="4" t="s">
        <v>389</v>
      </c>
      <c r="U82" s="4" t="s">
        <v>390</v>
      </c>
      <c r="Z82" s="4" t="s">
        <v>391</v>
      </c>
      <c r="AB82" s="4" t="s">
        <v>392</v>
      </c>
      <c r="AF82" s="4" t="s">
        <v>393</v>
      </c>
      <c r="AG82" s="4" t="s">
        <v>393</v>
      </c>
      <c r="AH82" s="4" t="s">
        <v>394</v>
      </c>
      <c r="AI82" s="4" t="s">
        <v>395</v>
      </c>
      <c r="AK82" s="7">
        <v>2568</v>
      </c>
      <c r="AN82" s="4" t="s">
        <v>396</v>
      </c>
    </row>
    <row r="83" spans="1:40">
      <c r="A83" s="31" t="s">
        <v>560</v>
      </c>
      <c r="B83" s="18" t="s">
        <v>188</v>
      </c>
      <c r="C83" s="4" t="s">
        <v>561</v>
      </c>
      <c r="D83" s="4" t="s">
        <v>561</v>
      </c>
      <c r="G83" s="5"/>
      <c r="K83" s="6" t="s">
        <v>315</v>
      </c>
      <c r="M83" s="18" t="s">
        <v>43</v>
      </c>
      <c r="N83" s="4" t="s">
        <v>3</v>
      </c>
      <c r="O83" s="4" t="s">
        <v>83</v>
      </c>
      <c r="P83" s="4" t="s">
        <v>84</v>
      </c>
      <c r="Q83" s="4" t="s">
        <v>562</v>
      </c>
      <c r="S83" s="4" t="s">
        <v>563</v>
      </c>
      <c r="T83" s="4" t="s">
        <v>564</v>
      </c>
      <c r="U83" s="4" t="s">
        <v>565</v>
      </c>
      <c r="Z83" s="4" t="s">
        <v>566</v>
      </c>
      <c r="AA83" s="4" t="s">
        <v>567</v>
      </c>
      <c r="AB83" s="4" t="s">
        <v>568</v>
      </c>
      <c r="AD83" s="4" t="s">
        <v>569</v>
      </c>
      <c r="AF83" s="4" t="s">
        <v>570</v>
      </c>
      <c r="AG83" s="4" t="s">
        <v>570</v>
      </c>
      <c r="AH83" s="4" t="s">
        <v>571</v>
      </c>
      <c r="AI83" s="4"/>
      <c r="AK83" s="7">
        <v>3030</v>
      </c>
      <c r="AN83" s="4" t="s">
        <v>572</v>
      </c>
    </row>
    <row r="84" spans="1:40">
      <c r="A84" s="31" t="s">
        <v>560</v>
      </c>
      <c r="B84" s="18" t="s">
        <v>188</v>
      </c>
      <c r="C84" s="4" t="s">
        <v>573</v>
      </c>
      <c r="D84" s="4" t="s">
        <v>573</v>
      </c>
      <c r="G84" s="5"/>
      <c r="K84" s="6" t="s">
        <v>315</v>
      </c>
      <c r="M84" s="18" t="s">
        <v>81</v>
      </c>
      <c r="N84" s="4" t="s">
        <v>3</v>
      </c>
      <c r="O84" s="4" t="s">
        <v>83</v>
      </c>
      <c r="P84" s="4" t="s">
        <v>84</v>
      </c>
      <c r="Q84" s="4" t="s">
        <v>562</v>
      </c>
      <c r="S84" s="4" t="s">
        <v>563</v>
      </c>
      <c r="T84" s="4" t="s">
        <v>564</v>
      </c>
      <c r="U84" s="4" t="s">
        <v>565</v>
      </c>
      <c r="Z84" s="4" t="s">
        <v>566</v>
      </c>
      <c r="AA84" s="4" t="s">
        <v>567</v>
      </c>
      <c r="AB84" s="4" t="s">
        <v>568</v>
      </c>
      <c r="AD84" s="4" t="s">
        <v>569</v>
      </c>
      <c r="AF84" s="4" t="s">
        <v>570</v>
      </c>
      <c r="AG84" s="4" t="s">
        <v>570</v>
      </c>
      <c r="AH84" s="4" t="s">
        <v>571</v>
      </c>
      <c r="AI84" s="4"/>
      <c r="AK84" s="7">
        <v>3030</v>
      </c>
      <c r="AN84" s="4" t="s">
        <v>572</v>
      </c>
    </row>
    <row r="85" spans="1:40">
      <c r="A85" s="26"/>
      <c r="B85" s="4" t="s">
        <v>574</v>
      </c>
      <c r="C85" s="4" t="s">
        <v>575</v>
      </c>
      <c r="D85" s="4" t="s">
        <v>575</v>
      </c>
      <c r="G85" s="5"/>
      <c r="K85" s="6" t="s">
        <v>315</v>
      </c>
      <c r="M85" s="4" t="s">
        <v>81</v>
      </c>
      <c r="N85" s="4" t="s">
        <v>119</v>
      </c>
      <c r="O85" s="4" t="s">
        <v>45</v>
      </c>
      <c r="P85" s="4" t="s">
        <v>217</v>
      </c>
      <c r="Q85" s="4" t="s">
        <v>576</v>
      </c>
      <c r="T85" s="4" t="s">
        <v>577</v>
      </c>
      <c r="U85" s="4" t="s">
        <v>578</v>
      </c>
      <c r="AB85" s="4" t="s">
        <v>579</v>
      </c>
      <c r="AF85" s="4" t="s">
        <v>580</v>
      </c>
      <c r="AG85" s="4" t="s">
        <v>580</v>
      </c>
      <c r="AH85" s="4" t="s">
        <v>581</v>
      </c>
      <c r="AI85" s="4" t="s">
        <v>582</v>
      </c>
      <c r="AK85" s="7">
        <v>41000</v>
      </c>
    </row>
    <row r="86" spans="1:40">
      <c r="A86" s="26"/>
      <c r="B86" s="4" t="s">
        <v>583</v>
      </c>
      <c r="C86" s="4" t="s">
        <v>584</v>
      </c>
      <c r="D86" s="4" t="s">
        <v>584</v>
      </c>
      <c r="G86" s="5"/>
      <c r="K86" s="6" t="s">
        <v>315</v>
      </c>
      <c r="M86" s="4" t="s">
        <v>81</v>
      </c>
      <c r="N86" s="4" t="s">
        <v>119</v>
      </c>
      <c r="O86" s="4" t="s">
        <v>45</v>
      </c>
      <c r="P86" s="4" t="s">
        <v>217</v>
      </c>
      <c r="Q86" s="4" t="s">
        <v>585</v>
      </c>
      <c r="S86" s="4" t="s">
        <v>586</v>
      </c>
      <c r="T86" s="4" t="s">
        <v>587</v>
      </c>
      <c r="U86" s="4" t="s">
        <v>588</v>
      </c>
      <c r="Z86" s="4" t="s">
        <v>589</v>
      </c>
      <c r="AB86" s="4" t="s">
        <v>590</v>
      </c>
      <c r="AD86" s="4" t="s">
        <v>591</v>
      </c>
      <c r="AF86" s="4" t="s">
        <v>592</v>
      </c>
      <c r="AG86" s="4" t="s">
        <v>592</v>
      </c>
      <c r="AH86" s="4" t="s">
        <v>593</v>
      </c>
      <c r="AI86" s="4" t="s">
        <v>594</v>
      </c>
      <c r="AK86" s="7">
        <v>4504</v>
      </c>
      <c r="AM86" s="4" t="s">
        <v>595</v>
      </c>
      <c r="AN86" s="4" t="s">
        <v>596</v>
      </c>
    </row>
    <row r="87" spans="1:40">
      <c r="A87" s="26"/>
      <c r="B87" s="18"/>
      <c r="C87" s="4" t="s">
        <v>597</v>
      </c>
      <c r="D87" s="4" t="s">
        <v>597</v>
      </c>
      <c r="G87" s="5"/>
      <c r="K87" s="6" t="s">
        <v>315</v>
      </c>
      <c r="M87" s="4" t="s">
        <v>81</v>
      </c>
      <c r="N87" s="18" t="s">
        <v>82</v>
      </c>
      <c r="O87" s="4" t="s">
        <v>83</v>
      </c>
      <c r="P87" s="4" t="s">
        <v>84</v>
      </c>
      <c r="Q87" s="4" t="s">
        <v>400</v>
      </c>
      <c r="R87" s="4" t="s">
        <v>401</v>
      </c>
      <c r="S87" s="4" t="s">
        <v>402</v>
      </c>
      <c r="T87" s="4" t="s">
        <v>403</v>
      </c>
      <c r="U87" s="4" t="s">
        <v>404</v>
      </c>
      <c r="X87" s="5" t="s">
        <v>50</v>
      </c>
      <c r="AB87" s="4" t="s">
        <v>598</v>
      </c>
      <c r="AF87" s="4" t="s">
        <v>599</v>
      </c>
      <c r="AG87" s="4" t="s">
        <v>599</v>
      </c>
      <c r="AH87" s="4" t="s">
        <v>600</v>
      </c>
      <c r="AI87" s="4" t="s">
        <v>432</v>
      </c>
      <c r="AK87" s="7">
        <v>1540</v>
      </c>
    </row>
    <row r="88" spans="1:40">
      <c r="A88" s="26"/>
      <c r="B88" s="18"/>
      <c r="C88" s="4" t="s">
        <v>601</v>
      </c>
      <c r="D88" s="4" t="s">
        <v>601</v>
      </c>
      <c r="G88" s="5"/>
      <c r="K88" s="6" t="s">
        <v>315</v>
      </c>
      <c r="M88" s="4" t="s">
        <v>81</v>
      </c>
      <c r="N88" s="18" t="s">
        <v>82</v>
      </c>
      <c r="O88" s="4" t="s">
        <v>83</v>
      </c>
      <c r="P88" s="4" t="s">
        <v>84</v>
      </c>
      <c r="Q88" s="4" t="s">
        <v>400</v>
      </c>
      <c r="R88" s="4" t="s">
        <v>401</v>
      </c>
      <c r="S88" s="4" t="s">
        <v>402</v>
      </c>
      <c r="T88" s="4" t="s">
        <v>403</v>
      </c>
      <c r="U88" s="4" t="s">
        <v>404</v>
      </c>
      <c r="X88" s="5" t="s">
        <v>50</v>
      </c>
      <c r="AB88" s="4" t="s">
        <v>598</v>
      </c>
      <c r="AF88" s="4" t="s">
        <v>599</v>
      </c>
      <c r="AG88" s="4" t="s">
        <v>599</v>
      </c>
      <c r="AH88" s="4" t="s">
        <v>600</v>
      </c>
      <c r="AI88" s="4" t="s">
        <v>432</v>
      </c>
      <c r="AK88" s="7">
        <v>1540</v>
      </c>
    </row>
    <row r="89" spans="1:40">
      <c r="A89" s="26"/>
      <c r="B89" s="18"/>
      <c r="C89" s="4" t="s">
        <v>602</v>
      </c>
      <c r="D89" s="4" t="s">
        <v>602</v>
      </c>
      <c r="G89" s="5"/>
      <c r="K89" s="6" t="s">
        <v>315</v>
      </c>
      <c r="M89" s="4" t="s">
        <v>81</v>
      </c>
      <c r="N89" s="18" t="s">
        <v>82</v>
      </c>
      <c r="O89" s="4" t="s">
        <v>83</v>
      </c>
      <c r="P89" s="4" t="s">
        <v>84</v>
      </c>
      <c r="Q89" s="4" t="s">
        <v>400</v>
      </c>
      <c r="R89" s="4" t="s">
        <v>401</v>
      </c>
      <c r="S89" s="4" t="s">
        <v>402</v>
      </c>
      <c r="T89" s="4" t="s">
        <v>403</v>
      </c>
      <c r="U89" s="4" t="s">
        <v>404</v>
      </c>
      <c r="X89" s="5" t="s">
        <v>50</v>
      </c>
      <c r="AB89" s="4" t="s">
        <v>598</v>
      </c>
      <c r="AF89" s="4" t="s">
        <v>599</v>
      </c>
      <c r="AG89" s="4" t="s">
        <v>599</v>
      </c>
      <c r="AH89" s="4" t="s">
        <v>600</v>
      </c>
      <c r="AI89" s="4" t="s">
        <v>432</v>
      </c>
      <c r="AK89" s="7">
        <v>1540</v>
      </c>
    </row>
    <row r="90" spans="1:40">
      <c r="A90" s="26"/>
      <c r="B90" s="18"/>
      <c r="C90" s="4" t="s">
        <v>603</v>
      </c>
      <c r="D90" s="4" t="s">
        <v>603</v>
      </c>
      <c r="G90" s="5"/>
      <c r="K90" s="6" t="s">
        <v>315</v>
      </c>
      <c r="M90" s="4" t="s">
        <v>81</v>
      </c>
      <c r="N90" s="18" t="s">
        <v>82</v>
      </c>
      <c r="O90" s="4" t="s">
        <v>83</v>
      </c>
      <c r="P90" s="4" t="s">
        <v>84</v>
      </c>
      <c r="Q90" s="4" t="s">
        <v>400</v>
      </c>
      <c r="R90" s="4" t="s">
        <v>401</v>
      </c>
      <c r="S90" s="4" t="s">
        <v>402</v>
      </c>
      <c r="T90" s="4" t="s">
        <v>403</v>
      </c>
      <c r="U90" s="4" t="s">
        <v>404</v>
      </c>
      <c r="X90" s="5" t="s">
        <v>50</v>
      </c>
      <c r="AB90" s="4" t="s">
        <v>598</v>
      </c>
      <c r="AF90" s="4" t="s">
        <v>599</v>
      </c>
      <c r="AG90" s="4" t="s">
        <v>599</v>
      </c>
      <c r="AH90" s="4" t="s">
        <v>600</v>
      </c>
      <c r="AI90" s="4" t="s">
        <v>432</v>
      </c>
      <c r="AK90" s="7">
        <v>1540</v>
      </c>
    </row>
    <row r="91" spans="1:40">
      <c r="A91" s="26"/>
      <c r="B91" s="18"/>
      <c r="C91" s="4" t="s">
        <v>604</v>
      </c>
      <c r="D91" s="4" t="s">
        <v>604</v>
      </c>
      <c r="G91" s="5"/>
      <c r="K91" s="6" t="s">
        <v>315</v>
      </c>
      <c r="M91" s="4" t="s">
        <v>81</v>
      </c>
      <c r="N91" s="18" t="s">
        <v>82</v>
      </c>
      <c r="O91" s="4" t="s">
        <v>83</v>
      </c>
      <c r="P91" s="4" t="s">
        <v>84</v>
      </c>
      <c r="Q91" s="4" t="s">
        <v>400</v>
      </c>
      <c r="R91" s="4" t="s">
        <v>401</v>
      </c>
      <c r="S91" s="4" t="s">
        <v>402</v>
      </c>
      <c r="T91" s="4" t="s">
        <v>403</v>
      </c>
      <c r="U91" s="4" t="s">
        <v>404</v>
      </c>
      <c r="X91" s="5" t="s">
        <v>50</v>
      </c>
      <c r="AB91" s="4" t="s">
        <v>598</v>
      </c>
      <c r="AF91" s="4" t="s">
        <v>599</v>
      </c>
      <c r="AG91" s="4" t="s">
        <v>599</v>
      </c>
      <c r="AH91" s="4" t="s">
        <v>600</v>
      </c>
      <c r="AI91" s="4" t="s">
        <v>432</v>
      </c>
      <c r="AK91" s="7">
        <v>1540</v>
      </c>
    </row>
    <row r="92" spans="1:40">
      <c r="A92" s="26"/>
      <c r="B92" s="18"/>
      <c r="C92" s="4" t="s">
        <v>605</v>
      </c>
      <c r="D92" s="4" t="s">
        <v>605</v>
      </c>
      <c r="G92" s="5"/>
      <c r="K92" s="6" t="s">
        <v>315</v>
      </c>
      <c r="M92" s="4" t="s">
        <v>81</v>
      </c>
      <c r="N92" s="20" t="s">
        <v>3</v>
      </c>
      <c r="O92" s="4" t="s">
        <v>83</v>
      </c>
      <c r="P92" s="4" t="s">
        <v>84</v>
      </c>
      <c r="Q92" s="4" t="s">
        <v>606</v>
      </c>
      <c r="S92" s="4" t="s">
        <v>607</v>
      </c>
      <c r="T92" s="4" t="s">
        <v>608</v>
      </c>
      <c r="U92" s="4" t="s">
        <v>609</v>
      </c>
      <c r="X92" s="5" t="s">
        <v>50</v>
      </c>
      <c r="AB92" s="4" t="s">
        <v>610</v>
      </c>
      <c r="AF92" s="4" t="s">
        <v>611</v>
      </c>
      <c r="AG92" s="4" t="s">
        <v>611</v>
      </c>
      <c r="AH92" s="4" t="s">
        <v>612</v>
      </c>
      <c r="AI92" s="4" t="s">
        <v>613</v>
      </c>
      <c r="AJ92" s="4"/>
      <c r="AK92" s="7">
        <v>23451</v>
      </c>
      <c r="AM92" s="4" t="s">
        <v>614</v>
      </c>
      <c r="AN92" s="4" t="s">
        <v>615</v>
      </c>
    </row>
    <row r="93" spans="1:40">
      <c r="A93" s="26"/>
      <c r="B93" s="18"/>
      <c r="C93" s="4" t="s">
        <v>616</v>
      </c>
      <c r="D93" s="4" t="s">
        <v>616</v>
      </c>
      <c r="G93" s="5"/>
      <c r="K93" s="6" t="s">
        <v>315</v>
      </c>
      <c r="M93" s="4" t="s">
        <v>81</v>
      </c>
      <c r="N93" s="20" t="s">
        <v>3</v>
      </c>
      <c r="O93" s="4" t="s">
        <v>83</v>
      </c>
      <c r="P93" s="4" t="s">
        <v>84</v>
      </c>
      <c r="Q93" s="4" t="s">
        <v>400</v>
      </c>
      <c r="R93" s="4" t="s">
        <v>401</v>
      </c>
      <c r="S93" s="4" t="s">
        <v>402</v>
      </c>
      <c r="T93" s="4" t="s">
        <v>403</v>
      </c>
      <c r="U93" s="4" t="s">
        <v>404</v>
      </c>
      <c r="X93" s="5" t="s">
        <v>50</v>
      </c>
      <c r="AB93" s="4" t="s">
        <v>598</v>
      </c>
      <c r="AF93" s="4" t="s">
        <v>599</v>
      </c>
      <c r="AG93" s="4" t="s">
        <v>599</v>
      </c>
      <c r="AH93" s="4" t="s">
        <v>600</v>
      </c>
      <c r="AI93" s="4" t="s">
        <v>432</v>
      </c>
      <c r="AK93" s="7">
        <v>1540</v>
      </c>
    </row>
    <row r="94" spans="1:40">
      <c r="A94" s="26"/>
      <c r="B94" s="18"/>
      <c r="C94" s="4" t="s">
        <v>617</v>
      </c>
      <c r="D94" s="4" t="s">
        <v>617</v>
      </c>
      <c r="G94" s="5"/>
      <c r="K94" s="6" t="s">
        <v>315</v>
      </c>
      <c r="M94" s="4" t="s">
        <v>81</v>
      </c>
      <c r="N94" s="20" t="s">
        <v>3</v>
      </c>
      <c r="O94" s="4" t="s">
        <v>83</v>
      </c>
      <c r="P94" s="4" t="s">
        <v>84</v>
      </c>
      <c r="Q94" s="4" t="s">
        <v>400</v>
      </c>
      <c r="R94" s="4" t="s">
        <v>401</v>
      </c>
      <c r="S94" s="4" t="s">
        <v>402</v>
      </c>
      <c r="T94" s="4" t="s">
        <v>403</v>
      </c>
      <c r="U94" s="4" t="s">
        <v>404</v>
      </c>
      <c r="X94" s="5" t="s">
        <v>50</v>
      </c>
      <c r="AB94" s="4" t="s">
        <v>598</v>
      </c>
      <c r="AF94" s="4" t="s">
        <v>599</v>
      </c>
      <c r="AG94" s="4" t="s">
        <v>599</v>
      </c>
      <c r="AH94" s="4" t="s">
        <v>600</v>
      </c>
      <c r="AI94" s="4" t="s">
        <v>432</v>
      </c>
      <c r="AK94" s="7">
        <v>1540</v>
      </c>
    </row>
    <row r="95" spans="1:40">
      <c r="A95" s="26"/>
      <c r="B95" s="18"/>
      <c r="C95" s="4" t="s">
        <v>618</v>
      </c>
      <c r="D95" s="4" t="s">
        <v>618</v>
      </c>
      <c r="G95" s="5"/>
      <c r="K95" s="6" t="s">
        <v>315</v>
      </c>
      <c r="M95" s="4" t="s">
        <v>81</v>
      </c>
      <c r="N95" s="20" t="s">
        <v>3</v>
      </c>
      <c r="O95" s="4" t="s">
        <v>83</v>
      </c>
      <c r="P95" s="4" t="s">
        <v>84</v>
      </c>
      <c r="Q95" s="4" t="s">
        <v>400</v>
      </c>
      <c r="R95" s="4" t="s">
        <v>401</v>
      </c>
      <c r="S95" s="4" t="s">
        <v>402</v>
      </c>
      <c r="T95" s="4" t="s">
        <v>403</v>
      </c>
      <c r="U95" s="4" t="s">
        <v>404</v>
      </c>
      <c r="X95" s="5" t="s">
        <v>50</v>
      </c>
      <c r="AB95" s="4" t="s">
        <v>598</v>
      </c>
      <c r="AF95" s="4" t="s">
        <v>599</v>
      </c>
      <c r="AG95" s="4" t="s">
        <v>599</v>
      </c>
      <c r="AH95" s="4" t="s">
        <v>600</v>
      </c>
      <c r="AI95" s="4" t="s">
        <v>432</v>
      </c>
      <c r="AK95" s="7">
        <v>1540</v>
      </c>
    </row>
    <row r="96" spans="1:40">
      <c r="A96" s="26"/>
      <c r="C96" s="4" t="s">
        <v>619</v>
      </c>
      <c r="D96" s="4" t="s">
        <v>619</v>
      </c>
      <c r="G96" s="5"/>
      <c r="K96" s="6" t="s">
        <v>315</v>
      </c>
      <c r="M96" s="4" t="s">
        <v>81</v>
      </c>
      <c r="N96" s="4" t="s">
        <v>82</v>
      </c>
      <c r="O96" s="4" t="s">
        <v>83</v>
      </c>
      <c r="P96" s="4" t="s">
        <v>523</v>
      </c>
      <c r="Q96" s="4" t="s">
        <v>524</v>
      </c>
      <c r="S96" s="4" t="s">
        <v>525</v>
      </c>
      <c r="T96" s="4" t="s">
        <v>526</v>
      </c>
      <c r="U96" s="4" t="s">
        <v>527</v>
      </c>
      <c r="X96" s="5" t="s">
        <v>50</v>
      </c>
      <c r="Y96" s="4" t="s">
        <v>620</v>
      </c>
      <c r="Z96" s="4" t="s">
        <v>621</v>
      </c>
      <c r="AB96" s="4" t="s">
        <v>622</v>
      </c>
      <c r="AF96" s="4" t="s">
        <v>623</v>
      </c>
      <c r="AG96" s="4" t="s">
        <v>623</v>
      </c>
      <c r="AH96" s="4" t="s">
        <v>624</v>
      </c>
      <c r="AI96" s="4" t="s">
        <v>532</v>
      </c>
      <c r="AJ96" s="4"/>
      <c r="AK96" s="7">
        <v>921</v>
      </c>
      <c r="AL96" s="4" t="s">
        <v>525</v>
      </c>
      <c r="AM96" s="4" t="s">
        <v>625</v>
      </c>
      <c r="AN96" s="4" t="s">
        <v>433</v>
      </c>
    </row>
    <row r="97" spans="1:40">
      <c r="A97" s="26"/>
      <c r="C97" s="4" t="s">
        <v>626</v>
      </c>
      <c r="D97" s="4" t="s">
        <v>626</v>
      </c>
      <c r="G97" s="5"/>
      <c r="K97" s="6" t="s">
        <v>315</v>
      </c>
      <c r="M97" s="4" t="s">
        <v>81</v>
      </c>
      <c r="N97" s="4" t="s">
        <v>82</v>
      </c>
      <c r="O97" s="4" t="s">
        <v>83</v>
      </c>
      <c r="P97" s="4" t="s">
        <v>523</v>
      </c>
      <c r="Q97" s="4" t="s">
        <v>524</v>
      </c>
      <c r="S97" s="4" t="s">
        <v>525</v>
      </c>
      <c r="T97" s="4" t="s">
        <v>526</v>
      </c>
      <c r="U97" s="4" t="s">
        <v>527</v>
      </c>
      <c r="Y97" s="4" t="s">
        <v>627</v>
      </c>
      <c r="AB97" s="4" t="s">
        <v>628</v>
      </c>
      <c r="AF97" s="4" t="s">
        <v>629</v>
      </c>
      <c r="AG97" s="4" t="s">
        <v>629</v>
      </c>
      <c r="AH97" s="4" t="s">
        <v>630</v>
      </c>
      <c r="AI97" s="4" t="s">
        <v>532</v>
      </c>
      <c r="AJ97" s="4"/>
      <c r="AK97" s="7">
        <v>921</v>
      </c>
      <c r="AL97" s="4" t="s">
        <v>525</v>
      </c>
      <c r="AM97" s="4" t="s">
        <v>631</v>
      </c>
      <c r="AN97" s="4" t="s">
        <v>632</v>
      </c>
    </row>
    <row r="98" spans="1:40">
      <c r="A98" s="26"/>
      <c r="C98" s="4" t="s">
        <v>633</v>
      </c>
      <c r="D98" s="4" t="s">
        <v>633</v>
      </c>
      <c r="G98" s="5"/>
      <c r="K98" s="6" t="s">
        <v>315</v>
      </c>
      <c r="M98" s="4" t="s">
        <v>81</v>
      </c>
      <c r="N98" s="4" t="s">
        <v>82</v>
      </c>
      <c r="O98" s="4" t="s">
        <v>83</v>
      </c>
      <c r="P98" s="4" t="s">
        <v>523</v>
      </c>
      <c r="Q98" s="4" t="s">
        <v>524</v>
      </c>
      <c r="S98" s="4" t="s">
        <v>525</v>
      </c>
      <c r="T98" s="4" t="s">
        <v>526</v>
      </c>
      <c r="U98" s="4" t="s">
        <v>527</v>
      </c>
      <c r="X98" s="5" t="s">
        <v>50</v>
      </c>
      <c r="Y98" s="4" t="s">
        <v>627</v>
      </c>
      <c r="AB98" s="4" t="s">
        <v>634</v>
      </c>
      <c r="AF98" s="4" t="s">
        <v>635</v>
      </c>
      <c r="AG98" s="4" t="s">
        <v>635</v>
      </c>
      <c r="AH98" s="4" t="s">
        <v>636</v>
      </c>
      <c r="AI98" s="4" t="s">
        <v>532</v>
      </c>
      <c r="AJ98" s="4"/>
      <c r="AK98" s="7">
        <v>921</v>
      </c>
      <c r="AL98" s="4" t="s">
        <v>525</v>
      </c>
      <c r="AM98" s="4" t="s">
        <v>637</v>
      </c>
      <c r="AN98" s="4" t="s">
        <v>433</v>
      </c>
    </row>
    <row r="99" spans="1:40">
      <c r="A99" s="26"/>
      <c r="C99" s="4" t="s">
        <v>638</v>
      </c>
      <c r="D99" s="4" t="s">
        <v>638</v>
      </c>
      <c r="G99" s="5"/>
      <c r="K99" s="6" t="s">
        <v>315</v>
      </c>
      <c r="M99" s="4" t="s">
        <v>81</v>
      </c>
      <c r="N99" s="4" t="s">
        <v>82</v>
      </c>
      <c r="O99" s="4" t="s">
        <v>83</v>
      </c>
      <c r="P99" s="4" t="s">
        <v>523</v>
      </c>
      <c r="Q99" s="4" t="s">
        <v>524</v>
      </c>
      <c r="S99" s="4" t="s">
        <v>525</v>
      </c>
      <c r="T99" s="4" t="s">
        <v>526</v>
      </c>
      <c r="U99" s="4" t="s">
        <v>527</v>
      </c>
      <c r="X99" s="5" t="s">
        <v>50</v>
      </c>
      <c r="Y99" s="4" t="s">
        <v>639</v>
      </c>
      <c r="AB99" s="4" t="s">
        <v>634</v>
      </c>
      <c r="AF99" s="4" t="s">
        <v>635</v>
      </c>
      <c r="AG99" s="4" t="s">
        <v>635</v>
      </c>
      <c r="AH99" s="4" t="s">
        <v>636</v>
      </c>
      <c r="AI99" s="4" t="s">
        <v>532</v>
      </c>
      <c r="AJ99" s="4"/>
      <c r="AK99" s="7">
        <v>921</v>
      </c>
      <c r="AL99" s="4" t="s">
        <v>525</v>
      </c>
      <c r="AM99" s="4" t="s">
        <v>640</v>
      </c>
      <c r="AN99" s="4" t="s">
        <v>433</v>
      </c>
    </row>
    <row r="100" spans="1:40">
      <c r="A100" s="26"/>
      <c r="C100" s="4" t="s">
        <v>641</v>
      </c>
      <c r="D100" s="4" t="s">
        <v>641</v>
      </c>
      <c r="G100" s="5"/>
      <c r="K100" s="6" t="s">
        <v>315</v>
      </c>
      <c r="M100" s="4" t="s">
        <v>81</v>
      </c>
      <c r="N100" s="4" t="s">
        <v>82</v>
      </c>
      <c r="O100" s="4" t="s">
        <v>83</v>
      </c>
      <c r="P100" s="4" t="s">
        <v>523</v>
      </c>
      <c r="Q100" s="4" t="s">
        <v>524</v>
      </c>
      <c r="S100" s="4" t="s">
        <v>525</v>
      </c>
      <c r="T100" s="4" t="s">
        <v>526</v>
      </c>
      <c r="U100" s="4" t="s">
        <v>527</v>
      </c>
      <c r="X100" s="5" t="s">
        <v>50</v>
      </c>
      <c r="Y100" s="4" t="s">
        <v>642</v>
      </c>
      <c r="AB100" s="4" t="s">
        <v>536</v>
      </c>
      <c r="AF100" s="4" t="s">
        <v>537</v>
      </c>
      <c r="AG100" s="4" t="s">
        <v>537</v>
      </c>
      <c r="AH100" s="4" t="s">
        <v>538</v>
      </c>
      <c r="AI100" s="4" t="s">
        <v>532</v>
      </c>
      <c r="AJ100" s="4"/>
      <c r="AK100" s="7">
        <v>921</v>
      </c>
      <c r="AL100" s="4" t="s">
        <v>525</v>
      </c>
      <c r="AM100" s="4" t="s">
        <v>643</v>
      </c>
      <c r="AN100" s="4" t="s">
        <v>433</v>
      </c>
    </row>
    <row r="101" spans="1:40">
      <c r="A101" s="26"/>
      <c r="C101" s="4" t="s">
        <v>644</v>
      </c>
      <c r="D101" s="4" t="s">
        <v>644</v>
      </c>
      <c r="G101" s="5"/>
      <c r="K101" s="6" t="s">
        <v>315</v>
      </c>
      <c r="M101" s="4" t="s">
        <v>81</v>
      </c>
      <c r="N101" s="4" t="s">
        <v>82</v>
      </c>
      <c r="O101" s="4" t="s">
        <v>83</v>
      </c>
      <c r="P101" s="4" t="s">
        <v>523</v>
      </c>
      <c r="Q101" s="4" t="s">
        <v>524</v>
      </c>
      <c r="S101" s="4" t="s">
        <v>525</v>
      </c>
      <c r="T101" s="4" t="s">
        <v>526</v>
      </c>
      <c r="U101" s="4" t="s">
        <v>527</v>
      </c>
      <c r="X101" s="5" t="s">
        <v>50</v>
      </c>
      <c r="Y101" s="4" t="s">
        <v>645</v>
      </c>
      <c r="AB101" s="4" t="s">
        <v>646</v>
      </c>
      <c r="AF101" s="4" t="s">
        <v>647</v>
      </c>
      <c r="AG101" s="4" t="s">
        <v>647</v>
      </c>
      <c r="AH101" s="4" t="s">
        <v>648</v>
      </c>
      <c r="AI101" s="4" t="s">
        <v>532</v>
      </c>
      <c r="AJ101" s="4"/>
      <c r="AK101" s="7">
        <v>921</v>
      </c>
      <c r="AL101" s="4" t="s">
        <v>525</v>
      </c>
      <c r="AM101" s="4" t="s">
        <v>649</v>
      </c>
      <c r="AN101" s="4" t="s">
        <v>433</v>
      </c>
    </row>
    <row r="102" spans="1:40">
      <c r="A102" s="26"/>
      <c r="C102" s="4" t="s">
        <v>650</v>
      </c>
      <c r="D102" s="4" t="s">
        <v>650</v>
      </c>
      <c r="G102" s="5"/>
      <c r="K102" s="6" t="s">
        <v>315</v>
      </c>
      <c r="M102" s="4" t="s">
        <v>81</v>
      </c>
      <c r="N102" s="4" t="s">
        <v>82</v>
      </c>
      <c r="O102" s="4" t="s">
        <v>83</v>
      </c>
      <c r="P102" s="4" t="s">
        <v>523</v>
      </c>
      <c r="Q102" s="4" t="s">
        <v>524</v>
      </c>
      <c r="S102" s="4" t="s">
        <v>525</v>
      </c>
      <c r="T102" s="4" t="s">
        <v>526</v>
      </c>
      <c r="U102" s="4" t="s">
        <v>527</v>
      </c>
      <c r="X102" s="5" t="s">
        <v>50</v>
      </c>
      <c r="Y102" s="4" t="s">
        <v>535</v>
      </c>
      <c r="AB102" s="4" t="s">
        <v>651</v>
      </c>
      <c r="AF102" s="4" t="s">
        <v>652</v>
      </c>
      <c r="AG102" s="4" t="s">
        <v>652</v>
      </c>
      <c r="AH102" s="4" t="s">
        <v>653</v>
      </c>
      <c r="AI102" s="4" t="s">
        <v>532</v>
      </c>
      <c r="AJ102" s="4"/>
      <c r="AK102" s="7">
        <v>921</v>
      </c>
      <c r="AL102" s="4" t="s">
        <v>525</v>
      </c>
      <c r="AM102" s="4" t="s">
        <v>654</v>
      </c>
      <c r="AN102" s="4" t="s">
        <v>433</v>
      </c>
    </row>
    <row r="103" spans="1:40">
      <c r="A103" s="26"/>
      <c r="B103" s="4"/>
      <c r="C103" s="4" t="s">
        <v>655</v>
      </c>
      <c r="D103" s="4" t="s">
        <v>655</v>
      </c>
      <c r="G103" s="5"/>
      <c r="K103" s="6" t="s">
        <v>315</v>
      </c>
      <c r="M103" s="4" t="s">
        <v>43</v>
      </c>
      <c r="N103" s="4" t="s">
        <v>82</v>
      </c>
      <c r="O103" s="4" t="s">
        <v>83</v>
      </c>
      <c r="P103" s="4" t="s">
        <v>523</v>
      </c>
      <c r="Q103" s="4" t="s">
        <v>524</v>
      </c>
      <c r="S103" s="4" t="s">
        <v>525</v>
      </c>
      <c r="T103" s="4" t="s">
        <v>526</v>
      </c>
      <c r="U103" s="4" t="s">
        <v>527</v>
      </c>
      <c r="Y103" s="4" t="s">
        <v>535</v>
      </c>
      <c r="AB103" s="4" t="s">
        <v>656</v>
      </c>
      <c r="AF103" s="4" t="s">
        <v>657</v>
      </c>
      <c r="AG103" s="4" t="s">
        <v>657</v>
      </c>
      <c r="AH103" s="4" t="s">
        <v>658</v>
      </c>
      <c r="AI103" s="4" t="s">
        <v>532</v>
      </c>
      <c r="AJ103" s="4"/>
      <c r="AK103" s="7">
        <v>921</v>
      </c>
      <c r="AL103" s="4" t="s">
        <v>525</v>
      </c>
      <c r="AM103" s="4" t="s">
        <v>659</v>
      </c>
      <c r="AN103" s="4" t="s">
        <v>478</v>
      </c>
    </row>
    <row r="104" spans="1:40">
      <c r="A104" s="26"/>
      <c r="B104" s="4"/>
      <c r="C104" s="4" t="s">
        <v>660</v>
      </c>
      <c r="D104" s="4" t="s">
        <v>660</v>
      </c>
      <c r="G104" s="5"/>
      <c r="K104" s="6" t="s">
        <v>315</v>
      </c>
      <c r="M104" s="4" t="s">
        <v>43</v>
      </c>
      <c r="N104" s="4" t="s">
        <v>82</v>
      </c>
      <c r="O104" s="4" t="s">
        <v>83</v>
      </c>
      <c r="P104" s="4" t="s">
        <v>523</v>
      </c>
      <c r="Q104" s="4" t="s">
        <v>524</v>
      </c>
      <c r="S104" s="4" t="s">
        <v>525</v>
      </c>
      <c r="T104" s="4" t="s">
        <v>526</v>
      </c>
      <c r="U104" s="4" t="s">
        <v>527</v>
      </c>
      <c r="Y104" s="4" t="s">
        <v>535</v>
      </c>
      <c r="AB104" s="4" t="s">
        <v>656</v>
      </c>
      <c r="AF104" s="4" t="s">
        <v>657</v>
      </c>
      <c r="AG104" s="4" t="s">
        <v>657</v>
      </c>
      <c r="AH104" s="4" t="s">
        <v>658</v>
      </c>
      <c r="AI104" s="4" t="s">
        <v>532</v>
      </c>
      <c r="AJ104" s="4"/>
      <c r="AK104" s="7">
        <v>921</v>
      </c>
      <c r="AL104" s="4" t="s">
        <v>525</v>
      </c>
      <c r="AM104" s="4" t="s">
        <v>661</v>
      </c>
      <c r="AN104" s="4" t="s">
        <v>478</v>
      </c>
    </row>
    <row r="105" spans="1:40">
      <c r="A105" s="26"/>
      <c r="B105" s="4"/>
      <c r="C105" s="4" t="s">
        <v>662</v>
      </c>
      <c r="D105" s="4" t="s">
        <v>662</v>
      </c>
      <c r="G105" s="5"/>
      <c r="K105" s="6" t="s">
        <v>315</v>
      </c>
      <c r="M105" s="4" t="s">
        <v>81</v>
      </c>
      <c r="N105" s="4" t="s">
        <v>82</v>
      </c>
      <c r="O105" s="4" t="s">
        <v>83</v>
      </c>
      <c r="P105" s="4" t="s">
        <v>523</v>
      </c>
      <c r="Q105" s="4" t="s">
        <v>524</v>
      </c>
      <c r="S105" s="4" t="s">
        <v>525</v>
      </c>
      <c r="T105" s="4" t="s">
        <v>526</v>
      </c>
      <c r="U105" s="4" t="s">
        <v>527</v>
      </c>
      <c r="Y105" s="4" t="s">
        <v>639</v>
      </c>
      <c r="AB105" s="4" t="s">
        <v>663</v>
      </c>
      <c r="AF105" s="4" t="s">
        <v>664</v>
      </c>
      <c r="AG105" s="4" t="s">
        <v>664</v>
      </c>
      <c r="AH105" s="4" t="s">
        <v>665</v>
      </c>
      <c r="AI105" s="4" t="s">
        <v>532</v>
      </c>
      <c r="AJ105" s="4"/>
      <c r="AK105" s="7">
        <v>921</v>
      </c>
      <c r="AL105" s="4" t="s">
        <v>525</v>
      </c>
      <c r="AM105" s="4" t="s">
        <v>666</v>
      </c>
      <c r="AN105" s="4" t="s">
        <v>478</v>
      </c>
    </row>
    <row r="106" spans="1:40">
      <c r="A106" s="26"/>
      <c r="C106" s="4" t="s">
        <v>667</v>
      </c>
      <c r="D106" s="4" t="s">
        <v>667</v>
      </c>
      <c r="G106" s="5"/>
      <c r="K106" s="6" t="s">
        <v>315</v>
      </c>
      <c r="M106" s="4" t="s">
        <v>43</v>
      </c>
      <c r="N106" s="4" t="s">
        <v>82</v>
      </c>
      <c r="O106" s="4" t="s">
        <v>83</v>
      </c>
      <c r="P106" s="4" t="s">
        <v>84</v>
      </c>
      <c r="Q106" s="4" t="s">
        <v>668</v>
      </c>
      <c r="S106" s="4" t="s">
        <v>669</v>
      </c>
      <c r="T106" s="4" t="s">
        <v>670</v>
      </c>
      <c r="U106" s="4" t="s">
        <v>671</v>
      </c>
      <c r="Z106" s="4" t="s">
        <v>672</v>
      </c>
      <c r="AB106" s="4" t="s">
        <v>673</v>
      </c>
      <c r="AF106" s="4" t="s">
        <v>674</v>
      </c>
      <c r="AG106" s="4" t="s">
        <v>674</v>
      </c>
      <c r="AH106" s="4" t="s">
        <v>674</v>
      </c>
      <c r="AI106" s="4"/>
      <c r="AK106" s="7">
        <v>1940</v>
      </c>
      <c r="AN106" s="4" t="s">
        <v>675</v>
      </c>
    </row>
    <row r="107" spans="1:40">
      <c r="A107" s="26"/>
      <c r="C107" s="4" t="s">
        <v>676</v>
      </c>
      <c r="D107" s="4" t="s">
        <v>676</v>
      </c>
      <c r="G107" s="5"/>
      <c r="K107" s="6" t="s">
        <v>315</v>
      </c>
      <c r="M107" s="4" t="s">
        <v>81</v>
      </c>
      <c r="N107" s="4" t="s">
        <v>82</v>
      </c>
      <c r="O107" s="4" t="s">
        <v>83</v>
      </c>
      <c r="P107" s="4" t="s">
        <v>84</v>
      </c>
      <c r="Q107" s="4" t="s">
        <v>668</v>
      </c>
      <c r="S107" s="4" t="s">
        <v>669</v>
      </c>
      <c r="T107" s="4" t="s">
        <v>670</v>
      </c>
      <c r="U107" s="4" t="s">
        <v>671</v>
      </c>
      <c r="Z107" s="4" t="s">
        <v>672</v>
      </c>
      <c r="AB107" s="4" t="s">
        <v>673</v>
      </c>
      <c r="AF107" s="4" t="s">
        <v>674</v>
      </c>
      <c r="AG107" s="4" t="s">
        <v>674</v>
      </c>
      <c r="AH107" s="4" t="s">
        <v>674</v>
      </c>
      <c r="AI107" s="4"/>
      <c r="AK107" s="7">
        <v>1940</v>
      </c>
      <c r="AN107" s="4" t="s">
        <v>675</v>
      </c>
    </row>
    <row r="108" spans="1:40">
      <c r="A108" s="26"/>
      <c r="C108" s="4" t="s">
        <v>677</v>
      </c>
      <c r="D108" s="4" t="s">
        <v>677</v>
      </c>
      <c r="G108" s="5"/>
      <c r="K108" s="6" t="s">
        <v>315</v>
      </c>
      <c r="M108" s="4" t="s">
        <v>43</v>
      </c>
      <c r="N108" s="4" t="s">
        <v>82</v>
      </c>
      <c r="O108" s="4" t="s">
        <v>83</v>
      </c>
      <c r="P108" s="4" t="s">
        <v>84</v>
      </c>
      <c r="Q108" s="4" t="s">
        <v>668</v>
      </c>
      <c r="S108" s="4" t="s">
        <v>669</v>
      </c>
      <c r="T108" s="4" t="s">
        <v>670</v>
      </c>
      <c r="U108" s="4" t="s">
        <v>671</v>
      </c>
      <c r="Z108" s="4" t="s">
        <v>672</v>
      </c>
      <c r="AB108" s="4" t="s">
        <v>673</v>
      </c>
      <c r="AF108" s="4" t="s">
        <v>674</v>
      </c>
      <c r="AG108" s="4" t="s">
        <v>674</v>
      </c>
      <c r="AH108" s="4" t="s">
        <v>674</v>
      </c>
      <c r="AI108" s="4"/>
      <c r="AK108" s="7">
        <v>1940</v>
      </c>
      <c r="AN108" s="4" t="s">
        <v>675</v>
      </c>
    </row>
    <row r="109" spans="1:40">
      <c r="A109" s="26"/>
      <c r="C109" s="4" t="s">
        <v>678</v>
      </c>
      <c r="D109" s="4" t="s">
        <v>678</v>
      </c>
      <c r="G109" s="5"/>
      <c r="K109" s="6" t="s">
        <v>315</v>
      </c>
      <c r="M109" s="4" t="s">
        <v>81</v>
      </c>
      <c r="N109" s="4" t="s">
        <v>82</v>
      </c>
      <c r="O109" s="4" t="s">
        <v>83</v>
      </c>
      <c r="P109" s="4" t="s">
        <v>523</v>
      </c>
      <c r="Q109" s="4" t="s">
        <v>679</v>
      </c>
      <c r="S109" s="4" t="s">
        <v>680</v>
      </c>
      <c r="T109" s="4" t="s">
        <v>681</v>
      </c>
      <c r="U109" s="4" t="s">
        <v>682</v>
      </c>
      <c r="Z109" s="4" t="s">
        <v>683</v>
      </c>
      <c r="AB109" s="4" t="s">
        <v>684</v>
      </c>
      <c r="AF109" s="4" t="s">
        <v>685</v>
      </c>
      <c r="AG109" s="4" t="s">
        <v>685</v>
      </c>
      <c r="AH109" s="4" t="s">
        <v>686</v>
      </c>
      <c r="AI109" s="4" t="s">
        <v>687</v>
      </c>
      <c r="AK109" s="7">
        <v>5584</v>
      </c>
      <c r="AL109" s="4" t="s">
        <v>688</v>
      </c>
      <c r="AN109" s="4" t="s">
        <v>689</v>
      </c>
    </row>
    <row r="110" spans="1:40">
      <c r="A110" s="26"/>
      <c r="C110" s="4" t="s">
        <v>690</v>
      </c>
      <c r="D110" s="4" t="s">
        <v>690</v>
      </c>
      <c r="G110" s="5"/>
      <c r="K110" s="6" t="s">
        <v>315</v>
      </c>
      <c r="M110" s="4" t="s">
        <v>81</v>
      </c>
      <c r="N110" s="4" t="s">
        <v>82</v>
      </c>
      <c r="O110" s="4" t="s">
        <v>83</v>
      </c>
      <c r="P110" s="4" t="s">
        <v>523</v>
      </c>
      <c r="Q110" s="4" t="s">
        <v>679</v>
      </c>
      <c r="S110" s="4" t="s">
        <v>680</v>
      </c>
      <c r="T110" s="4" t="s">
        <v>681</v>
      </c>
      <c r="U110" s="4" t="s">
        <v>682</v>
      </c>
      <c r="Z110" s="4" t="s">
        <v>683</v>
      </c>
      <c r="AB110" s="4" t="s">
        <v>684</v>
      </c>
      <c r="AF110" s="4" t="s">
        <v>685</v>
      </c>
      <c r="AG110" s="4" t="s">
        <v>685</v>
      </c>
      <c r="AH110" s="4" t="s">
        <v>686</v>
      </c>
      <c r="AI110" s="4" t="s">
        <v>687</v>
      </c>
      <c r="AK110" s="7">
        <v>5584</v>
      </c>
      <c r="AL110" s="4" t="s">
        <v>688</v>
      </c>
      <c r="AN110" s="4" t="s">
        <v>689</v>
      </c>
    </row>
    <row r="111" spans="1:40">
      <c r="A111" s="26"/>
      <c r="C111" s="4" t="s">
        <v>691</v>
      </c>
      <c r="D111" s="4" t="s">
        <v>691</v>
      </c>
      <c r="G111" s="5"/>
      <c r="K111" s="6" t="s">
        <v>315</v>
      </c>
      <c r="M111" s="4" t="s">
        <v>43</v>
      </c>
      <c r="N111" s="4" t="s">
        <v>82</v>
      </c>
      <c r="O111" s="4" t="s">
        <v>83</v>
      </c>
      <c r="P111" s="4" t="s">
        <v>523</v>
      </c>
      <c r="Q111" s="4" t="s">
        <v>679</v>
      </c>
      <c r="S111" s="4" t="s">
        <v>680</v>
      </c>
      <c r="T111" s="4" t="s">
        <v>681</v>
      </c>
      <c r="U111" s="4" t="s">
        <v>682</v>
      </c>
      <c r="Z111" s="4" t="s">
        <v>683</v>
      </c>
      <c r="AB111" s="4" t="s">
        <v>684</v>
      </c>
      <c r="AF111" s="4" t="s">
        <v>685</v>
      </c>
      <c r="AG111" s="4" t="s">
        <v>685</v>
      </c>
      <c r="AH111" s="4" t="s">
        <v>686</v>
      </c>
      <c r="AI111" s="4" t="s">
        <v>687</v>
      </c>
      <c r="AK111" s="7">
        <v>5584</v>
      </c>
      <c r="AL111" s="4" t="s">
        <v>688</v>
      </c>
      <c r="AN111" s="4" t="s">
        <v>689</v>
      </c>
    </row>
    <row r="112" spans="1:40">
      <c r="A112" s="26"/>
      <c r="C112" s="4" t="s">
        <v>692</v>
      </c>
      <c r="D112" s="4" t="s">
        <v>692</v>
      </c>
      <c r="G112" s="5"/>
      <c r="K112" s="6" t="s">
        <v>315</v>
      </c>
      <c r="M112" s="4" t="s">
        <v>81</v>
      </c>
      <c r="N112" s="4" t="s">
        <v>82</v>
      </c>
      <c r="O112" s="4" t="s">
        <v>83</v>
      </c>
      <c r="P112" s="4" t="s">
        <v>523</v>
      </c>
      <c r="Q112" s="4" t="s">
        <v>679</v>
      </c>
      <c r="S112" s="4" t="s">
        <v>680</v>
      </c>
      <c r="T112" s="4" t="s">
        <v>681</v>
      </c>
      <c r="U112" s="4" t="s">
        <v>682</v>
      </c>
      <c r="Z112" s="4" t="s">
        <v>683</v>
      </c>
      <c r="AB112" s="4" t="s">
        <v>684</v>
      </c>
      <c r="AF112" s="4" t="s">
        <v>685</v>
      </c>
      <c r="AG112" s="4" t="s">
        <v>685</v>
      </c>
      <c r="AH112" s="4" t="s">
        <v>686</v>
      </c>
      <c r="AI112" s="4" t="s">
        <v>687</v>
      </c>
      <c r="AK112" s="7">
        <v>5584</v>
      </c>
      <c r="AL112" s="4" t="s">
        <v>688</v>
      </c>
      <c r="AN112" s="4" t="s">
        <v>689</v>
      </c>
    </row>
    <row r="113" spans="1:40">
      <c r="A113" s="26"/>
      <c r="C113" s="4" t="s">
        <v>693</v>
      </c>
      <c r="D113" s="4" t="s">
        <v>693</v>
      </c>
      <c r="G113" s="5"/>
      <c r="K113" s="6" t="s">
        <v>315</v>
      </c>
      <c r="M113" s="4" t="s">
        <v>81</v>
      </c>
      <c r="N113" s="4" t="s">
        <v>82</v>
      </c>
      <c r="O113" s="4" t="s">
        <v>83</v>
      </c>
      <c r="P113" s="4" t="s">
        <v>523</v>
      </c>
      <c r="Q113" s="4" t="s">
        <v>679</v>
      </c>
      <c r="S113" s="4" t="s">
        <v>680</v>
      </c>
      <c r="T113" s="4" t="s">
        <v>681</v>
      </c>
      <c r="U113" s="4" t="s">
        <v>682</v>
      </c>
      <c r="Z113" s="4" t="s">
        <v>683</v>
      </c>
      <c r="AB113" s="4" t="s">
        <v>684</v>
      </c>
      <c r="AF113" s="4" t="s">
        <v>685</v>
      </c>
      <c r="AG113" s="4" t="s">
        <v>685</v>
      </c>
      <c r="AH113" s="4" t="s">
        <v>686</v>
      </c>
      <c r="AI113" s="4" t="s">
        <v>687</v>
      </c>
      <c r="AK113" s="7">
        <v>5584</v>
      </c>
      <c r="AL113" s="4" t="s">
        <v>688</v>
      </c>
      <c r="AN113" s="4" t="s">
        <v>689</v>
      </c>
    </row>
    <row r="114" spans="1:40">
      <c r="A114" s="26"/>
      <c r="C114" s="4" t="s">
        <v>694</v>
      </c>
      <c r="D114" s="4" t="s">
        <v>694</v>
      </c>
      <c r="G114" s="5"/>
      <c r="K114" s="6" t="s">
        <v>315</v>
      </c>
      <c r="M114" s="4" t="s">
        <v>81</v>
      </c>
      <c r="N114" s="4" t="s">
        <v>82</v>
      </c>
      <c r="O114" s="4" t="s">
        <v>83</v>
      </c>
      <c r="P114" s="4" t="s">
        <v>523</v>
      </c>
      <c r="Q114" s="4" t="s">
        <v>679</v>
      </c>
      <c r="S114" s="4" t="s">
        <v>680</v>
      </c>
      <c r="T114" s="4" t="s">
        <v>681</v>
      </c>
      <c r="U114" s="4" t="s">
        <v>682</v>
      </c>
      <c r="Z114" s="4" t="s">
        <v>683</v>
      </c>
      <c r="AB114" s="4" t="s">
        <v>684</v>
      </c>
      <c r="AF114" s="4" t="s">
        <v>685</v>
      </c>
      <c r="AG114" s="4" t="s">
        <v>685</v>
      </c>
      <c r="AH114" s="4" t="s">
        <v>686</v>
      </c>
      <c r="AI114" s="4" t="s">
        <v>687</v>
      </c>
      <c r="AK114" s="7">
        <v>5584</v>
      </c>
      <c r="AL114" s="4" t="s">
        <v>688</v>
      </c>
      <c r="AN114" s="4" t="s">
        <v>689</v>
      </c>
    </row>
    <row r="115" spans="1:40">
      <c r="A115" s="26"/>
      <c r="C115" s="4" t="s">
        <v>695</v>
      </c>
      <c r="D115" s="4" t="s">
        <v>695</v>
      </c>
      <c r="G115" s="5"/>
      <c r="K115" s="6" t="s">
        <v>315</v>
      </c>
      <c r="M115" s="4" t="s">
        <v>43</v>
      </c>
      <c r="N115" s="4" t="s">
        <v>82</v>
      </c>
      <c r="O115" s="4" t="s">
        <v>83</v>
      </c>
      <c r="P115" s="4" t="s">
        <v>523</v>
      </c>
      <c r="Q115" s="4" t="s">
        <v>679</v>
      </c>
      <c r="S115" s="4" t="s">
        <v>696</v>
      </c>
      <c r="T115" s="4" t="s">
        <v>681</v>
      </c>
      <c r="U115" s="4" t="s">
        <v>682</v>
      </c>
      <c r="Y115" s="4" t="s">
        <v>697</v>
      </c>
      <c r="Z115" s="4" t="s">
        <v>698</v>
      </c>
      <c r="AB115" s="4" t="s">
        <v>699</v>
      </c>
      <c r="AF115" s="4" t="s">
        <v>700</v>
      </c>
      <c r="AG115" s="4" t="s">
        <v>700</v>
      </c>
      <c r="AH115" s="4" t="s">
        <v>701</v>
      </c>
      <c r="AI115" s="4" t="s">
        <v>687</v>
      </c>
      <c r="AK115" s="7">
        <v>875</v>
      </c>
      <c r="AL115" s="4" t="s">
        <v>702</v>
      </c>
      <c r="AN115" s="4" t="s">
        <v>689</v>
      </c>
    </row>
    <row r="116" spans="1:40">
      <c r="A116" s="26"/>
      <c r="C116" s="4" t="s">
        <v>703</v>
      </c>
      <c r="D116" s="4" t="s">
        <v>703</v>
      </c>
      <c r="G116" s="5"/>
      <c r="K116" s="6" t="s">
        <v>315</v>
      </c>
      <c r="M116" s="4" t="s">
        <v>43</v>
      </c>
      <c r="N116" s="4" t="s">
        <v>82</v>
      </c>
      <c r="O116" s="4" t="s">
        <v>83</v>
      </c>
      <c r="P116" s="4" t="s">
        <v>523</v>
      </c>
      <c r="Q116" s="4" t="s">
        <v>679</v>
      </c>
      <c r="S116" s="4" t="s">
        <v>696</v>
      </c>
      <c r="T116" s="4" t="s">
        <v>681</v>
      </c>
      <c r="U116" s="4" t="s">
        <v>682</v>
      </c>
      <c r="Y116" s="4" t="s">
        <v>697</v>
      </c>
      <c r="Z116" s="4" t="s">
        <v>698</v>
      </c>
      <c r="AB116" s="4" t="s">
        <v>699</v>
      </c>
      <c r="AF116" s="4" t="s">
        <v>700</v>
      </c>
      <c r="AG116" s="4" t="s">
        <v>700</v>
      </c>
      <c r="AH116" s="4" t="s">
        <v>701</v>
      </c>
      <c r="AI116" s="4" t="s">
        <v>687</v>
      </c>
      <c r="AK116" s="7">
        <v>875</v>
      </c>
      <c r="AL116" s="4" t="s">
        <v>702</v>
      </c>
      <c r="AN116" s="4" t="s">
        <v>689</v>
      </c>
    </row>
    <row r="117" spans="1:40">
      <c r="A117" s="26"/>
      <c r="C117" s="4" t="s">
        <v>704</v>
      </c>
      <c r="D117" s="4" t="s">
        <v>704</v>
      </c>
      <c r="G117" s="5"/>
      <c r="K117" s="6" t="s">
        <v>315</v>
      </c>
      <c r="M117" s="4" t="s">
        <v>81</v>
      </c>
      <c r="N117" s="4" t="s">
        <v>82</v>
      </c>
      <c r="O117" s="4" t="s">
        <v>83</v>
      </c>
      <c r="P117" s="4" t="s">
        <v>523</v>
      </c>
      <c r="Q117" s="4" t="s">
        <v>679</v>
      </c>
      <c r="S117" s="4" t="s">
        <v>696</v>
      </c>
      <c r="T117" s="4" t="s">
        <v>681</v>
      </c>
      <c r="U117" s="4" t="s">
        <v>682</v>
      </c>
      <c r="Y117" s="4" t="s">
        <v>697</v>
      </c>
      <c r="Z117" s="4" t="s">
        <v>698</v>
      </c>
      <c r="AB117" s="4" t="s">
        <v>699</v>
      </c>
      <c r="AF117" s="4" t="s">
        <v>700</v>
      </c>
      <c r="AG117" s="4" t="s">
        <v>700</v>
      </c>
      <c r="AH117" s="4" t="s">
        <v>701</v>
      </c>
      <c r="AI117" s="4" t="s">
        <v>687</v>
      </c>
      <c r="AK117" s="7">
        <v>875</v>
      </c>
      <c r="AL117" s="4" t="s">
        <v>702</v>
      </c>
      <c r="AN117" s="4" t="s">
        <v>689</v>
      </c>
    </row>
    <row r="118" spans="1:40">
      <c r="A118" s="26"/>
      <c r="C118" s="4" t="s">
        <v>705</v>
      </c>
      <c r="D118" s="4" t="s">
        <v>705</v>
      </c>
      <c r="G118" s="5"/>
      <c r="K118" s="6" t="s">
        <v>315</v>
      </c>
      <c r="M118" s="4" t="s">
        <v>43</v>
      </c>
      <c r="N118" s="4" t="s">
        <v>82</v>
      </c>
      <c r="O118" s="4" t="s">
        <v>83</v>
      </c>
      <c r="P118" s="4" t="s">
        <v>523</v>
      </c>
      <c r="Q118" s="4" t="s">
        <v>679</v>
      </c>
      <c r="S118" s="4" t="s">
        <v>696</v>
      </c>
      <c r="T118" s="4" t="s">
        <v>681</v>
      </c>
      <c r="U118" s="4" t="s">
        <v>682</v>
      </c>
      <c r="Y118" s="4" t="s">
        <v>697</v>
      </c>
      <c r="Z118" s="4" t="s">
        <v>698</v>
      </c>
      <c r="AB118" s="4" t="s">
        <v>699</v>
      </c>
      <c r="AF118" s="4" t="s">
        <v>700</v>
      </c>
      <c r="AG118" s="4" t="s">
        <v>700</v>
      </c>
      <c r="AH118" s="4" t="s">
        <v>701</v>
      </c>
      <c r="AI118" s="4" t="s">
        <v>687</v>
      </c>
      <c r="AK118" s="7">
        <v>875</v>
      </c>
      <c r="AL118" s="4" t="s">
        <v>702</v>
      </c>
      <c r="AN118" s="4" t="s">
        <v>689</v>
      </c>
    </row>
    <row r="119" spans="1:40">
      <c r="A119" s="26"/>
      <c r="C119" s="4" t="s">
        <v>706</v>
      </c>
      <c r="D119" s="4" t="s">
        <v>706</v>
      </c>
      <c r="G119" s="5"/>
      <c r="K119" s="6" t="s">
        <v>315</v>
      </c>
      <c r="M119" s="4" t="s">
        <v>43</v>
      </c>
      <c r="N119" s="4" t="s">
        <v>82</v>
      </c>
      <c r="O119" s="4" t="s">
        <v>83</v>
      </c>
      <c r="P119" s="4" t="s">
        <v>84</v>
      </c>
      <c r="Q119" s="4" t="s">
        <v>707</v>
      </c>
      <c r="S119" s="4" t="s">
        <v>708</v>
      </c>
      <c r="T119" s="4" t="s">
        <v>709</v>
      </c>
      <c r="U119" s="4" t="s">
        <v>710</v>
      </c>
      <c r="Y119" s="4" t="s">
        <v>711</v>
      </c>
      <c r="Z119" s="4" t="s">
        <v>712</v>
      </c>
      <c r="AB119" s="4" t="s">
        <v>713</v>
      </c>
      <c r="AF119" s="4" t="s">
        <v>714</v>
      </c>
      <c r="AG119" s="4" t="s">
        <v>714</v>
      </c>
      <c r="AH119" s="4" t="s">
        <v>714</v>
      </c>
      <c r="AI119" s="4"/>
      <c r="AJ119" s="4"/>
      <c r="AK119" s="7">
        <v>10178</v>
      </c>
      <c r="AN119" s="4" t="s">
        <v>715</v>
      </c>
    </row>
    <row r="120" spans="1:40">
      <c r="A120" s="26"/>
      <c r="C120" s="4" t="s">
        <v>716</v>
      </c>
      <c r="D120" s="4" t="s">
        <v>716</v>
      </c>
      <c r="G120" s="5"/>
      <c r="K120" s="6" t="s">
        <v>315</v>
      </c>
      <c r="M120" s="4" t="s">
        <v>43</v>
      </c>
      <c r="N120" s="4" t="s">
        <v>82</v>
      </c>
      <c r="O120" s="4" t="s">
        <v>83</v>
      </c>
      <c r="P120" s="4" t="s">
        <v>84</v>
      </c>
      <c r="Q120" s="4" t="s">
        <v>707</v>
      </c>
      <c r="S120" s="4" t="s">
        <v>708</v>
      </c>
      <c r="T120" s="4" t="s">
        <v>709</v>
      </c>
      <c r="U120" s="4" t="s">
        <v>710</v>
      </c>
      <c r="Y120" s="4" t="s">
        <v>711</v>
      </c>
      <c r="Z120" s="4" t="s">
        <v>712</v>
      </c>
      <c r="AB120" s="4" t="s">
        <v>713</v>
      </c>
      <c r="AF120" s="4" t="s">
        <v>714</v>
      </c>
      <c r="AG120" s="4" t="s">
        <v>714</v>
      </c>
      <c r="AH120" s="4" t="s">
        <v>714</v>
      </c>
      <c r="AI120" s="4"/>
      <c r="AJ120" s="4"/>
      <c r="AK120" s="7">
        <v>10178</v>
      </c>
      <c r="AN120" s="4" t="s">
        <v>715</v>
      </c>
    </row>
    <row r="121" spans="1:40">
      <c r="A121" s="26"/>
      <c r="C121" s="4" t="s">
        <v>717</v>
      </c>
      <c r="D121" s="4" t="s">
        <v>717</v>
      </c>
      <c r="G121" s="5"/>
      <c r="K121" s="6" t="s">
        <v>315</v>
      </c>
      <c r="M121" s="4" t="s">
        <v>43</v>
      </c>
      <c r="N121" s="4" t="s">
        <v>82</v>
      </c>
      <c r="O121" s="4" t="s">
        <v>83</v>
      </c>
      <c r="P121" s="4" t="s">
        <v>84</v>
      </c>
      <c r="Q121" s="4" t="s">
        <v>707</v>
      </c>
      <c r="S121" s="4" t="s">
        <v>708</v>
      </c>
      <c r="T121" s="4" t="s">
        <v>709</v>
      </c>
      <c r="U121" s="4" t="s">
        <v>710</v>
      </c>
      <c r="Y121" s="4" t="s">
        <v>711</v>
      </c>
      <c r="Z121" s="4" t="s">
        <v>712</v>
      </c>
      <c r="AB121" s="4" t="s">
        <v>713</v>
      </c>
      <c r="AF121" s="4" t="s">
        <v>714</v>
      </c>
      <c r="AG121" s="4" t="s">
        <v>714</v>
      </c>
      <c r="AH121" s="4" t="s">
        <v>714</v>
      </c>
      <c r="AI121" s="4"/>
      <c r="AJ121" s="4"/>
      <c r="AK121" s="7">
        <v>10178</v>
      </c>
      <c r="AN121" s="4" t="s">
        <v>715</v>
      </c>
    </row>
    <row r="122" spans="1:40">
      <c r="A122" s="26"/>
      <c r="C122" s="4" t="s">
        <v>718</v>
      </c>
      <c r="D122" s="4" t="s">
        <v>718</v>
      </c>
      <c r="G122" s="5"/>
      <c r="K122" s="6" t="s">
        <v>315</v>
      </c>
      <c r="M122" s="4" t="s">
        <v>43</v>
      </c>
      <c r="N122" s="4" t="s">
        <v>82</v>
      </c>
      <c r="O122" s="4" t="s">
        <v>83</v>
      </c>
      <c r="P122" s="4" t="s">
        <v>84</v>
      </c>
      <c r="Q122" s="4" t="s">
        <v>707</v>
      </c>
      <c r="S122" s="4" t="s">
        <v>708</v>
      </c>
      <c r="T122" s="4" t="s">
        <v>709</v>
      </c>
      <c r="U122" s="4" t="s">
        <v>710</v>
      </c>
      <c r="Y122" s="4" t="s">
        <v>719</v>
      </c>
      <c r="Z122" s="4" t="s">
        <v>712</v>
      </c>
      <c r="AB122" s="4" t="s">
        <v>713</v>
      </c>
      <c r="AF122" s="4" t="s">
        <v>714</v>
      </c>
      <c r="AG122" s="4" t="s">
        <v>714</v>
      </c>
      <c r="AH122" s="4" t="s">
        <v>714</v>
      </c>
      <c r="AI122" s="4"/>
      <c r="AJ122" s="4"/>
      <c r="AK122" s="7">
        <v>10178</v>
      </c>
      <c r="AN122" s="4" t="s">
        <v>715</v>
      </c>
    </row>
    <row r="123" spans="1:40">
      <c r="A123" s="26"/>
      <c r="C123" s="4" t="s">
        <v>720</v>
      </c>
      <c r="D123" s="4" t="s">
        <v>720</v>
      </c>
      <c r="G123" s="5"/>
      <c r="K123" s="6" t="s">
        <v>315</v>
      </c>
      <c r="M123" s="4" t="s">
        <v>81</v>
      </c>
      <c r="N123" s="4" t="s">
        <v>82</v>
      </c>
      <c r="O123" s="4" t="s">
        <v>83</v>
      </c>
      <c r="P123" s="4" t="s">
        <v>84</v>
      </c>
      <c r="Q123" s="4" t="s">
        <v>707</v>
      </c>
      <c r="S123" s="4" t="s">
        <v>708</v>
      </c>
      <c r="T123" s="4" t="s">
        <v>709</v>
      </c>
      <c r="U123" s="4" t="s">
        <v>710</v>
      </c>
      <c r="Y123" s="4" t="s">
        <v>721</v>
      </c>
      <c r="Z123" s="4" t="s">
        <v>712</v>
      </c>
      <c r="AB123" s="4" t="s">
        <v>713</v>
      </c>
      <c r="AF123" s="4" t="s">
        <v>714</v>
      </c>
      <c r="AG123" s="4" t="s">
        <v>714</v>
      </c>
      <c r="AH123" s="4" t="s">
        <v>714</v>
      </c>
      <c r="AI123" s="4"/>
      <c r="AJ123" s="4"/>
      <c r="AK123" s="7">
        <v>10178</v>
      </c>
      <c r="AN123" s="4" t="s">
        <v>715</v>
      </c>
    </row>
    <row r="124" spans="1:40">
      <c r="A124" s="26"/>
      <c r="C124" s="4" t="s">
        <v>722</v>
      </c>
      <c r="D124" s="4" t="s">
        <v>722</v>
      </c>
      <c r="G124" s="5"/>
      <c r="K124" s="6" t="s">
        <v>315</v>
      </c>
      <c r="M124" s="4" t="s">
        <v>43</v>
      </c>
      <c r="N124" s="4" t="s">
        <v>82</v>
      </c>
      <c r="O124" s="4" t="s">
        <v>83</v>
      </c>
      <c r="P124" s="4" t="s">
        <v>84</v>
      </c>
      <c r="Q124" s="4" t="s">
        <v>707</v>
      </c>
      <c r="S124" s="4" t="s">
        <v>708</v>
      </c>
      <c r="T124" s="4" t="s">
        <v>709</v>
      </c>
      <c r="U124" s="4" t="s">
        <v>710</v>
      </c>
      <c r="Y124" s="4" t="s">
        <v>711</v>
      </c>
      <c r="Z124" s="4" t="s">
        <v>712</v>
      </c>
      <c r="AB124" s="4" t="s">
        <v>713</v>
      </c>
      <c r="AF124" s="4" t="s">
        <v>714</v>
      </c>
      <c r="AG124" s="4" t="s">
        <v>714</v>
      </c>
      <c r="AH124" s="4" t="s">
        <v>714</v>
      </c>
      <c r="AI124" s="4"/>
      <c r="AJ124" s="4"/>
      <c r="AK124" s="7">
        <v>10178</v>
      </c>
      <c r="AN124" s="4" t="s">
        <v>715</v>
      </c>
    </row>
    <row r="125" spans="1:40">
      <c r="A125" s="26"/>
      <c r="C125" s="4" t="s">
        <v>723</v>
      </c>
      <c r="D125" s="4" t="s">
        <v>723</v>
      </c>
      <c r="G125" s="5"/>
      <c r="K125" s="6" t="s">
        <v>315</v>
      </c>
      <c r="M125" s="4" t="s">
        <v>43</v>
      </c>
      <c r="N125" s="4" t="s">
        <v>82</v>
      </c>
      <c r="O125" s="4" t="s">
        <v>83</v>
      </c>
      <c r="P125" s="4" t="s">
        <v>84</v>
      </c>
      <c r="Q125" s="4" t="s">
        <v>707</v>
      </c>
      <c r="S125" s="4" t="s">
        <v>708</v>
      </c>
      <c r="T125" s="4" t="s">
        <v>709</v>
      </c>
      <c r="U125" s="4" t="s">
        <v>710</v>
      </c>
      <c r="Y125" s="4" t="s">
        <v>711</v>
      </c>
      <c r="Z125" s="4" t="s">
        <v>712</v>
      </c>
      <c r="AB125" s="4" t="s">
        <v>713</v>
      </c>
      <c r="AF125" s="4" t="s">
        <v>714</v>
      </c>
      <c r="AG125" s="4" t="s">
        <v>714</v>
      </c>
      <c r="AH125" s="4" t="s">
        <v>714</v>
      </c>
      <c r="AI125" s="4"/>
      <c r="AJ125" s="4"/>
      <c r="AK125" s="7">
        <v>10178</v>
      </c>
      <c r="AN125" s="4" t="s">
        <v>715</v>
      </c>
    </row>
    <row r="126" spans="1:40">
      <c r="A126" s="26"/>
      <c r="C126" s="4" t="s">
        <v>724</v>
      </c>
      <c r="D126" s="4" t="s">
        <v>724</v>
      </c>
      <c r="G126" s="5"/>
      <c r="K126" s="6" t="s">
        <v>315</v>
      </c>
      <c r="M126" s="4" t="s">
        <v>81</v>
      </c>
      <c r="N126" s="4" t="s">
        <v>82</v>
      </c>
      <c r="O126" s="4" t="s">
        <v>83</v>
      </c>
      <c r="P126" s="4" t="s">
        <v>84</v>
      </c>
      <c r="Q126" s="4" t="s">
        <v>707</v>
      </c>
      <c r="S126" s="4" t="s">
        <v>708</v>
      </c>
      <c r="T126" s="4" t="s">
        <v>709</v>
      </c>
      <c r="U126" s="4" t="s">
        <v>710</v>
      </c>
      <c r="Y126" s="4" t="s">
        <v>711</v>
      </c>
      <c r="Z126" s="4" t="s">
        <v>712</v>
      </c>
      <c r="AB126" s="4" t="s">
        <v>713</v>
      </c>
      <c r="AF126" s="4" t="s">
        <v>714</v>
      </c>
      <c r="AG126" s="4" t="s">
        <v>714</v>
      </c>
      <c r="AH126" s="4" t="s">
        <v>714</v>
      </c>
      <c r="AI126" s="4"/>
      <c r="AJ126" s="4"/>
      <c r="AK126" s="7">
        <v>10178</v>
      </c>
      <c r="AN126" s="4" t="s">
        <v>715</v>
      </c>
    </row>
    <row r="127" spans="1:40">
      <c r="A127" s="26"/>
      <c r="C127" s="4" t="s">
        <v>725</v>
      </c>
      <c r="D127" s="4" t="s">
        <v>725</v>
      </c>
      <c r="G127" s="5"/>
      <c r="K127" s="6" t="s">
        <v>315</v>
      </c>
      <c r="M127" s="4" t="s">
        <v>43</v>
      </c>
      <c r="N127" s="4" t="s">
        <v>82</v>
      </c>
      <c r="O127" s="4" t="s">
        <v>83</v>
      </c>
      <c r="P127" s="4" t="s">
        <v>523</v>
      </c>
      <c r="Q127" s="4" t="s">
        <v>524</v>
      </c>
      <c r="S127" s="4" t="s">
        <v>525</v>
      </c>
      <c r="T127" s="4" t="s">
        <v>526</v>
      </c>
      <c r="U127" s="4" t="s">
        <v>527</v>
      </c>
      <c r="Y127" s="4" t="s">
        <v>535</v>
      </c>
      <c r="AB127" s="4" t="s">
        <v>726</v>
      </c>
      <c r="AF127" s="4" t="s">
        <v>727</v>
      </c>
      <c r="AG127" s="4" t="s">
        <v>727</v>
      </c>
      <c r="AH127" s="4" t="s">
        <v>728</v>
      </c>
      <c r="AI127" s="4" t="s">
        <v>532</v>
      </c>
      <c r="AJ127" s="4"/>
      <c r="AK127" s="7">
        <v>921</v>
      </c>
      <c r="AL127" s="4" t="s">
        <v>525</v>
      </c>
      <c r="AN127" s="4" t="s">
        <v>433</v>
      </c>
    </row>
    <row r="128" spans="1:40">
      <c r="A128" s="26"/>
      <c r="C128" s="4" t="s">
        <v>729</v>
      </c>
      <c r="D128" s="4" t="s">
        <v>729</v>
      </c>
      <c r="G128" s="5"/>
      <c r="K128" s="6" t="s">
        <v>315</v>
      </c>
      <c r="M128" s="4" t="s">
        <v>81</v>
      </c>
      <c r="N128" s="4" t="s">
        <v>82</v>
      </c>
      <c r="O128" s="4" t="s">
        <v>83</v>
      </c>
      <c r="P128" s="4" t="s">
        <v>523</v>
      </c>
      <c r="Q128" s="4" t="s">
        <v>524</v>
      </c>
      <c r="S128" s="4" t="s">
        <v>525</v>
      </c>
      <c r="T128" s="4" t="s">
        <v>526</v>
      </c>
      <c r="U128" s="4" t="s">
        <v>527</v>
      </c>
      <c r="Y128" s="4" t="s">
        <v>535</v>
      </c>
      <c r="AB128" s="4" t="s">
        <v>646</v>
      </c>
      <c r="AF128" s="4" t="s">
        <v>647</v>
      </c>
      <c r="AG128" s="4" t="s">
        <v>647</v>
      </c>
      <c r="AH128" s="4" t="s">
        <v>648</v>
      </c>
      <c r="AI128" s="4" t="s">
        <v>532</v>
      </c>
      <c r="AJ128" s="4"/>
      <c r="AK128" s="7">
        <v>921</v>
      </c>
      <c r="AL128" s="4" t="s">
        <v>525</v>
      </c>
    </row>
    <row r="129" spans="1:40">
      <c r="A129" s="26"/>
      <c r="C129" s="4" t="s">
        <v>730</v>
      </c>
      <c r="D129" s="4" t="s">
        <v>730</v>
      </c>
      <c r="G129" s="5"/>
      <c r="K129" s="6" t="s">
        <v>315</v>
      </c>
      <c r="M129" s="4" t="s">
        <v>81</v>
      </c>
      <c r="N129" s="4" t="s">
        <v>82</v>
      </c>
      <c r="O129" s="4" t="s">
        <v>83</v>
      </c>
      <c r="P129" s="4" t="s">
        <v>523</v>
      </c>
      <c r="Q129" s="4" t="s">
        <v>524</v>
      </c>
      <c r="S129" s="4" t="s">
        <v>525</v>
      </c>
      <c r="T129" s="4" t="s">
        <v>526</v>
      </c>
      <c r="U129" s="4" t="s">
        <v>527</v>
      </c>
      <c r="Y129" s="4" t="s">
        <v>535</v>
      </c>
      <c r="AB129" s="4" t="s">
        <v>646</v>
      </c>
      <c r="AF129" s="4" t="s">
        <v>647</v>
      </c>
      <c r="AG129" s="4" t="s">
        <v>647</v>
      </c>
      <c r="AH129" s="4" t="s">
        <v>648</v>
      </c>
      <c r="AI129" s="4" t="s">
        <v>532</v>
      </c>
      <c r="AJ129" s="4"/>
      <c r="AK129" s="7">
        <v>921</v>
      </c>
      <c r="AL129" s="4" t="s">
        <v>525</v>
      </c>
      <c r="AN129" s="4" t="s">
        <v>433</v>
      </c>
    </row>
    <row r="130" spans="1:40">
      <c r="A130" s="26"/>
      <c r="C130" s="4" t="s">
        <v>731</v>
      </c>
      <c r="D130" s="4" t="s">
        <v>731</v>
      </c>
      <c r="G130" s="5"/>
      <c r="K130" s="6" t="s">
        <v>315</v>
      </c>
      <c r="M130" s="4" t="s">
        <v>43</v>
      </c>
      <c r="N130" s="4" t="s">
        <v>82</v>
      </c>
      <c r="O130" s="4" t="s">
        <v>83</v>
      </c>
      <c r="P130" s="4" t="s">
        <v>523</v>
      </c>
      <c r="Q130" s="4" t="s">
        <v>524</v>
      </c>
      <c r="S130" s="4" t="s">
        <v>525</v>
      </c>
      <c r="T130" s="4" t="s">
        <v>526</v>
      </c>
      <c r="U130" s="4" t="s">
        <v>527</v>
      </c>
      <c r="Y130" s="4" t="s">
        <v>535</v>
      </c>
      <c r="AB130" s="4" t="s">
        <v>726</v>
      </c>
      <c r="AF130" s="4" t="s">
        <v>727</v>
      </c>
      <c r="AG130" s="4" t="s">
        <v>727</v>
      </c>
      <c r="AH130" s="4" t="s">
        <v>728</v>
      </c>
      <c r="AI130" s="4" t="s">
        <v>532</v>
      </c>
      <c r="AJ130" s="4"/>
      <c r="AK130" s="7">
        <v>921</v>
      </c>
      <c r="AL130" s="4" t="s">
        <v>525</v>
      </c>
      <c r="AN130" s="4" t="s">
        <v>433</v>
      </c>
    </row>
    <row r="131" spans="1:40">
      <c r="A131" s="26"/>
      <c r="C131" s="4" t="s">
        <v>732</v>
      </c>
      <c r="D131" s="4" t="s">
        <v>732</v>
      </c>
      <c r="G131" s="5"/>
      <c r="K131" s="6" t="s">
        <v>315</v>
      </c>
      <c r="M131" s="4" t="s">
        <v>43</v>
      </c>
      <c r="N131" s="4" t="s">
        <v>82</v>
      </c>
      <c r="O131" s="4" t="s">
        <v>83</v>
      </c>
      <c r="P131" s="4" t="s">
        <v>523</v>
      </c>
      <c r="Q131" s="4" t="s">
        <v>524</v>
      </c>
      <c r="S131" s="4" t="s">
        <v>525</v>
      </c>
      <c r="T131" s="4" t="s">
        <v>526</v>
      </c>
      <c r="U131" s="4" t="s">
        <v>527</v>
      </c>
      <c r="Y131" s="4" t="s">
        <v>535</v>
      </c>
      <c r="AB131" s="4" t="s">
        <v>733</v>
      </c>
      <c r="AF131" s="4" t="s">
        <v>734</v>
      </c>
      <c r="AG131" s="4" t="s">
        <v>734</v>
      </c>
      <c r="AH131" s="4" t="s">
        <v>735</v>
      </c>
      <c r="AI131" s="4" t="s">
        <v>532</v>
      </c>
      <c r="AJ131" s="4"/>
      <c r="AK131" s="7">
        <v>921</v>
      </c>
      <c r="AL131" s="4" t="s">
        <v>525</v>
      </c>
      <c r="AN131" s="4" t="s">
        <v>433</v>
      </c>
    </row>
    <row r="132" spans="1:40">
      <c r="A132" s="26"/>
      <c r="C132" s="4" t="s">
        <v>736</v>
      </c>
      <c r="D132" s="4" t="s">
        <v>736</v>
      </c>
      <c r="G132" s="5"/>
      <c r="K132" s="6" t="s">
        <v>315</v>
      </c>
      <c r="M132" s="4" t="s">
        <v>81</v>
      </c>
      <c r="N132" s="4" t="s">
        <v>82</v>
      </c>
      <c r="O132" s="4" t="s">
        <v>83</v>
      </c>
      <c r="P132" s="4" t="s">
        <v>523</v>
      </c>
      <c r="Q132" s="4" t="s">
        <v>524</v>
      </c>
      <c r="S132" s="4" t="s">
        <v>525</v>
      </c>
      <c r="T132" s="4" t="s">
        <v>526</v>
      </c>
      <c r="U132" s="4" t="s">
        <v>527</v>
      </c>
      <c r="Y132" s="4" t="s">
        <v>639</v>
      </c>
      <c r="AB132" s="4" t="s">
        <v>634</v>
      </c>
      <c r="AF132" s="4" t="s">
        <v>635</v>
      </c>
      <c r="AG132" s="4" t="s">
        <v>635</v>
      </c>
      <c r="AH132" s="4" t="s">
        <v>636</v>
      </c>
      <c r="AI132" s="4" t="s">
        <v>532</v>
      </c>
      <c r="AJ132" s="4"/>
      <c r="AK132" s="7">
        <v>921</v>
      </c>
      <c r="AL132" s="4" t="s">
        <v>525</v>
      </c>
      <c r="AN132" s="4" t="s">
        <v>433</v>
      </c>
    </row>
    <row r="133" spans="1:40">
      <c r="A133" s="26"/>
      <c r="C133" s="4" t="s">
        <v>737</v>
      </c>
      <c r="D133" s="4" t="s">
        <v>737</v>
      </c>
      <c r="G133" s="5"/>
      <c r="K133" s="6" t="s">
        <v>315</v>
      </c>
      <c r="M133" s="4" t="s">
        <v>81</v>
      </c>
      <c r="N133" s="4" t="s">
        <v>82</v>
      </c>
      <c r="O133" s="4" t="s">
        <v>83</v>
      </c>
      <c r="P133" s="4" t="s">
        <v>523</v>
      </c>
      <c r="Q133" s="4" t="s">
        <v>524</v>
      </c>
      <c r="S133" s="4" t="s">
        <v>525</v>
      </c>
      <c r="T133" s="4" t="s">
        <v>526</v>
      </c>
      <c r="U133" s="4" t="s">
        <v>527</v>
      </c>
      <c r="Y133" s="4" t="s">
        <v>620</v>
      </c>
      <c r="AB133" s="4" t="s">
        <v>738</v>
      </c>
      <c r="AF133" s="4" t="s">
        <v>739</v>
      </c>
      <c r="AG133" s="4" t="s">
        <v>739</v>
      </c>
      <c r="AH133" s="4" t="s">
        <v>740</v>
      </c>
      <c r="AI133" s="4" t="s">
        <v>532</v>
      </c>
      <c r="AJ133" s="4"/>
      <c r="AK133" s="7">
        <v>921</v>
      </c>
      <c r="AL133" s="4" t="s">
        <v>525</v>
      </c>
    </row>
    <row r="134" spans="1:40">
      <c r="A134" s="26"/>
      <c r="C134" s="4" t="s">
        <v>741</v>
      </c>
      <c r="D134" s="4" t="s">
        <v>741</v>
      </c>
      <c r="G134" s="5"/>
      <c r="K134" s="6" t="s">
        <v>315</v>
      </c>
      <c r="M134" s="4" t="s">
        <v>43</v>
      </c>
      <c r="N134" s="4" t="s">
        <v>82</v>
      </c>
      <c r="O134" s="4" t="s">
        <v>83</v>
      </c>
      <c r="P134" s="4" t="s">
        <v>523</v>
      </c>
      <c r="Q134" s="4" t="s">
        <v>524</v>
      </c>
      <c r="S134" s="4" t="s">
        <v>525</v>
      </c>
      <c r="T134" s="4" t="s">
        <v>526</v>
      </c>
      <c r="U134" s="4" t="s">
        <v>527</v>
      </c>
      <c r="Y134" s="4" t="s">
        <v>535</v>
      </c>
      <c r="AB134" s="4" t="s">
        <v>536</v>
      </c>
      <c r="AF134" s="4" t="s">
        <v>537</v>
      </c>
      <c r="AG134" s="4" t="s">
        <v>537</v>
      </c>
      <c r="AH134" s="4" t="s">
        <v>538</v>
      </c>
      <c r="AI134" s="4" t="s">
        <v>532</v>
      </c>
      <c r="AJ134" s="4"/>
      <c r="AK134" s="7">
        <v>921</v>
      </c>
      <c r="AL134" s="4" t="s">
        <v>525</v>
      </c>
      <c r="AN134" s="4" t="s">
        <v>433</v>
      </c>
    </row>
    <row r="135" spans="1:40">
      <c r="A135" s="26"/>
      <c r="C135" s="4" t="s">
        <v>742</v>
      </c>
      <c r="D135" s="4" t="s">
        <v>742</v>
      </c>
      <c r="G135" s="5"/>
      <c r="K135" s="6" t="s">
        <v>315</v>
      </c>
      <c r="M135" s="4" t="s">
        <v>43</v>
      </c>
      <c r="N135" s="4" t="s">
        <v>82</v>
      </c>
      <c r="O135" s="4" t="s">
        <v>83</v>
      </c>
      <c r="P135" s="4" t="s">
        <v>523</v>
      </c>
      <c r="Q135" s="4" t="s">
        <v>524</v>
      </c>
      <c r="S135" s="4" t="s">
        <v>525</v>
      </c>
      <c r="T135" s="4" t="s">
        <v>526</v>
      </c>
      <c r="U135" s="4" t="s">
        <v>527</v>
      </c>
      <c r="Y135" s="4" t="s">
        <v>620</v>
      </c>
      <c r="AB135" s="4" t="s">
        <v>738</v>
      </c>
      <c r="AF135" s="4" t="s">
        <v>739</v>
      </c>
      <c r="AG135" s="4" t="s">
        <v>739</v>
      </c>
      <c r="AH135" s="4" t="s">
        <v>740</v>
      </c>
      <c r="AI135" s="4" t="s">
        <v>532</v>
      </c>
      <c r="AJ135" s="4"/>
      <c r="AK135" s="7">
        <v>921</v>
      </c>
      <c r="AL135" s="4" t="s">
        <v>525</v>
      </c>
      <c r="AN135" s="4" t="s">
        <v>433</v>
      </c>
    </row>
    <row r="136" spans="1:40">
      <c r="A136" s="26"/>
      <c r="C136" s="4" t="s">
        <v>743</v>
      </c>
      <c r="D136" s="4" t="s">
        <v>743</v>
      </c>
      <c r="G136" s="5"/>
      <c r="K136" s="6" t="s">
        <v>315</v>
      </c>
      <c r="M136" s="4" t="s">
        <v>43</v>
      </c>
      <c r="N136" s="4" t="s">
        <v>82</v>
      </c>
      <c r="O136" s="4" t="s">
        <v>83</v>
      </c>
      <c r="P136" s="4" t="s">
        <v>523</v>
      </c>
      <c r="Q136" s="4" t="s">
        <v>524</v>
      </c>
      <c r="S136" s="4" t="s">
        <v>525</v>
      </c>
      <c r="T136" s="4" t="s">
        <v>526</v>
      </c>
      <c r="U136" s="4" t="s">
        <v>527</v>
      </c>
      <c r="AB136" s="4" t="s">
        <v>744</v>
      </c>
      <c r="AF136" s="4" t="s">
        <v>745</v>
      </c>
      <c r="AG136" s="4" t="s">
        <v>745</v>
      </c>
      <c r="AH136" s="4" t="s">
        <v>746</v>
      </c>
      <c r="AI136" s="4" t="s">
        <v>532</v>
      </c>
      <c r="AJ136" s="4"/>
      <c r="AK136" s="7">
        <v>921</v>
      </c>
      <c r="AL136" s="4" t="s">
        <v>525</v>
      </c>
      <c r="AN136" s="4" t="s">
        <v>433</v>
      </c>
    </row>
    <row r="137" spans="1:40">
      <c r="A137" s="26"/>
      <c r="C137" s="4" t="s">
        <v>747</v>
      </c>
      <c r="D137" s="4" t="s">
        <v>747</v>
      </c>
      <c r="G137" s="5"/>
      <c r="K137" s="6" t="s">
        <v>315</v>
      </c>
      <c r="M137" s="4" t="s">
        <v>43</v>
      </c>
      <c r="N137" s="4" t="s">
        <v>82</v>
      </c>
      <c r="O137" s="4" t="s">
        <v>83</v>
      </c>
      <c r="P137" s="4" t="s">
        <v>523</v>
      </c>
      <c r="Q137" s="4" t="s">
        <v>524</v>
      </c>
      <c r="S137" s="4" t="s">
        <v>525</v>
      </c>
      <c r="T137" s="4" t="s">
        <v>526</v>
      </c>
      <c r="U137" s="4" t="s">
        <v>527</v>
      </c>
      <c r="Y137" s="4" t="s">
        <v>639</v>
      </c>
      <c r="AB137" s="4" t="s">
        <v>748</v>
      </c>
      <c r="AF137" s="4" t="s">
        <v>749</v>
      </c>
      <c r="AG137" s="4" t="s">
        <v>749</v>
      </c>
      <c r="AH137" s="4" t="s">
        <v>750</v>
      </c>
      <c r="AI137" s="4" t="s">
        <v>532</v>
      </c>
      <c r="AJ137" s="4"/>
      <c r="AK137" s="7">
        <v>921</v>
      </c>
      <c r="AL137" s="4" t="s">
        <v>525</v>
      </c>
      <c r="AN137" s="4" t="s">
        <v>433</v>
      </c>
    </row>
    <row r="138" spans="1:40">
      <c r="A138" s="26"/>
      <c r="C138" s="4" t="s">
        <v>751</v>
      </c>
      <c r="D138" s="4" t="s">
        <v>751</v>
      </c>
      <c r="G138" s="5"/>
      <c r="K138" s="6" t="s">
        <v>315</v>
      </c>
      <c r="M138" s="4" t="s">
        <v>43</v>
      </c>
      <c r="N138" s="4" t="s">
        <v>82</v>
      </c>
      <c r="O138" s="4" t="s">
        <v>83</v>
      </c>
      <c r="P138" s="4" t="s">
        <v>523</v>
      </c>
      <c r="Q138" s="4" t="s">
        <v>524</v>
      </c>
      <c r="S138" s="4" t="s">
        <v>525</v>
      </c>
      <c r="T138" s="4" t="s">
        <v>526</v>
      </c>
      <c r="U138" s="4" t="s">
        <v>527</v>
      </c>
      <c r="AB138" s="4" t="s">
        <v>752</v>
      </c>
      <c r="AF138" s="4" t="s">
        <v>753</v>
      </c>
      <c r="AG138" s="4" t="s">
        <v>753</v>
      </c>
      <c r="AH138" s="4" t="s">
        <v>754</v>
      </c>
      <c r="AI138" s="4" t="s">
        <v>532</v>
      </c>
      <c r="AJ138" s="4"/>
      <c r="AK138" s="7">
        <v>921</v>
      </c>
      <c r="AL138" s="4" t="s">
        <v>525</v>
      </c>
      <c r="AN138" s="4" t="s">
        <v>433</v>
      </c>
    </row>
    <row r="139" spans="1:40">
      <c r="A139" s="26"/>
      <c r="C139" s="4" t="s">
        <v>755</v>
      </c>
      <c r="D139" s="4" t="s">
        <v>755</v>
      </c>
      <c r="G139" s="5"/>
      <c r="K139" s="6" t="s">
        <v>315</v>
      </c>
      <c r="M139" s="4" t="s">
        <v>43</v>
      </c>
      <c r="N139" s="4" t="s">
        <v>82</v>
      </c>
      <c r="O139" s="4" t="s">
        <v>83</v>
      </c>
      <c r="P139" s="4" t="s">
        <v>523</v>
      </c>
      <c r="Q139" s="4" t="s">
        <v>524</v>
      </c>
      <c r="S139" s="4" t="s">
        <v>525</v>
      </c>
      <c r="T139" s="4" t="s">
        <v>526</v>
      </c>
      <c r="U139" s="4" t="s">
        <v>527</v>
      </c>
      <c r="Y139" s="4" t="s">
        <v>620</v>
      </c>
      <c r="AB139" s="4" t="s">
        <v>756</v>
      </c>
      <c r="AF139" s="4" t="s">
        <v>757</v>
      </c>
      <c r="AG139" s="4" t="s">
        <v>757</v>
      </c>
      <c r="AH139" s="4" t="s">
        <v>758</v>
      </c>
      <c r="AI139" s="4" t="s">
        <v>532</v>
      </c>
      <c r="AJ139" s="4"/>
      <c r="AK139" s="7">
        <v>921</v>
      </c>
      <c r="AL139" s="4" t="s">
        <v>525</v>
      </c>
      <c r="AN139" s="4" t="s">
        <v>433</v>
      </c>
    </row>
    <row r="140" spans="1:40">
      <c r="A140" s="26"/>
      <c r="C140" s="4" t="s">
        <v>759</v>
      </c>
      <c r="D140" s="4" t="s">
        <v>759</v>
      </c>
      <c r="G140" s="5"/>
      <c r="K140" s="6" t="s">
        <v>315</v>
      </c>
      <c r="M140" s="4" t="s">
        <v>81</v>
      </c>
      <c r="N140" s="4" t="s">
        <v>82</v>
      </c>
      <c r="O140" s="4" t="s">
        <v>83</v>
      </c>
      <c r="P140" s="4" t="s">
        <v>523</v>
      </c>
      <c r="Q140" s="4" t="s">
        <v>524</v>
      </c>
      <c r="S140" s="4" t="s">
        <v>525</v>
      </c>
      <c r="T140" s="4" t="s">
        <v>526</v>
      </c>
      <c r="U140" s="4" t="s">
        <v>527</v>
      </c>
      <c r="Y140" s="4" t="s">
        <v>639</v>
      </c>
      <c r="AB140" s="4" t="s">
        <v>744</v>
      </c>
      <c r="AF140" s="4" t="s">
        <v>745</v>
      </c>
      <c r="AG140" s="4" t="s">
        <v>745</v>
      </c>
      <c r="AH140" s="4" t="s">
        <v>746</v>
      </c>
      <c r="AI140" s="4" t="s">
        <v>532</v>
      </c>
      <c r="AJ140" s="4"/>
      <c r="AK140" s="7">
        <v>921</v>
      </c>
      <c r="AL140" s="4" t="s">
        <v>525</v>
      </c>
      <c r="AN140" s="4" t="s">
        <v>433</v>
      </c>
    </row>
    <row r="141" spans="1:40">
      <c r="A141" s="26"/>
      <c r="C141" s="4" t="s">
        <v>760</v>
      </c>
      <c r="D141" s="4" t="s">
        <v>760</v>
      </c>
      <c r="G141" s="5"/>
      <c r="K141" s="6" t="s">
        <v>315</v>
      </c>
      <c r="M141" s="4" t="s">
        <v>43</v>
      </c>
      <c r="N141" s="4" t="s">
        <v>82</v>
      </c>
      <c r="O141" s="4" t="s">
        <v>83</v>
      </c>
      <c r="P141" s="4" t="s">
        <v>523</v>
      </c>
      <c r="Q141" s="4" t="s">
        <v>524</v>
      </c>
      <c r="S141" s="4" t="s">
        <v>525</v>
      </c>
      <c r="T141" s="4" t="s">
        <v>526</v>
      </c>
      <c r="U141" s="4" t="s">
        <v>527</v>
      </c>
      <c r="Y141" s="4" t="s">
        <v>535</v>
      </c>
      <c r="AB141" s="4" t="s">
        <v>748</v>
      </c>
      <c r="AF141" s="4" t="s">
        <v>749</v>
      </c>
      <c r="AG141" s="4" t="s">
        <v>749</v>
      </c>
      <c r="AH141" s="4" t="s">
        <v>750</v>
      </c>
      <c r="AI141" s="4" t="s">
        <v>532</v>
      </c>
      <c r="AJ141" s="4"/>
      <c r="AK141" s="7">
        <v>921</v>
      </c>
      <c r="AL141" s="4" t="s">
        <v>525</v>
      </c>
      <c r="AN141" s="4" t="s">
        <v>433</v>
      </c>
    </row>
    <row r="142" spans="1:40">
      <c r="A142" s="26"/>
      <c r="C142" s="4" t="s">
        <v>761</v>
      </c>
      <c r="D142" s="4" t="s">
        <v>761</v>
      </c>
      <c r="G142" s="5"/>
      <c r="K142" s="6" t="s">
        <v>315</v>
      </c>
      <c r="M142" s="4" t="s">
        <v>43</v>
      </c>
      <c r="N142" s="4" t="s">
        <v>82</v>
      </c>
      <c r="O142" s="4" t="s">
        <v>83</v>
      </c>
      <c r="P142" s="4" t="s">
        <v>523</v>
      </c>
      <c r="Q142" s="4" t="s">
        <v>524</v>
      </c>
      <c r="S142" s="4" t="s">
        <v>525</v>
      </c>
      <c r="T142" s="4" t="s">
        <v>526</v>
      </c>
      <c r="U142" s="4" t="s">
        <v>527</v>
      </c>
      <c r="Y142" s="4" t="s">
        <v>535</v>
      </c>
      <c r="AB142" s="4" t="s">
        <v>651</v>
      </c>
      <c r="AF142" s="4" t="s">
        <v>652</v>
      </c>
      <c r="AG142" s="4" t="s">
        <v>652</v>
      </c>
      <c r="AH142" s="4" t="s">
        <v>653</v>
      </c>
      <c r="AI142" s="4" t="s">
        <v>532</v>
      </c>
      <c r="AJ142" s="4"/>
      <c r="AK142" s="7">
        <v>921</v>
      </c>
      <c r="AL142" s="4" t="s">
        <v>525</v>
      </c>
      <c r="AN142" s="4" t="s">
        <v>433</v>
      </c>
    </row>
    <row r="143" spans="1:40">
      <c r="A143" s="26"/>
      <c r="C143" s="4" t="s">
        <v>762</v>
      </c>
      <c r="D143" s="4" t="s">
        <v>762</v>
      </c>
      <c r="G143" s="5"/>
      <c r="K143" s="6" t="s">
        <v>315</v>
      </c>
      <c r="M143" s="4" t="s">
        <v>43</v>
      </c>
      <c r="N143" s="4" t="s">
        <v>82</v>
      </c>
      <c r="O143" s="4" t="s">
        <v>83</v>
      </c>
      <c r="P143" s="4" t="s">
        <v>523</v>
      </c>
      <c r="Q143" s="4" t="s">
        <v>524</v>
      </c>
      <c r="S143" s="4" t="s">
        <v>525</v>
      </c>
      <c r="T143" s="4" t="s">
        <v>526</v>
      </c>
      <c r="U143" s="4" t="s">
        <v>527</v>
      </c>
      <c r="Y143" s="4" t="s">
        <v>535</v>
      </c>
      <c r="AB143" s="4" t="s">
        <v>726</v>
      </c>
      <c r="AF143" s="4" t="s">
        <v>727</v>
      </c>
      <c r="AG143" s="4" t="s">
        <v>727</v>
      </c>
      <c r="AH143" s="4" t="s">
        <v>728</v>
      </c>
      <c r="AI143" s="4" t="s">
        <v>532</v>
      </c>
      <c r="AJ143" s="4"/>
      <c r="AK143" s="7">
        <v>921</v>
      </c>
      <c r="AL143" s="4" t="s">
        <v>525</v>
      </c>
      <c r="AN143" s="4" t="s">
        <v>433</v>
      </c>
    </row>
    <row r="144" spans="1:40">
      <c r="A144" s="26"/>
      <c r="C144" s="4" t="s">
        <v>763</v>
      </c>
      <c r="D144" s="4" t="s">
        <v>763</v>
      </c>
      <c r="G144" s="5"/>
      <c r="K144" s="6" t="s">
        <v>315</v>
      </c>
      <c r="M144" s="4" t="s">
        <v>43</v>
      </c>
      <c r="N144" s="4" t="s">
        <v>82</v>
      </c>
      <c r="O144" s="4" t="s">
        <v>83</v>
      </c>
      <c r="P144" s="4" t="s">
        <v>523</v>
      </c>
      <c r="Q144" s="4" t="s">
        <v>524</v>
      </c>
      <c r="S144" s="4" t="s">
        <v>525</v>
      </c>
      <c r="T144" s="4" t="s">
        <v>526</v>
      </c>
      <c r="U144" s="4" t="s">
        <v>527</v>
      </c>
      <c r="Y144" s="4" t="s">
        <v>535</v>
      </c>
      <c r="AB144" s="4" t="s">
        <v>536</v>
      </c>
      <c r="AF144" s="4" t="s">
        <v>537</v>
      </c>
      <c r="AG144" s="4" t="s">
        <v>537</v>
      </c>
      <c r="AH144" s="4" t="s">
        <v>538</v>
      </c>
      <c r="AI144" s="4" t="s">
        <v>532</v>
      </c>
      <c r="AJ144" s="4"/>
      <c r="AK144" s="7">
        <v>921</v>
      </c>
      <c r="AL144" s="4" t="s">
        <v>525</v>
      </c>
      <c r="AN144" s="4" t="s">
        <v>433</v>
      </c>
    </row>
    <row r="145" spans="1:40">
      <c r="A145" s="26"/>
      <c r="C145" s="4" t="s">
        <v>764</v>
      </c>
      <c r="D145" s="4" t="s">
        <v>764</v>
      </c>
      <c r="G145" s="5"/>
      <c r="K145" s="6" t="s">
        <v>315</v>
      </c>
      <c r="M145" s="4" t="s">
        <v>43</v>
      </c>
      <c r="N145" s="4" t="s">
        <v>82</v>
      </c>
      <c r="O145" s="4" t="s">
        <v>83</v>
      </c>
      <c r="P145" s="4" t="s">
        <v>523</v>
      </c>
      <c r="Q145" s="4" t="s">
        <v>524</v>
      </c>
      <c r="S145" s="4" t="s">
        <v>525</v>
      </c>
      <c r="T145" s="4" t="s">
        <v>526</v>
      </c>
      <c r="U145" s="4" t="s">
        <v>527</v>
      </c>
      <c r="Y145" s="4" t="s">
        <v>620</v>
      </c>
      <c r="AB145" s="4" t="s">
        <v>529</v>
      </c>
      <c r="AF145" s="4" t="s">
        <v>530</v>
      </c>
      <c r="AG145" s="4" t="s">
        <v>530</v>
      </c>
      <c r="AH145" s="4" t="s">
        <v>531</v>
      </c>
      <c r="AI145" s="4" t="s">
        <v>532</v>
      </c>
      <c r="AJ145" s="4"/>
      <c r="AK145" s="7">
        <v>921</v>
      </c>
      <c r="AL145" s="4" t="s">
        <v>525</v>
      </c>
      <c r="AN145" s="4" t="s">
        <v>433</v>
      </c>
    </row>
    <row r="146" spans="1:40">
      <c r="A146" s="26"/>
      <c r="C146" s="4" t="s">
        <v>765</v>
      </c>
      <c r="D146" s="4" t="s">
        <v>765</v>
      </c>
      <c r="G146" s="5"/>
      <c r="K146" s="6" t="s">
        <v>315</v>
      </c>
      <c r="M146" s="4" t="s">
        <v>81</v>
      </c>
      <c r="N146" s="4" t="s">
        <v>82</v>
      </c>
      <c r="O146" s="4" t="s">
        <v>83</v>
      </c>
      <c r="P146" s="4" t="s">
        <v>523</v>
      </c>
      <c r="Q146" s="4" t="s">
        <v>524</v>
      </c>
      <c r="S146" s="4" t="s">
        <v>525</v>
      </c>
      <c r="T146" s="4" t="s">
        <v>526</v>
      </c>
      <c r="U146" s="4" t="s">
        <v>527</v>
      </c>
      <c r="Y146" s="4" t="s">
        <v>620</v>
      </c>
      <c r="AB146" s="4" t="s">
        <v>634</v>
      </c>
      <c r="AF146" s="4" t="s">
        <v>635</v>
      </c>
      <c r="AG146" s="4" t="s">
        <v>635</v>
      </c>
      <c r="AH146" s="4" t="s">
        <v>636</v>
      </c>
      <c r="AI146" s="4" t="s">
        <v>532</v>
      </c>
      <c r="AJ146" s="4"/>
      <c r="AK146" s="7">
        <v>921</v>
      </c>
      <c r="AL146" s="4" t="s">
        <v>525</v>
      </c>
      <c r="AN146" s="4" t="s">
        <v>433</v>
      </c>
    </row>
    <row r="147" spans="1:40">
      <c r="A147" s="26"/>
      <c r="C147" s="4" t="s">
        <v>766</v>
      </c>
      <c r="D147" s="4" t="s">
        <v>766</v>
      </c>
      <c r="G147" s="5"/>
      <c r="K147" s="6" t="s">
        <v>315</v>
      </c>
      <c r="M147" s="4" t="s">
        <v>43</v>
      </c>
      <c r="N147" s="4" t="s">
        <v>82</v>
      </c>
      <c r="O147" s="4" t="s">
        <v>83</v>
      </c>
      <c r="P147" s="4" t="s">
        <v>523</v>
      </c>
      <c r="Q147" s="4" t="s">
        <v>524</v>
      </c>
      <c r="S147" s="4" t="s">
        <v>525</v>
      </c>
      <c r="T147" s="4" t="s">
        <v>526</v>
      </c>
      <c r="U147" s="4" t="s">
        <v>527</v>
      </c>
      <c r="Y147" s="4" t="s">
        <v>535</v>
      </c>
      <c r="AB147" s="4" t="s">
        <v>752</v>
      </c>
      <c r="AF147" s="4" t="s">
        <v>753</v>
      </c>
      <c r="AG147" s="4" t="s">
        <v>753</v>
      </c>
      <c r="AH147" s="4" t="s">
        <v>754</v>
      </c>
      <c r="AI147" s="4" t="s">
        <v>532</v>
      </c>
      <c r="AJ147" s="4"/>
      <c r="AK147" s="7">
        <v>921</v>
      </c>
      <c r="AL147" s="4" t="s">
        <v>525</v>
      </c>
      <c r="AN147" s="4" t="s">
        <v>433</v>
      </c>
    </row>
    <row r="148" spans="1:40">
      <c r="A148" s="26"/>
      <c r="C148" s="4" t="s">
        <v>767</v>
      </c>
      <c r="D148" s="4" t="s">
        <v>767</v>
      </c>
      <c r="G148" s="5"/>
      <c r="K148" s="6" t="s">
        <v>315</v>
      </c>
      <c r="M148" s="4" t="s">
        <v>43</v>
      </c>
      <c r="N148" s="4" t="s">
        <v>82</v>
      </c>
      <c r="O148" s="4" t="s">
        <v>83</v>
      </c>
      <c r="P148" s="4" t="s">
        <v>523</v>
      </c>
      <c r="Q148" s="4" t="s">
        <v>524</v>
      </c>
      <c r="S148" s="4" t="s">
        <v>525</v>
      </c>
      <c r="T148" s="4" t="s">
        <v>526</v>
      </c>
      <c r="U148" s="4" t="s">
        <v>527</v>
      </c>
      <c r="AB148" s="4" t="s">
        <v>768</v>
      </c>
      <c r="AF148" s="4" t="s">
        <v>769</v>
      </c>
      <c r="AG148" s="4" t="s">
        <v>769</v>
      </c>
      <c r="AH148" s="4" t="s">
        <v>770</v>
      </c>
      <c r="AI148" s="4" t="s">
        <v>532</v>
      </c>
      <c r="AJ148" s="4"/>
      <c r="AK148" s="7">
        <v>921</v>
      </c>
      <c r="AL148" s="4" t="s">
        <v>525</v>
      </c>
      <c r="AN148" s="4" t="s">
        <v>433</v>
      </c>
    </row>
    <row r="149" spans="1:40">
      <c r="A149" s="26"/>
      <c r="C149" s="4" t="s">
        <v>771</v>
      </c>
      <c r="D149" s="4" t="s">
        <v>771</v>
      </c>
      <c r="G149" s="5"/>
      <c r="K149" s="6" t="s">
        <v>315</v>
      </c>
      <c r="M149" s="4" t="s">
        <v>81</v>
      </c>
      <c r="N149" s="4" t="s">
        <v>82</v>
      </c>
      <c r="O149" s="4" t="s">
        <v>83</v>
      </c>
      <c r="P149" s="4" t="s">
        <v>523</v>
      </c>
      <c r="Q149" s="4" t="s">
        <v>524</v>
      </c>
      <c r="S149" s="4" t="s">
        <v>525</v>
      </c>
      <c r="T149" s="4" t="s">
        <v>526</v>
      </c>
      <c r="U149" s="4" t="s">
        <v>527</v>
      </c>
      <c r="Y149" s="4" t="s">
        <v>535</v>
      </c>
      <c r="AB149" s="4" t="s">
        <v>772</v>
      </c>
      <c r="AF149" s="4" t="s">
        <v>773</v>
      </c>
      <c r="AG149" s="4" t="s">
        <v>773</v>
      </c>
      <c r="AH149" s="4" t="s">
        <v>774</v>
      </c>
      <c r="AI149" s="4" t="s">
        <v>532</v>
      </c>
      <c r="AJ149" s="4"/>
      <c r="AK149" s="7">
        <v>921</v>
      </c>
      <c r="AL149" s="4" t="s">
        <v>525</v>
      </c>
      <c r="AN149" s="4" t="s">
        <v>433</v>
      </c>
    </row>
    <row r="150" spans="1:40">
      <c r="A150" s="26"/>
      <c r="C150" s="4" t="s">
        <v>775</v>
      </c>
      <c r="D150" s="4" t="s">
        <v>775</v>
      </c>
      <c r="G150" s="5"/>
      <c r="K150" s="6" t="s">
        <v>315</v>
      </c>
      <c r="M150" s="4" t="s">
        <v>81</v>
      </c>
      <c r="N150" s="4" t="s">
        <v>82</v>
      </c>
      <c r="O150" s="4" t="s">
        <v>83</v>
      </c>
      <c r="P150" s="4" t="s">
        <v>523</v>
      </c>
      <c r="Q150" s="4" t="s">
        <v>524</v>
      </c>
      <c r="S150" s="4" t="s">
        <v>525</v>
      </c>
      <c r="T150" s="4" t="s">
        <v>526</v>
      </c>
      <c r="U150" s="4" t="s">
        <v>527</v>
      </c>
      <c r="Y150" s="4" t="s">
        <v>535</v>
      </c>
      <c r="AB150" s="4" t="s">
        <v>776</v>
      </c>
      <c r="AF150" s="4" t="s">
        <v>777</v>
      </c>
      <c r="AG150" s="4" t="s">
        <v>777</v>
      </c>
      <c r="AH150" s="4" t="s">
        <v>778</v>
      </c>
      <c r="AI150" s="4" t="s">
        <v>532</v>
      </c>
      <c r="AJ150" s="4"/>
      <c r="AK150" s="7">
        <v>921</v>
      </c>
      <c r="AL150" s="4" t="s">
        <v>525</v>
      </c>
      <c r="AN150" s="4" t="s">
        <v>433</v>
      </c>
    </row>
    <row r="151" spans="1:40">
      <c r="A151" s="26"/>
      <c r="C151" s="4" t="s">
        <v>779</v>
      </c>
      <c r="D151" s="4" t="s">
        <v>779</v>
      </c>
      <c r="G151" s="5"/>
      <c r="K151" s="6" t="s">
        <v>315</v>
      </c>
      <c r="M151" s="4" t="s">
        <v>43</v>
      </c>
      <c r="N151" s="4" t="s">
        <v>82</v>
      </c>
      <c r="O151" s="4" t="s">
        <v>83</v>
      </c>
      <c r="P151" s="4" t="s">
        <v>523</v>
      </c>
      <c r="Q151" s="4" t="s">
        <v>524</v>
      </c>
      <c r="S151" s="4" t="s">
        <v>525</v>
      </c>
      <c r="T151" s="4" t="s">
        <v>526</v>
      </c>
      <c r="U151" s="4" t="s">
        <v>527</v>
      </c>
      <c r="AB151" s="4" t="s">
        <v>780</v>
      </c>
      <c r="AF151" s="4" t="s">
        <v>781</v>
      </c>
      <c r="AG151" s="4" t="s">
        <v>781</v>
      </c>
      <c r="AH151" s="4" t="s">
        <v>782</v>
      </c>
      <c r="AI151" s="4" t="s">
        <v>532</v>
      </c>
      <c r="AJ151" s="4"/>
      <c r="AK151" s="7">
        <v>921</v>
      </c>
      <c r="AL151" s="4" t="s">
        <v>525</v>
      </c>
      <c r="AN151" s="4" t="s">
        <v>433</v>
      </c>
    </row>
    <row r="152" spans="1:40">
      <c r="A152" s="26"/>
      <c r="C152" s="4" t="s">
        <v>783</v>
      </c>
      <c r="D152" s="4" t="s">
        <v>783</v>
      </c>
      <c r="G152" s="5"/>
      <c r="K152" s="6" t="s">
        <v>315</v>
      </c>
      <c r="M152" s="4" t="s">
        <v>43</v>
      </c>
      <c r="N152" s="4" t="s">
        <v>82</v>
      </c>
      <c r="O152" s="4" t="s">
        <v>83</v>
      </c>
      <c r="P152" s="4" t="s">
        <v>523</v>
      </c>
      <c r="Q152" s="4" t="s">
        <v>524</v>
      </c>
      <c r="S152" s="4" t="s">
        <v>525</v>
      </c>
      <c r="T152" s="4" t="s">
        <v>526</v>
      </c>
      <c r="U152" s="4" t="s">
        <v>527</v>
      </c>
      <c r="Y152" s="4" t="s">
        <v>535</v>
      </c>
      <c r="AB152" s="4" t="s">
        <v>768</v>
      </c>
      <c r="AF152" s="4" t="s">
        <v>769</v>
      </c>
      <c r="AG152" s="4" t="s">
        <v>769</v>
      </c>
      <c r="AH152" s="4" t="s">
        <v>770</v>
      </c>
      <c r="AI152" s="4" t="s">
        <v>532</v>
      </c>
      <c r="AJ152" s="4"/>
      <c r="AK152" s="7">
        <v>921</v>
      </c>
      <c r="AL152" s="4" t="s">
        <v>525</v>
      </c>
      <c r="AN152" s="4" t="s">
        <v>433</v>
      </c>
    </row>
    <row r="153" spans="1:40">
      <c r="A153" s="26"/>
      <c r="C153" s="4" t="s">
        <v>784</v>
      </c>
      <c r="D153" s="4" t="s">
        <v>784</v>
      </c>
      <c r="G153" s="5"/>
      <c r="K153" s="6" t="s">
        <v>315</v>
      </c>
      <c r="M153" s="4" t="s">
        <v>43</v>
      </c>
      <c r="N153" s="4" t="s">
        <v>82</v>
      </c>
      <c r="O153" s="4" t="s">
        <v>83</v>
      </c>
      <c r="P153" s="4" t="s">
        <v>523</v>
      </c>
      <c r="Q153" s="4" t="s">
        <v>524</v>
      </c>
      <c r="S153" s="4" t="s">
        <v>525</v>
      </c>
      <c r="T153" s="4" t="s">
        <v>526</v>
      </c>
      <c r="U153" s="4" t="s">
        <v>527</v>
      </c>
      <c r="Y153" s="4" t="s">
        <v>535</v>
      </c>
      <c r="AB153" s="4" t="s">
        <v>733</v>
      </c>
      <c r="AF153" s="4" t="s">
        <v>734</v>
      </c>
      <c r="AG153" s="4" t="s">
        <v>734</v>
      </c>
      <c r="AH153" s="4" t="s">
        <v>735</v>
      </c>
      <c r="AI153" s="4" t="s">
        <v>532</v>
      </c>
      <c r="AJ153" s="4"/>
      <c r="AK153" s="7">
        <v>921</v>
      </c>
      <c r="AL153" s="4" t="s">
        <v>525</v>
      </c>
      <c r="AN153" s="4" t="s">
        <v>433</v>
      </c>
    </row>
    <row r="154" spans="1:40">
      <c r="A154" s="26"/>
      <c r="C154" s="4" t="s">
        <v>785</v>
      </c>
      <c r="D154" s="4" t="s">
        <v>785</v>
      </c>
      <c r="G154" s="5"/>
      <c r="K154" s="6" t="s">
        <v>315</v>
      </c>
      <c r="M154" s="4" t="s">
        <v>43</v>
      </c>
      <c r="N154" s="4" t="s">
        <v>82</v>
      </c>
      <c r="O154" s="4" t="s">
        <v>83</v>
      </c>
      <c r="P154" s="4" t="s">
        <v>523</v>
      </c>
      <c r="Q154" s="4" t="s">
        <v>524</v>
      </c>
      <c r="S154" s="4" t="s">
        <v>525</v>
      </c>
      <c r="T154" s="4" t="s">
        <v>526</v>
      </c>
      <c r="U154" s="4" t="s">
        <v>527</v>
      </c>
      <c r="AB154" s="4" t="s">
        <v>768</v>
      </c>
      <c r="AF154" s="4" t="s">
        <v>769</v>
      </c>
      <c r="AG154" s="4" t="s">
        <v>769</v>
      </c>
      <c r="AH154" s="4" t="s">
        <v>770</v>
      </c>
      <c r="AI154" s="4" t="s">
        <v>532</v>
      </c>
      <c r="AJ154" s="4"/>
      <c r="AK154" s="7">
        <v>921</v>
      </c>
      <c r="AL154" s="4" t="s">
        <v>525</v>
      </c>
      <c r="AN154" s="4" t="s">
        <v>433</v>
      </c>
    </row>
    <row r="155" spans="1:40">
      <c r="A155" s="26"/>
      <c r="C155" s="4" t="s">
        <v>786</v>
      </c>
      <c r="D155" s="4" t="s">
        <v>786</v>
      </c>
      <c r="G155" s="5"/>
      <c r="K155" s="6" t="s">
        <v>315</v>
      </c>
      <c r="M155" s="4" t="s">
        <v>43</v>
      </c>
      <c r="N155" s="4" t="s">
        <v>82</v>
      </c>
      <c r="O155" s="4" t="s">
        <v>83</v>
      </c>
      <c r="P155" s="4" t="s">
        <v>523</v>
      </c>
      <c r="Q155" s="4" t="s">
        <v>524</v>
      </c>
      <c r="S155" s="4" t="s">
        <v>525</v>
      </c>
      <c r="T155" s="4" t="s">
        <v>526</v>
      </c>
      <c r="U155" s="4" t="s">
        <v>527</v>
      </c>
      <c r="Y155" s="4" t="s">
        <v>620</v>
      </c>
      <c r="AB155" s="4" t="s">
        <v>726</v>
      </c>
      <c r="AF155" s="4" t="s">
        <v>727</v>
      </c>
      <c r="AG155" s="4" t="s">
        <v>727</v>
      </c>
      <c r="AH155" s="4" t="s">
        <v>728</v>
      </c>
      <c r="AI155" s="4" t="s">
        <v>532</v>
      </c>
      <c r="AJ155" s="4"/>
      <c r="AK155" s="7">
        <v>921</v>
      </c>
      <c r="AL155" s="4" t="s">
        <v>525</v>
      </c>
      <c r="AN155" s="4" t="s">
        <v>433</v>
      </c>
    </row>
    <row r="156" spans="1:40">
      <c r="A156" s="26"/>
      <c r="C156" s="4" t="s">
        <v>787</v>
      </c>
      <c r="D156" s="4" t="s">
        <v>787</v>
      </c>
      <c r="G156" s="5"/>
      <c r="K156" s="6" t="s">
        <v>315</v>
      </c>
      <c r="M156" s="4" t="s">
        <v>81</v>
      </c>
      <c r="N156" s="4" t="s">
        <v>82</v>
      </c>
      <c r="O156" s="4" t="s">
        <v>83</v>
      </c>
      <c r="P156" s="4" t="s">
        <v>523</v>
      </c>
      <c r="Q156" s="4" t="s">
        <v>524</v>
      </c>
      <c r="S156" s="4" t="s">
        <v>525</v>
      </c>
      <c r="T156" s="4" t="s">
        <v>526</v>
      </c>
      <c r="U156" s="4" t="s">
        <v>527</v>
      </c>
      <c r="Y156" s="4" t="s">
        <v>639</v>
      </c>
      <c r="AB156" s="4" t="s">
        <v>628</v>
      </c>
      <c r="AF156" s="4" t="s">
        <v>629</v>
      </c>
      <c r="AG156" s="4" t="s">
        <v>629</v>
      </c>
      <c r="AH156" s="4" t="s">
        <v>630</v>
      </c>
      <c r="AI156" s="4" t="s">
        <v>532</v>
      </c>
      <c r="AJ156" s="4"/>
      <c r="AK156" s="7">
        <v>921</v>
      </c>
      <c r="AL156" s="4" t="s">
        <v>525</v>
      </c>
      <c r="AN156" s="4" t="s">
        <v>433</v>
      </c>
    </row>
    <row r="157" spans="1:40">
      <c r="A157" s="26"/>
      <c r="C157" s="4" t="s">
        <v>788</v>
      </c>
      <c r="D157" s="4" t="s">
        <v>788</v>
      </c>
      <c r="G157" s="5"/>
      <c r="K157" s="6" t="s">
        <v>315</v>
      </c>
      <c r="M157" s="4" t="s">
        <v>43</v>
      </c>
      <c r="N157" s="4" t="s">
        <v>82</v>
      </c>
      <c r="O157" s="4" t="s">
        <v>83</v>
      </c>
      <c r="P157" s="4" t="s">
        <v>523</v>
      </c>
      <c r="Q157" s="4" t="s">
        <v>524</v>
      </c>
      <c r="S157" s="4" t="s">
        <v>525</v>
      </c>
      <c r="T157" s="4" t="s">
        <v>526</v>
      </c>
      <c r="U157" s="4" t="s">
        <v>527</v>
      </c>
      <c r="Y157" s="4" t="s">
        <v>535</v>
      </c>
      <c r="AB157" s="4" t="s">
        <v>726</v>
      </c>
      <c r="AF157" s="4" t="s">
        <v>727</v>
      </c>
      <c r="AG157" s="4" t="s">
        <v>727</v>
      </c>
      <c r="AH157" s="4" t="s">
        <v>728</v>
      </c>
      <c r="AI157" s="4" t="s">
        <v>532</v>
      </c>
      <c r="AJ157" s="4"/>
      <c r="AK157" s="7">
        <v>921</v>
      </c>
      <c r="AL157" s="4" t="s">
        <v>525</v>
      </c>
      <c r="AN157" s="4" t="s">
        <v>433</v>
      </c>
    </row>
    <row r="158" spans="1:40">
      <c r="A158" s="26"/>
      <c r="C158" s="4" t="s">
        <v>789</v>
      </c>
      <c r="D158" s="4" t="s">
        <v>789</v>
      </c>
      <c r="G158" s="5"/>
      <c r="K158" s="6" t="s">
        <v>315</v>
      </c>
      <c r="M158" s="4" t="s">
        <v>81</v>
      </c>
      <c r="N158" s="4" t="s">
        <v>82</v>
      </c>
      <c r="O158" s="4" t="s">
        <v>83</v>
      </c>
      <c r="P158" s="4" t="s">
        <v>523</v>
      </c>
      <c r="Q158" s="4" t="s">
        <v>524</v>
      </c>
      <c r="S158" s="4" t="s">
        <v>525</v>
      </c>
      <c r="T158" s="4" t="s">
        <v>526</v>
      </c>
      <c r="U158" s="4" t="s">
        <v>527</v>
      </c>
      <c r="Y158" s="4" t="s">
        <v>535</v>
      </c>
      <c r="AB158" s="4" t="s">
        <v>772</v>
      </c>
      <c r="AF158" s="4" t="s">
        <v>773</v>
      </c>
      <c r="AG158" s="4" t="s">
        <v>773</v>
      </c>
      <c r="AH158" s="4" t="s">
        <v>774</v>
      </c>
      <c r="AI158" s="4" t="s">
        <v>532</v>
      </c>
      <c r="AJ158" s="4"/>
      <c r="AK158" s="7">
        <v>921</v>
      </c>
      <c r="AL158" s="4" t="s">
        <v>525</v>
      </c>
      <c r="AN158" s="4" t="s">
        <v>433</v>
      </c>
    </row>
    <row r="159" spans="1:40">
      <c r="A159" s="26"/>
      <c r="C159" s="4" t="s">
        <v>790</v>
      </c>
      <c r="D159" s="4" t="s">
        <v>790</v>
      </c>
      <c r="G159" s="5"/>
      <c r="K159" s="6" t="s">
        <v>315</v>
      </c>
      <c r="M159" s="4" t="s">
        <v>81</v>
      </c>
      <c r="N159" s="4" t="s">
        <v>82</v>
      </c>
      <c r="O159" s="4" t="s">
        <v>83</v>
      </c>
      <c r="P159" s="4" t="s">
        <v>523</v>
      </c>
      <c r="Q159" s="4" t="s">
        <v>524</v>
      </c>
      <c r="S159" s="4" t="s">
        <v>525</v>
      </c>
      <c r="T159" s="4" t="s">
        <v>526</v>
      </c>
      <c r="U159" s="4" t="s">
        <v>527</v>
      </c>
      <c r="Y159" s="4" t="s">
        <v>620</v>
      </c>
      <c r="AB159" s="4" t="s">
        <v>628</v>
      </c>
      <c r="AF159" s="4" t="s">
        <v>629</v>
      </c>
      <c r="AG159" s="4" t="s">
        <v>629</v>
      </c>
      <c r="AH159" s="4" t="s">
        <v>630</v>
      </c>
      <c r="AI159" s="4" t="s">
        <v>532</v>
      </c>
      <c r="AJ159" s="4"/>
      <c r="AK159" s="7">
        <v>921</v>
      </c>
      <c r="AL159" s="4" t="s">
        <v>525</v>
      </c>
      <c r="AN159" s="4" t="s">
        <v>433</v>
      </c>
    </row>
    <row r="160" spans="1:40">
      <c r="A160" s="26"/>
      <c r="C160" s="4" t="s">
        <v>791</v>
      </c>
      <c r="D160" s="4" t="s">
        <v>791</v>
      </c>
      <c r="G160" s="5"/>
      <c r="K160" s="6" t="s">
        <v>315</v>
      </c>
      <c r="M160" s="4" t="s">
        <v>43</v>
      </c>
      <c r="N160" s="4" t="s">
        <v>82</v>
      </c>
      <c r="O160" s="4" t="s">
        <v>83</v>
      </c>
      <c r="P160" s="4" t="s">
        <v>523</v>
      </c>
      <c r="Q160" s="4" t="s">
        <v>524</v>
      </c>
      <c r="S160" s="4" t="s">
        <v>525</v>
      </c>
      <c r="T160" s="4" t="s">
        <v>526</v>
      </c>
      <c r="U160" s="4" t="s">
        <v>527</v>
      </c>
      <c r="Y160" s="4" t="s">
        <v>535</v>
      </c>
      <c r="AB160" s="4" t="s">
        <v>752</v>
      </c>
      <c r="AF160" s="4" t="s">
        <v>753</v>
      </c>
      <c r="AG160" s="4" t="s">
        <v>753</v>
      </c>
      <c r="AH160" s="4" t="s">
        <v>754</v>
      </c>
      <c r="AI160" s="4" t="s">
        <v>532</v>
      </c>
      <c r="AJ160" s="4"/>
      <c r="AK160" s="7">
        <v>921</v>
      </c>
      <c r="AL160" s="4" t="s">
        <v>525</v>
      </c>
      <c r="AN160" s="4" t="s">
        <v>433</v>
      </c>
    </row>
    <row r="161" spans="1:40">
      <c r="A161" s="26"/>
      <c r="C161" s="4" t="s">
        <v>792</v>
      </c>
      <c r="D161" s="4" t="s">
        <v>792</v>
      </c>
      <c r="G161" s="5"/>
      <c r="K161" s="6" t="s">
        <v>315</v>
      </c>
      <c r="M161" s="4" t="s">
        <v>43</v>
      </c>
      <c r="N161" s="4" t="s">
        <v>82</v>
      </c>
      <c r="O161" s="4" t="s">
        <v>83</v>
      </c>
      <c r="P161" s="4" t="s">
        <v>523</v>
      </c>
      <c r="Q161" s="4" t="s">
        <v>524</v>
      </c>
      <c r="S161" s="4" t="s">
        <v>525</v>
      </c>
      <c r="T161" s="4" t="s">
        <v>526</v>
      </c>
      <c r="U161" s="4" t="s">
        <v>527</v>
      </c>
      <c r="Y161" s="4" t="s">
        <v>535</v>
      </c>
      <c r="AB161" s="4" t="s">
        <v>793</v>
      </c>
      <c r="AF161" s="4" t="s">
        <v>794</v>
      </c>
      <c r="AG161" s="4" t="s">
        <v>794</v>
      </c>
      <c r="AH161" s="4" t="s">
        <v>795</v>
      </c>
      <c r="AI161" s="4" t="s">
        <v>532</v>
      </c>
      <c r="AJ161" s="4"/>
      <c r="AK161" s="7">
        <v>921</v>
      </c>
      <c r="AL161" s="4" t="s">
        <v>525</v>
      </c>
    </row>
    <row r="162" spans="1:40">
      <c r="A162" s="26"/>
      <c r="C162" s="4" t="s">
        <v>796</v>
      </c>
      <c r="D162" s="4" t="s">
        <v>796</v>
      </c>
      <c r="G162" s="5"/>
      <c r="K162" s="6" t="s">
        <v>315</v>
      </c>
      <c r="M162" s="4" t="s">
        <v>43</v>
      </c>
      <c r="N162" s="4" t="s">
        <v>82</v>
      </c>
      <c r="O162" s="4" t="s">
        <v>83</v>
      </c>
      <c r="P162" s="4" t="s">
        <v>523</v>
      </c>
      <c r="Q162" s="4" t="s">
        <v>524</v>
      </c>
      <c r="S162" s="4" t="s">
        <v>525</v>
      </c>
      <c r="T162" s="4" t="s">
        <v>526</v>
      </c>
      <c r="U162" s="4" t="s">
        <v>527</v>
      </c>
      <c r="Y162" s="4" t="s">
        <v>535</v>
      </c>
      <c r="AB162" s="4" t="s">
        <v>536</v>
      </c>
      <c r="AF162" s="4" t="s">
        <v>537</v>
      </c>
      <c r="AG162" s="4" t="s">
        <v>537</v>
      </c>
      <c r="AH162" s="4" t="s">
        <v>538</v>
      </c>
      <c r="AI162" s="4" t="s">
        <v>532</v>
      </c>
      <c r="AJ162" s="4"/>
      <c r="AK162" s="7">
        <v>921</v>
      </c>
      <c r="AL162" s="4" t="s">
        <v>525</v>
      </c>
      <c r="AN162" s="4" t="s">
        <v>433</v>
      </c>
    </row>
    <row r="163" spans="1:40">
      <c r="A163" s="26"/>
      <c r="C163" s="4" t="s">
        <v>797</v>
      </c>
      <c r="D163" s="4" t="s">
        <v>797</v>
      </c>
      <c r="G163" s="5"/>
      <c r="K163" s="6" t="s">
        <v>315</v>
      </c>
      <c r="M163" s="4" t="s">
        <v>43</v>
      </c>
      <c r="N163" s="4" t="s">
        <v>82</v>
      </c>
      <c r="O163" s="4" t="s">
        <v>83</v>
      </c>
      <c r="P163" s="4" t="s">
        <v>523</v>
      </c>
      <c r="Q163" s="4" t="s">
        <v>524</v>
      </c>
      <c r="S163" s="4" t="s">
        <v>525</v>
      </c>
      <c r="T163" s="4" t="s">
        <v>526</v>
      </c>
      <c r="U163" s="4" t="s">
        <v>527</v>
      </c>
      <c r="Y163" s="4" t="s">
        <v>535</v>
      </c>
      <c r="AB163" s="4" t="s">
        <v>768</v>
      </c>
      <c r="AF163" s="4" t="s">
        <v>769</v>
      </c>
      <c r="AG163" s="4" t="s">
        <v>769</v>
      </c>
      <c r="AH163" s="4" t="s">
        <v>770</v>
      </c>
      <c r="AI163" s="4" t="s">
        <v>532</v>
      </c>
      <c r="AJ163" s="4"/>
      <c r="AK163" s="7">
        <v>921</v>
      </c>
      <c r="AL163" s="4" t="s">
        <v>525</v>
      </c>
      <c r="AN163" s="4" t="s">
        <v>433</v>
      </c>
    </row>
    <row r="164" spans="1:40">
      <c r="A164" s="26"/>
      <c r="C164" s="4" t="s">
        <v>798</v>
      </c>
      <c r="D164" s="4" t="s">
        <v>798</v>
      </c>
      <c r="G164" s="5"/>
      <c r="K164" s="6" t="s">
        <v>315</v>
      </c>
      <c r="M164" s="4" t="s">
        <v>43</v>
      </c>
      <c r="N164" s="4" t="s">
        <v>82</v>
      </c>
      <c r="O164" s="4" t="s">
        <v>83</v>
      </c>
      <c r="P164" s="4" t="s">
        <v>523</v>
      </c>
      <c r="Q164" s="4" t="s">
        <v>524</v>
      </c>
      <c r="S164" s="4" t="s">
        <v>525</v>
      </c>
      <c r="T164" s="4" t="s">
        <v>526</v>
      </c>
      <c r="U164" s="4" t="s">
        <v>527</v>
      </c>
      <c r="Y164" s="4" t="s">
        <v>535</v>
      </c>
      <c r="AB164" s="4" t="s">
        <v>651</v>
      </c>
      <c r="AF164" s="4" t="s">
        <v>652</v>
      </c>
      <c r="AG164" s="4" t="s">
        <v>652</v>
      </c>
      <c r="AH164" s="4" t="s">
        <v>653</v>
      </c>
      <c r="AI164" s="4" t="s">
        <v>532</v>
      </c>
      <c r="AJ164" s="4"/>
      <c r="AK164" s="7">
        <v>921</v>
      </c>
      <c r="AL164" s="4" t="s">
        <v>525</v>
      </c>
      <c r="AN164" s="4" t="s">
        <v>433</v>
      </c>
    </row>
    <row r="165" spans="1:40">
      <c r="A165" s="26"/>
      <c r="C165" s="4" t="s">
        <v>799</v>
      </c>
      <c r="D165" s="4" t="s">
        <v>799</v>
      </c>
      <c r="G165" s="5"/>
      <c r="K165" s="6" t="s">
        <v>315</v>
      </c>
      <c r="M165" s="4" t="s">
        <v>43</v>
      </c>
      <c r="N165" s="4" t="s">
        <v>82</v>
      </c>
      <c r="O165" s="4" t="s">
        <v>83</v>
      </c>
      <c r="P165" s="4" t="s">
        <v>523</v>
      </c>
      <c r="Q165" s="4" t="s">
        <v>524</v>
      </c>
      <c r="S165" s="4" t="s">
        <v>525</v>
      </c>
      <c r="T165" s="4" t="s">
        <v>526</v>
      </c>
      <c r="U165" s="4" t="s">
        <v>527</v>
      </c>
      <c r="Y165" s="4" t="s">
        <v>535</v>
      </c>
      <c r="AB165" s="4" t="s">
        <v>780</v>
      </c>
      <c r="AF165" s="4" t="s">
        <v>781</v>
      </c>
      <c r="AG165" s="4" t="s">
        <v>781</v>
      </c>
      <c r="AH165" s="4" t="s">
        <v>782</v>
      </c>
      <c r="AI165" s="4" t="s">
        <v>532</v>
      </c>
      <c r="AJ165" s="4"/>
      <c r="AK165" s="7">
        <v>921</v>
      </c>
      <c r="AL165" s="4" t="s">
        <v>525</v>
      </c>
      <c r="AN165" s="4" t="s">
        <v>433</v>
      </c>
    </row>
    <row r="166" spans="1:40">
      <c r="A166" s="26"/>
      <c r="C166" s="4" t="s">
        <v>800</v>
      </c>
      <c r="D166" s="4" t="s">
        <v>800</v>
      </c>
      <c r="G166" s="5"/>
      <c r="K166" s="6" t="s">
        <v>315</v>
      </c>
      <c r="M166" s="4" t="s">
        <v>81</v>
      </c>
      <c r="N166" s="4" t="s">
        <v>82</v>
      </c>
      <c r="O166" s="4" t="s">
        <v>83</v>
      </c>
      <c r="P166" s="4" t="s">
        <v>523</v>
      </c>
      <c r="Q166" s="4" t="s">
        <v>524</v>
      </c>
      <c r="S166" s="4" t="s">
        <v>525</v>
      </c>
      <c r="T166" s="4" t="s">
        <v>526</v>
      </c>
      <c r="U166" s="4" t="s">
        <v>527</v>
      </c>
      <c r="AB166" s="4" t="s">
        <v>744</v>
      </c>
      <c r="AF166" s="4" t="s">
        <v>745</v>
      </c>
      <c r="AG166" s="4" t="s">
        <v>745</v>
      </c>
      <c r="AH166" s="4" t="s">
        <v>746</v>
      </c>
      <c r="AI166" s="4" t="s">
        <v>532</v>
      </c>
      <c r="AJ166" s="4"/>
      <c r="AK166" s="7">
        <v>921</v>
      </c>
      <c r="AL166" s="4" t="s">
        <v>525</v>
      </c>
      <c r="AN166" s="4" t="s">
        <v>433</v>
      </c>
    </row>
    <row r="167" spans="1:40">
      <c r="A167" s="26"/>
      <c r="C167" s="4" t="s">
        <v>801</v>
      </c>
      <c r="D167" s="4" t="s">
        <v>801</v>
      </c>
      <c r="G167" s="5"/>
      <c r="K167" s="6" t="s">
        <v>315</v>
      </c>
      <c r="M167" s="4" t="s">
        <v>43</v>
      </c>
      <c r="N167" s="4" t="s">
        <v>82</v>
      </c>
      <c r="O167" s="4" t="s">
        <v>83</v>
      </c>
      <c r="P167" s="4" t="s">
        <v>523</v>
      </c>
      <c r="Q167" s="4" t="s">
        <v>524</v>
      </c>
      <c r="S167" s="4" t="s">
        <v>525</v>
      </c>
      <c r="T167" s="4" t="s">
        <v>526</v>
      </c>
      <c r="U167" s="4" t="s">
        <v>527</v>
      </c>
      <c r="Y167" s="4" t="s">
        <v>535</v>
      </c>
      <c r="AB167" s="4" t="s">
        <v>726</v>
      </c>
      <c r="AF167" s="4" t="s">
        <v>727</v>
      </c>
      <c r="AG167" s="4" t="s">
        <v>727</v>
      </c>
      <c r="AH167" s="4" t="s">
        <v>728</v>
      </c>
      <c r="AI167" s="4" t="s">
        <v>532</v>
      </c>
      <c r="AJ167" s="4"/>
      <c r="AK167" s="7">
        <v>921</v>
      </c>
      <c r="AL167" s="4" t="s">
        <v>525</v>
      </c>
      <c r="AN167" s="4" t="s">
        <v>433</v>
      </c>
    </row>
    <row r="168" spans="1:40">
      <c r="A168" s="26"/>
      <c r="C168" s="4" t="s">
        <v>802</v>
      </c>
      <c r="D168" s="4" t="s">
        <v>802</v>
      </c>
      <c r="G168" s="5"/>
      <c r="K168" s="6" t="s">
        <v>315</v>
      </c>
      <c r="M168" s="4" t="s">
        <v>43</v>
      </c>
      <c r="N168" s="4" t="s">
        <v>82</v>
      </c>
      <c r="O168" s="4" t="s">
        <v>83</v>
      </c>
      <c r="P168" s="4" t="s">
        <v>523</v>
      </c>
      <c r="Q168" s="4" t="s">
        <v>524</v>
      </c>
      <c r="S168" s="4" t="s">
        <v>525</v>
      </c>
      <c r="T168" s="4" t="s">
        <v>526</v>
      </c>
      <c r="U168" s="4" t="s">
        <v>527</v>
      </c>
      <c r="Y168" s="4" t="s">
        <v>535</v>
      </c>
      <c r="AB168" s="4" t="s">
        <v>651</v>
      </c>
      <c r="AF168" s="4" t="s">
        <v>652</v>
      </c>
      <c r="AG168" s="4" t="s">
        <v>652</v>
      </c>
      <c r="AH168" s="4" t="s">
        <v>653</v>
      </c>
      <c r="AI168" s="4" t="s">
        <v>532</v>
      </c>
      <c r="AJ168" s="4"/>
      <c r="AK168" s="7">
        <v>921</v>
      </c>
      <c r="AL168" s="4" t="s">
        <v>525</v>
      </c>
      <c r="AN168" s="4" t="s">
        <v>433</v>
      </c>
    </row>
    <row r="169" spans="1:40">
      <c r="A169" s="26"/>
      <c r="C169" s="4" t="s">
        <v>803</v>
      </c>
      <c r="D169" s="4" t="s">
        <v>803</v>
      </c>
      <c r="G169" s="5"/>
      <c r="K169" s="6" t="s">
        <v>315</v>
      </c>
      <c r="M169" s="4" t="s">
        <v>43</v>
      </c>
      <c r="N169" s="4" t="s">
        <v>82</v>
      </c>
      <c r="O169" s="4" t="s">
        <v>83</v>
      </c>
      <c r="P169" s="4" t="s">
        <v>523</v>
      </c>
      <c r="Q169" s="4" t="s">
        <v>524</v>
      </c>
      <c r="S169" s="4" t="s">
        <v>525</v>
      </c>
      <c r="T169" s="4" t="s">
        <v>526</v>
      </c>
      <c r="U169" s="4" t="s">
        <v>527</v>
      </c>
      <c r="Y169" s="4" t="s">
        <v>535</v>
      </c>
      <c r="AB169" s="4" t="s">
        <v>780</v>
      </c>
      <c r="AF169" s="4" t="s">
        <v>781</v>
      </c>
      <c r="AG169" s="4" t="s">
        <v>781</v>
      </c>
      <c r="AH169" s="4" t="s">
        <v>782</v>
      </c>
      <c r="AI169" s="4" t="s">
        <v>532</v>
      </c>
      <c r="AJ169" s="4"/>
      <c r="AK169" s="7">
        <v>921</v>
      </c>
      <c r="AL169" s="4" t="s">
        <v>525</v>
      </c>
      <c r="AN169" s="4" t="s">
        <v>433</v>
      </c>
    </row>
    <row r="170" spans="1:40">
      <c r="A170" s="26"/>
      <c r="C170" s="4" t="s">
        <v>804</v>
      </c>
      <c r="D170" s="4" t="s">
        <v>804</v>
      </c>
      <c r="G170" s="5"/>
      <c r="K170" s="6" t="s">
        <v>315</v>
      </c>
      <c r="M170" s="4" t="s">
        <v>43</v>
      </c>
      <c r="N170" s="4" t="s">
        <v>82</v>
      </c>
      <c r="O170" s="4" t="s">
        <v>83</v>
      </c>
      <c r="P170" s="4" t="s">
        <v>523</v>
      </c>
      <c r="Q170" s="4" t="s">
        <v>524</v>
      </c>
      <c r="S170" s="4" t="s">
        <v>525</v>
      </c>
      <c r="T170" s="4" t="s">
        <v>526</v>
      </c>
      <c r="U170" s="4" t="s">
        <v>527</v>
      </c>
      <c r="AB170" s="4" t="s">
        <v>748</v>
      </c>
      <c r="AF170" s="4" t="s">
        <v>749</v>
      </c>
      <c r="AG170" s="4" t="s">
        <v>749</v>
      </c>
      <c r="AH170" s="4" t="s">
        <v>750</v>
      </c>
      <c r="AI170" s="4" t="s">
        <v>532</v>
      </c>
      <c r="AJ170" s="4"/>
      <c r="AK170" s="7">
        <v>921</v>
      </c>
      <c r="AL170" s="4" t="s">
        <v>525</v>
      </c>
      <c r="AM170" s="4" t="s">
        <v>805</v>
      </c>
      <c r="AN170" s="4" t="s">
        <v>433</v>
      </c>
    </row>
    <row r="171" spans="1:40">
      <c r="A171" s="26"/>
      <c r="C171" s="4" t="s">
        <v>806</v>
      </c>
      <c r="D171" s="4" t="s">
        <v>806</v>
      </c>
      <c r="G171" s="5"/>
      <c r="K171" s="6" t="s">
        <v>315</v>
      </c>
      <c r="M171" s="4" t="s">
        <v>43</v>
      </c>
      <c r="N171" s="4" t="s">
        <v>82</v>
      </c>
      <c r="O171" s="4" t="s">
        <v>83</v>
      </c>
      <c r="P171" s="4" t="s">
        <v>523</v>
      </c>
      <c r="Q171" s="4" t="s">
        <v>524</v>
      </c>
      <c r="S171" s="4" t="s">
        <v>525</v>
      </c>
      <c r="T171" s="4" t="s">
        <v>526</v>
      </c>
      <c r="U171" s="4" t="s">
        <v>527</v>
      </c>
      <c r="Y171" s="4" t="s">
        <v>807</v>
      </c>
      <c r="AB171" s="4" t="s">
        <v>651</v>
      </c>
      <c r="AF171" s="4" t="s">
        <v>652</v>
      </c>
      <c r="AG171" s="4" t="s">
        <v>652</v>
      </c>
      <c r="AH171" s="4" t="s">
        <v>653</v>
      </c>
      <c r="AI171" s="4" t="s">
        <v>532</v>
      </c>
      <c r="AJ171" s="4"/>
      <c r="AK171" s="7">
        <v>921</v>
      </c>
      <c r="AL171" s="4" t="s">
        <v>525</v>
      </c>
      <c r="AM171" s="4" t="s">
        <v>808</v>
      </c>
      <c r="AN171" s="4" t="s">
        <v>433</v>
      </c>
    </row>
    <row r="172" spans="1:40">
      <c r="A172" s="26"/>
      <c r="C172" s="4" t="s">
        <v>809</v>
      </c>
      <c r="D172" s="4" t="s">
        <v>809</v>
      </c>
      <c r="G172" s="5"/>
      <c r="K172" s="6" t="s">
        <v>315</v>
      </c>
      <c r="M172" s="4" t="s">
        <v>43</v>
      </c>
      <c r="N172" s="4" t="s">
        <v>82</v>
      </c>
      <c r="O172" s="4" t="s">
        <v>83</v>
      </c>
      <c r="P172" s="4" t="s">
        <v>523</v>
      </c>
      <c r="Q172" s="4" t="s">
        <v>524</v>
      </c>
      <c r="S172" s="4" t="s">
        <v>525</v>
      </c>
      <c r="T172" s="4" t="s">
        <v>526</v>
      </c>
      <c r="U172" s="4" t="s">
        <v>527</v>
      </c>
      <c r="Y172" s="4" t="s">
        <v>535</v>
      </c>
      <c r="AB172" s="4" t="s">
        <v>536</v>
      </c>
      <c r="AF172" s="4" t="s">
        <v>537</v>
      </c>
      <c r="AG172" s="4" t="s">
        <v>537</v>
      </c>
      <c r="AH172" s="4" t="s">
        <v>538</v>
      </c>
      <c r="AI172" s="4" t="s">
        <v>532</v>
      </c>
      <c r="AJ172" s="4"/>
      <c r="AK172" s="7">
        <v>921</v>
      </c>
      <c r="AL172" s="4" t="s">
        <v>525</v>
      </c>
      <c r="AM172" s="4" t="s">
        <v>810</v>
      </c>
      <c r="AN172" s="4" t="s">
        <v>433</v>
      </c>
    </row>
    <row r="173" spans="1:40">
      <c r="A173" s="26"/>
      <c r="C173" s="4" t="s">
        <v>811</v>
      </c>
      <c r="D173" s="4" t="s">
        <v>811</v>
      </c>
      <c r="G173" s="5"/>
      <c r="K173" s="6" t="s">
        <v>315</v>
      </c>
      <c r="M173" s="4" t="s">
        <v>43</v>
      </c>
      <c r="N173" s="4" t="s">
        <v>82</v>
      </c>
      <c r="O173" s="4" t="s">
        <v>83</v>
      </c>
      <c r="P173" s="4" t="s">
        <v>523</v>
      </c>
      <c r="Q173" s="4" t="s">
        <v>524</v>
      </c>
      <c r="S173" s="4" t="s">
        <v>525</v>
      </c>
      <c r="T173" s="4" t="s">
        <v>526</v>
      </c>
      <c r="U173" s="4" t="s">
        <v>527</v>
      </c>
      <c r="Y173" s="4" t="s">
        <v>535</v>
      </c>
      <c r="AB173" s="4" t="s">
        <v>536</v>
      </c>
      <c r="AF173" s="4" t="s">
        <v>537</v>
      </c>
      <c r="AG173" s="4" t="s">
        <v>537</v>
      </c>
      <c r="AH173" s="4" t="s">
        <v>538</v>
      </c>
      <c r="AI173" s="4" t="s">
        <v>532</v>
      </c>
      <c r="AJ173" s="4"/>
      <c r="AK173" s="7">
        <v>921</v>
      </c>
      <c r="AL173" s="4" t="s">
        <v>525</v>
      </c>
      <c r="AN173" s="4" t="s">
        <v>433</v>
      </c>
    </row>
    <row r="174" spans="1:40">
      <c r="A174" s="26"/>
      <c r="C174" s="4" t="s">
        <v>812</v>
      </c>
      <c r="D174" s="4" t="s">
        <v>812</v>
      </c>
      <c r="G174" s="5"/>
      <c r="K174" s="6" t="s">
        <v>315</v>
      </c>
      <c r="M174" s="4" t="s">
        <v>43</v>
      </c>
      <c r="N174" s="4" t="s">
        <v>82</v>
      </c>
      <c r="O174" s="4" t="s">
        <v>83</v>
      </c>
      <c r="P174" s="4" t="s">
        <v>523</v>
      </c>
      <c r="Q174" s="4" t="s">
        <v>524</v>
      </c>
      <c r="S174" s="4" t="s">
        <v>525</v>
      </c>
      <c r="T174" s="4" t="s">
        <v>526</v>
      </c>
      <c r="U174" s="4" t="s">
        <v>527</v>
      </c>
      <c r="Y174" s="4" t="s">
        <v>535</v>
      </c>
      <c r="AB174" s="4" t="s">
        <v>752</v>
      </c>
      <c r="AF174" s="4" t="s">
        <v>753</v>
      </c>
      <c r="AG174" s="4" t="s">
        <v>753</v>
      </c>
      <c r="AH174" s="4" t="s">
        <v>754</v>
      </c>
      <c r="AI174" s="4" t="s">
        <v>532</v>
      </c>
      <c r="AJ174" s="4"/>
      <c r="AK174" s="7">
        <v>921</v>
      </c>
      <c r="AL174" s="4" t="s">
        <v>525</v>
      </c>
      <c r="AM174" s="4" t="s">
        <v>813</v>
      </c>
      <c r="AN174" s="4" t="s">
        <v>433</v>
      </c>
    </row>
    <row r="175" spans="1:40">
      <c r="A175" s="26"/>
      <c r="C175" s="4" t="s">
        <v>814</v>
      </c>
      <c r="D175" s="4" t="s">
        <v>814</v>
      </c>
      <c r="G175" s="5"/>
      <c r="K175" s="6" t="s">
        <v>315</v>
      </c>
      <c r="M175" s="4" t="s">
        <v>43</v>
      </c>
      <c r="N175" s="4" t="s">
        <v>82</v>
      </c>
      <c r="O175" s="4" t="s">
        <v>83</v>
      </c>
      <c r="P175" s="4" t="s">
        <v>523</v>
      </c>
      <c r="Q175" s="4" t="s">
        <v>524</v>
      </c>
      <c r="S175" s="4" t="s">
        <v>525</v>
      </c>
      <c r="T175" s="4" t="s">
        <v>526</v>
      </c>
      <c r="U175" s="4" t="s">
        <v>527</v>
      </c>
      <c r="Y175" s="4" t="s">
        <v>639</v>
      </c>
      <c r="AB175" s="4" t="s">
        <v>744</v>
      </c>
      <c r="AF175" s="4" t="s">
        <v>745</v>
      </c>
      <c r="AG175" s="4" t="s">
        <v>745</v>
      </c>
      <c r="AH175" s="4" t="s">
        <v>746</v>
      </c>
      <c r="AI175" s="4" t="s">
        <v>532</v>
      </c>
      <c r="AJ175" s="4"/>
      <c r="AK175" s="7">
        <v>921</v>
      </c>
      <c r="AL175" s="4" t="s">
        <v>525</v>
      </c>
      <c r="AM175" s="4" t="s">
        <v>815</v>
      </c>
      <c r="AN175" s="4" t="s">
        <v>433</v>
      </c>
    </row>
    <row r="176" spans="1:40">
      <c r="A176" s="26"/>
      <c r="C176" s="4" t="s">
        <v>816</v>
      </c>
      <c r="D176" s="4" t="s">
        <v>816</v>
      </c>
      <c r="G176" s="5"/>
      <c r="K176" s="6" t="s">
        <v>315</v>
      </c>
      <c r="M176" s="4" t="s">
        <v>43</v>
      </c>
      <c r="N176" s="4" t="s">
        <v>82</v>
      </c>
      <c r="O176" s="4" t="s">
        <v>83</v>
      </c>
      <c r="P176" s="4" t="s">
        <v>523</v>
      </c>
      <c r="Q176" s="4" t="s">
        <v>524</v>
      </c>
      <c r="S176" s="4" t="s">
        <v>525</v>
      </c>
      <c r="T176" s="4" t="s">
        <v>526</v>
      </c>
      <c r="U176" s="4" t="s">
        <v>527</v>
      </c>
      <c r="Y176" s="4" t="s">
        <v>528</v>
      </c>
      <c r="AB176" s="4" t="s">
        <v>756</v>
      </c>
      <c r="AF176" s="4" t="s">
        <v>757</v>
      </c>
      <c r="AG176" s="4" t="s">
        <v>757</v>
      </c>
      <c r="AH176" s="4" t="s">
        <v>758</v>
      </c>
      <c r="AI176" s="4" t="s">
        <v>532</v>
      </c>
      <c r="AJ176" s="4"/>
      <c r="AK176" s="7">
        <v>921</v>
      </c>
      <c r="AL176" s="4" t="s">
        <v>525</v>
      </c>
      <c r="AM176" s="4" t="s">
        <v>817</v>
      </c>
      <c r="AN176" s="4" t="s">
        <v>433</v>
      </c>
    </row>
    <row r="177" spans="1:40">
      <c r="A177" s="26"/>
      <c r="C177" s="4" t="s">
        <v>818</v>
      </c>
      <c r="D177" s="4" t="s">
        <v>818</v>
      </c>
      <c r="G177" s="5"/>
      <c r="K177" s="6" t="s">
        <v>315</v>
      </c>
      <c r="M177" s="4" t="s">
        <v>81</v>
      </c>
      <c r="N177" s="4" t="s">
        <v>82</v>
      </c>
      <c r="O177" s="4" t="s">
        <v>83</v>
      </c>
      <c r="P177" s="4" t="s">
        <v>523</v>
      </c>
      <c r="Q177" s="4" t="s">
        <v>524</v>
      </c>
      <c r="S177" s="4" t="s">
        <v>525</v>
      </c>
      <c r="T177" s="4" t="s">
        <v>526</v>
      </c>
      <c r="U177" s="4" t="s">
        <v>527</v>
      </c>
      <c r="Y177" s="4" t="s">
        <v>528</v>
      </c>
      <c r="AB177" s="4" t="s">
        <v>793</v>
      </c>
      <c r="AF177" s="4" t="s">
        <v>794</v>
      </c>
      <c r="AG177" s="4" t="s">
        <v>794</v>
      </c>
      <c r="AH177" s="4" t="s">
        <v>795</v>
      </c>
      <c r="AI177" s="4" t="s">
        <v>532</v>
      </c>
      <c r="AJ177" s="4"/>
      <c r="AK177" s="7">
        <v>921</v>
      </c>
      <c r="AL177" s="4" t="s">
        <v>525</v>
      </c>
      <c r="AM177" s="4" t="s">
        <v>819</v>
      </c>
      <c r="AN177" s="4" t="s">
        <v>433</v>
      </c>
    </row>
    <row r="178" spans="1:40">
      <c r="A178" s="26"/>
      <c r="C178" s="4" t="s">
        <v>820</v>
      </c>
      <c r="D178" s="4" t="s">
        <v>820</v>
      </c>
      <c r="G178" s="5"/>
      <c r="K178" s="6" t="s">
        <v>315</v>
      </c>
      <c r="M178" s="4" t="s">
        <v>43</v>
      </c>
      <c r="N178" s="4" t="s">
        <v>82</v>
      </c>
      <c r="O178" s="4" t="s">
        <v>83</v>
      </c>
      <c r="P178" s="4" t="s">
        <v>84</v>
      </c>
      <c r="Q178" s="4" t="s">
        <v>668</v>
      </c>
      <c r="S178" s="4" t="s">
        <v>821</v>
      </c>
      <c r="T178" s="4" t="s">
        <v>822</v>
      </c>
      <c r="U178" s="4" t="s">
        <v>823</v>
      </c>
      <c r="X178" s="5" t="s">
        <v>50</v>
      </c>
      <c r="AB178" s="4" t="s">
        <v>824</v>
      </c>
      <c r="AF178" s="4" t="s">
        <v>825</v>
      </c>
      <c r="AG178" s="4" t="s">
        <v>825</v>
      </c>
      <c r="AH178" s="4" t="s">
        <v>826</v>
      </c>
      <c r="AI178" s="4"/>
      <c r="AK178" s="7">
        <v>225</v>
      </c>
      <c r="AN178" s="4" t="s">
        <v>827</v>
      </c>
    </row>
    <row r="179" spans="1:40">
      <c r="A179" s="26"/>
      <c r="C179" s="4" t="s">
        <v>828</v>
      </c>
      <c r="D179" s="4" t="s">
        <v>828</v>
      </c>
      <c r="G179" s="5"/>
      <c r="K179" s="6" t="s">
        <v>315</v>
      </c>
      <c r="M179" s="4" t="s">
        <v>43</v>
      </c>
      <c r="N179" s="4" t="s">
        <v>82</v>
      </c>
      <c r="O179" s="4" t="s">
        <v>83</v>
      </c>
      <c r="P179" s="4" t="s">
        <v>84</v>
      </c>
      <c r="Q179" s="4" t="s">
        <v>668</v>
      </c>
      <c r="S179" s="4" t="s">
        <v>821</v>
      </c>
      <c r="T179" s="4" t="s">
        <v>822</v>
      </c>
      <c r="U179" s="4" t="s">
        <v>823</v>
      </c>
      <c r="X179" s="5" t="s">
        <v>50</v>
      </c>
      <c r="AB179" s="4" t="s">
        <v>824</v>
      </c>
      <c r="AF179" s="4" t="s">
        <v>825</v>
      </c>
      <c r="AG179" s="4" t="s">
        <v>825</v>
      </c>
      <c r="AH179" s="4" t="s">
        <v>826</v>
      </c>
      <c r="AI179" s="4"/>
      <c r="AK179" s="7">
        <v>225</v>
      </c>
      <c r="AN179" s="4" t="s">
        <v>827</v>
      </c>
    </row>
    <row r="180" spans="1:40">
      <c r="A180" s="26"/>
      <c r="C180" s="4" t="s">
        <v>829</v>
      </c>
      <c r="D180" s="4" t="s">
        <v>829</v>
      </c>
      <c r="G180" s="5"/>
      <c r="K180" s="6" t="s">
        <v>315</v>
      </c>
      <c r="M180" s="4" t="s">
        <v>81</v>
      </c>
      <c r="N180" s="4" t="s">
        <v>82</v>
      </c>
      <c r="O180" s="4" t="s">
        <v>83</v>
      </c>
      <c r="P180" s="4" t="s">
        <v>523</v>
      </c>
      <c r="Q180" s="4" t="s">
        <v>524</v>
      </c>
      <c r="S180" s="4" t="s">
        <v>525</v>
      </c>
      <c r="T180" s="4" t="s">
        <v>526</v>
      </c>
      <c r="U180" s="4" t="s">
        <v>527</v>
      </c>
      <c r="X180" s="5" t="s">
        <v>50</v>
      </c>
      <c r="Y180" s="4" t="s">
        <v>535</v>
      </c>
      <c r="AB180" s="4" t="s">
        <v>651</v>
      </c>
      <c r="AF180" s="4" t="s">
        <v>652</v>
      </c>
      <c r="AG180" s="4" t="s">
        <v>652</v>
      </c>
      <c r="AH180" s="4" t="s">
        <v>653</v>
      </c>
      <c r="AI180" s="4" t="s">
        <v>532</v>
      </c>
      <c r="AJ180" s="4"/>
      <c r="AK180" s="7">
        <v>921</v>
      </c>
      <c r="AL180" s="4" t="s">
        <v>525</v>
      </c>
      <c r="AN180" s="4" t="s">
        <v>433</v>
      </c>
    </row>
    <row r="181" spans="1:40">
      <c r="A181" s="26"/>
      <c r="C181" s="4" t="s">
        <v>830</v>
      </c>
      <c r="D181" s="4" t="s">
        <v>830</v>
      </c>
      <c r="G181" s="5"/>
      <c r="K181" s="6" t="s">
        <v>315</v>
      </c>
      <c r="M181" s="4" t="s">
        <v>81</v>
      </c>
      <c r="N181" s="4" t="s">
        <v>82</v>
      </c>
      <c r="O181" s="4" t="s">
        <v>83</v>
      </c>
      <c r="P181" s="4" t="s">
        <v>523</v>
      </c>
      <c r="Q181" s="4" t="s">
        <v>524</v>
      </c>
      <c r="S181" s="4" t="s">
        <v>525</v>
      </c>
      <c r="T181" s="4" t="s">
        <v>526</v>
      </c>
      <c r="U181" s="4" t="s">
        <v>527</v>
      </c>
      <c r="X181" s="5" t="s">
        <v>50</v>
      </c>
      <c r="Y181" s="4" t="s">
        <v>528</v>
      </c>
      <c r="AB181" s="4" t="s">
        <v>831</v>
      </c>
      <c r="AF181" s="4" t="s">
        <v>832</v>
      </c>
      <c r="AG181" s="4" t="s">
        <v>832</v>
      </c>
      <c r="AH181" s="4" t="s">
        <v>833</v>
      </c>
      <c r="AI181" s="4" t="s">
        <v>532</v>
      </c>
      <c r="AJ181" s="4"/>
      <c r="AK181" s="7">
        <v>921</v>
      </c>
      <c r="AL181" s="4" t="s">
        <v>525</v>
      </c>
      <c r="AN181" s="4" t="s">
        <v>433</v>
      </c>
    </row>
    <row r="182" spans="1:40">
      <c r="A182" s="26"/>
      <c r="C182" s="4" t="s">
        <v>834</v>
      </c>
      <c r="D182" s="4" t="s">
        <v>834</v>
      </c>
      <c r="G182" s="5"/>
      <c r="K182" s="6" t="s">
        <v>315</v>
      </c>
      <c r="M182" s="4" t="s">
        <v>43</v>
      </c>
      <c r="N182" s="4" t="s">
        <v>82</v>
      </c>
      <c r="O182" s="4" t="s">
        <v>83</v>
      </c>
      <c r="P182" s="4" t="s">
        <v>523</v>
      </c>
      <c r="Q182" s="4" t="s">
        <v>524</v>
      </c>
      <c r="S182" s="4" t="s">
        <v>525</v>
      </c>
      <c r="T182" s="4" t="s">
        <v>526</v>
      </c>
      <c r="U182" s="4" t="s">
        <v>527</v>
      </c>
      <c r="X182" s="5" t="s">
        <v>50</v>
      </c>
      <c r="Y182" s="4" t="s">
        <v>620</v>
      </c>
      <c r="AB182" s="4" t="s">
        <v>738</v>
      </c>
      <c r="AF182" s="4" t="s">
        <v>739</v>
      </c>
      <c r="AG182" s="4" t="s">
        <v>739</v>
      </c>
      <c r="AH182" s="4" t="s">
        <v>740</v>
      </c>
      <c r="AI182" s="4" t="s">
        <v>532</v>
      </c>
      <c r="AJ182" s="4"/>
      <c r="AK182" s="7">
        <v>921</v>
      </c>
      <c r="AL182" s="4" t="s">
        <v>525</v>
      </c>
      <c r="AN182" s="4" t="s">
        <v>433</v>
      </c>
    </row>
    <row r="183" spans="1:40">
      <c r="A183" s="26"/>
      <c r="C183" s="4" t="s">
        <v>835</v>
      </c>
      <c r="D183" s="4" t="s">
        <v>835</v>
      </c>
      <c r="G183" s="5"/>
      <c r="K183" s="6" t="s">
        <v>315</v>
      </c>
      <c r="M183" s="4" t="s">
        <v>81</v>
      </c>
      <c r="N183" s="4" t="s">
        <v>541</v>
      </c>
      <c r="O183" s="4" t="s">
        <v>45</v>
      </c>
      <c r="P183" s="4" t="s">
        <v>542</v>
      </c>
      <c r="Q183" s="4" t="s">
        <v>543</v>
      </c>
      <c r="R183" s="4" t="s">
        <v>544</v>
      </c>
      <c r="T183" s="4" t="s">
        <v>545</v>
      </c>
      <c r="U183" s="4" t="s">
        <v>546</v>
      </c>
      <c r="Y183" s="4" t="s">
        <v>836</v>
      </c>
      <c r="AB183" s="4" t="s">
        <v>548</v>
      </c>
      <c r="AF183" s="4" t="s">
        <v>549</v>
      </c>
      <c r="AG183" s="4" t="s">
        <v>549</v>
      </c>
      <c r="AH183" s="4" t="s">
        <v>550</v>
      </c>
      <c r="AI183" s="4" t="s">
        <v>551</v>
      </c>
      <c r="AK183" s="7">
        <v>2345</v>
      </c>
      <c r="AN183" s="4" t="s">
        <v>552</v>
      </c>
    </row>
    <row r="184" spans="1:40">
      <c r="A184" s="26"/>
      <c r="C184" s="4" t="s">
        <v>837</v>
      </c>
      <c r="D184" s="4" t="s">
        <v>837</v>
      </c>
      <c r="G184" s="5"/>
      <c r="K184" s="6" t="s">
        <v>315</v>
      </c>
      <c r="M184" s="4" t="s">
        <v>43</v>
      </c>
      <c r="N184" s="4" t="s">
        <v>541</v>
      </c>
      <c r="O184" s="4" t="s">
        <v>45</v>
      </c>
      <c r="P184" s="4" t="s">
        <v>542</v>
      </c>
      <c r="Q184" s="4" t="s">
        <v>543</v>
      </c>
      <c r="R184" s="4" t="s">
        <v>544</v>
      </c>
      <c r="T184" s="4" t="s">
        <v>545</v>
      </c>
      <c r="U184" s="4" t="s">
        <v>546</v>
      </c>
      <c r="X184" s="5" t="s">
        <v>50</v>
      </c>
      <c r="Y184" s="4" t="s">
        <v>838</v>
      </c>
      <c r="AB184" s="4" t="s">
        <v>548</v>
      </c>
      <c r="AF184" s="4" t="s">
        <v>549</v>
      </c>
      <c r="AG184" s="4" t="s">
        <v>549</v>
      </c>
      <c r="AH184" s="4" t="s">
        <v>550</v>
      </c>
      <c r="AI184" s="4" t="s">
        <v>551</v>
      </c>
      <c r="AK184" s="7">
        <v>2345</v>
      </c>
      <c r="AN184" s="4" t="s">
        <v>552</v>
      </c>
    </row>
    <row r="185" spans="1:40">
      <c r="A185" s="26"/>
      <c r="C185" s="4" t="s">
        <v>839</v>
      </c>
      <c r="D185" s="4" t="s">
        <v>839</v>
      </c>
      <c r="G185" s="5"/>
      <c r="K185" s="6" t="s">
        <v>315</v>
      </c>
      <c r="M185" s="4" t="s">
        <v>81</v>
      </c>
      <c r="N185" s="4" t="s">
        <v>541</v>
      </c>
      <c r="O185" s="4" t="s">
        <v>45</v>
      </c>
      <c r="P185" s="4" t="s">
        <v>542</v>
      </c>
      <c r="Q185" s="4" t="s">
        <v>543</v>
      </c>
      <c r="R185" s="4" t="s">
        <v>544</v>
      </c>
      <c r="T185" s="4" t="s">
        <v>545</v>
      </c>
      <c r="U185" s="4" t="s">
        <v>546</v>
      </c>
      <c r="X185" s="5" t="s">
        <v>50</v>
      </c>
      <c r="Y185" s="4" t="s">
        <v>838</v>
      </c>
      <c r="AB185" s="4" t="s">
        <v>548</v>
      </c>
      <c r="AF185" s="4" t="s">
        <v>549</v>
      </c>
      <c r="AG185" s="4" t="s">
        <v>549</v>
      </c>
      <c r="AH185" s="4" t="s">
        <v>550</v>
      </c>
      <c r="AI185" s="4" t="s">
        <v>551</v>
      </c>
      <c r="AK185" s="7">
        <v>2345</v>
      </c>
      <c r="AN185" s="4" t="s">
        <v>552</v>
      </c>
    </row>
    <row r="186" spans="1:40">
      <c r="A186" s="26"/>
      <c r="C186" s="4" t="s">
        <v>840</v>
      </c>
      <c r="D186" s="4" t="s">
        <v>840</v>
      </c>
      <c r="G186" s="5"/>
      <c r="K186" s="6" t="s">
        <v>315</v>
      </c>
      <c r="M186" s="4" t="s">
        <v>43</v>
      </c>
      <c r="N186" s="4" t="s">
        <v>541</v>
      </c>
      <c r="O186" s="4" t="s">
        <v>45</v>
      </c>
      <c r="P186" s="4" t="s">
        <v>542</v>
      </c>
      <c r="Q186" s="4" t="s">
        <v>543</v>
      </c>
      <c r="R186" s="4" t="s">
        <v>544</v>
      </c>
      <c r="T186" s="4" t="s">
        <v>545</v>
      </c>
      <c r="U186" s="4" t="s">
        <v>546</v>
      </c>
      <c r="X186" s="5" t="s">
        <v>50</v>
      </c>
      <c r="Y186" s="4" t="s">
        <v>838</v>
      </c>
      <c r="AB186" s="4" t="s">
        <v>548</v>
      </c>
      <c r="AF186" s="4" t="s">
        <v>549</v>
      </c>
      <c r="AG186" s="4" t="s">
        <v>549</v>
      </c>
      <c r="AH186" s="4" t="s">
        <v>550</v>
      </c>
      <c r="AI186" s="4" t="s">
        <v>551</v>
      </c>
      <c r="AK186" s="7">
        <v>2345</v>
      </c>
      <c r="AN186" s="4" t="s">
        <v>552</v>
      </c>
    </row>
    <row r="187" spans="1:40">
      <c r="A187" s="26"/>
      <c r="C187" s="4" t="s">
        <v>841</v>
      </c>
      <c r="D187" s="4" t="s">
        <v>841</v>
      </c>
      <c r="G187" s="5"/>
      <c r="K187" s="6" t="s">
        <v>315</v>
      </c>
      <c r="M187" s="4" t="s">
        <v>43</v>
      </c>
      <c r="N187" s="4" t="s">
        <v>541</v>
      </c>
      <c r="O187" s="4" t="s">
        <v>45</v>
      </c>
      <c r="P187" s="4" t="s">
        <v>542</v>
      </c>
      <c r="Q187" s="4" t="s">
        <v>543</v>
      </c>
      <c r="R187" s="4" t="s">
        <v>544</v>
      </c>
      <c r="T187" s="4" t="s">
        <v>545</v>
      </c>
      <c r="U187" s="4" t="s">
        <v>546</v>
      </c>
      <c r="X187" s="5" t="s">
        <v>50</v>
      </c>
      <c r="Y187" s="4" t="s">
        <v>842</v>
      </c>
      <c r="AB187" s="4" t="s">
        <v>548</v>
      </c>
      <c r="AF187" s="4" t="s">
        <v>549</v>
      </c>
      <c r="AG187" s="4" t="s">
        <v>549</v>
      </c>
      <c r="AH187" s="4" t="s">
        <v>550</v>
      </c>
      <c r="AI187" s="4" t="s">
        <v>551</v>
      </c>
      <c r="AK187" s="7">
        <v>2345</v>
      </c>
      <c r="AN187" s="4" t="s">
        <v>552</v>
      </c>
    </row>
    <row r="188" spans="1:40">
      <c r="A188" s="26"/>
      <c r="C188" s="4" t="s">
        <v>843</v>
      </c>
      <c r="D188" s="4" t="s">
        <v>843</v>
      </c>
      <c r="G188" s="5"/>
      <c r="K188" s="6" t="s">
        <v>315</v>
      </c>
      <c r="M188" s="4" t="s">
        <v>81</v>
      </c>
      <c r="N188" s="4" t="s">
        <v>541</v>
      </c>
      <c r="O188" s="4" t="s">
        <v>45</v>
      </c>
      <c r="P188" s="4" t="s">
        <v>542</v>
      </c>
      <c r="Q188" s="4" t="s">
        <v>543</v>
      </c>
      <c r="R188" s="4" t="s">
        <v>544</v>
      </c>
      <c r="T188" s="4" t="s">
        <v>545</v>
      </c>
      <c r="U188" s="4" t="s">
        <v>546</v>
      </c>
      <c r="X188" s="5" t="s">
        <v>50</v>
      </c>
      <c r="Y188" s="4" t="s">
        <v>844</v>
      </c>
      <c r="AB188" s="4" t="s">
        <v>548</v>
      </c>
      <c r="AF188" s="4" t="s">
        <v>549</v>
      </c>
      <c r="AG188" s="4" t="s">
        <v>549</v>
      </c>
      <c r="AH188" s="4" t="s">
        <v>550</v>
      </c>
      <c r="AI188" s="4" t="s">
        <v>551</v>
      </c>
      <c r="AK188" s="7">
        <v>2345</v>
      </c>
      <c r="AN188" s="4" t="s">
        <v>552</v>
      </c>
    </row>
    <row r="189" spans="1:40">
      <c r="A189" s="26"/>
      <c r="C189" s="4" t="s">
        <v>845</v>
      </c>
      <c r="D189" s="4" t="s">
        <v>845</v>
      </c>
      <c r="G189" s="5"/>
      <c r="K189" s="6" t="s">
        <v>315</v>
      </c>
      <c r="M189" s="4" t="s">
        <v>81</v>
      </c>
      <c r="N189" s="4" t="s">
        <v>846</v>
      </c>
      <c r="O189" s="4" t="s">
        <v>45</v>
      </c>
      <c r="P189" s="4" t="s">
        <v>847</v>
      </c>
      <c r="Q189" s="4" t="s">
        <v>848</v>
      </c>
      <c r="T189" s="4" t="s">
        <v>849</v>
      </c>
      <c r="U189" s="4" t="s">
        <v>850</v>
      </c>
      <c r="X189" s="5" t="s">
        <v>50</v>
      </c>
      <c r="Z189" s="4" t="s">
        <v>851</v>
      </c>
      <c r="AB189" s="4" t="s">
        <v>852</v>
      </c>
      <c r="AI189" s="4"/>
      <c r="AK189" s="7">
        <v>25000</v>
      </c>
    </row>
    <row r="190" spans="1:40">
      <c r="A190" s="26"/>
      <c r="C190" s="4" t="s">
        <v>853</v>
      </c>
      <c r="D190" s="4" t="s">
        <v>853</v>
      </c>
      <c r="G190" s="5"/>
      <c r="K190" s="6" t="s">
        <v>315</v>
      </c>
      <c r="M190" s="4" t="s">
        <v>43</v>
      </c>
      <c r="N190" s="4" t="s">
        <v>846</v>
      </c>
      <c r="O190" s="4" t="s">
        <v>45</v>
      </c>
      <c r="P190" s="4" t="s">
        <v>847</v>
      </c>
      <c r="Q190" s="4" t="s">
        <v>848</v>
      </c>
      <c r="T190" s="4" t="s">
        <v>849</v>
      </c>
      <c r="U190" s="4" t="s">
        <v>850</v>
      </c>
      <c r="X190" s="5" t="s">
        <v>50</v>
      </c>
      <c r="Z190" s="4" t="s">
        <v>851</v>
      </c>
      <c r="AB190" s="4" t="s">
        <v>852</v>
      </c>
      <c r="AI190" s="4"/>
      <c r="AK190" s="7">
        <v>25000</v>
      </c>
    </row>
    <row r="191" spans="1:40">
      <c r="A191" s="26"/>
      <c r="B191" s="4"/>
      <c r="C191" s="4" t="s">
        <v>854</v>
      </c>
      <c r="D191" s="4" t="s">
        <v>854</v>
      </c>
      <c r="G191" s="5" t="s">
        <v>855</v>
      </c>
      <c r="H191" s="4" t="s">
        <v>347</v>
      </c>
      <c r="K191" s="6" t="s">
        <v>315</v>
      </c>
      <c r="M191" s="4" t="s">
        <v>43</v>
      </c>
      <c r="N191" s="4" t="s">
        <v>3</v>
      </c>
      <c r="O191" s="4" t="s">
        <v>83</v>
      </c>
      <c r="P191" s="4" t="s">
        <v>84</v>
      </c>
      <c r="Q191" s="4" t="s">
        <v>562</v>
      </c>
      <c r="S191" s="4" t="s">
        <v>563</v>
      </c>
      <c r="T191" s="4" t="s">
        <v>564</v>
      </c>
      <c r="U191" s="4" t="s">
        <v>565</v>
      </c>
      <c r="Z191" s="4" t="s">
        <v>566</v>
      </c>
      <c r="AA191" s="4" t="s">
        <v>567</v>
      </c>
      <c r="AB191" s="4" t="s">
        <v>568</v>
      </c>
      <c r="AD191" s="4" t="s">
        <v>569</v>
      </c>
      <c r="AF191" s="4" t="s">
        <v>570</v>
      </c>
      <c r="AG191" s="4" t="s">
        <v>570</v>
      </c>
      <c r="AH191" s="4" t="s">
        <v>571</v>
      </c>
      <c r="AI191" s="4"/>
      <c r="AK191" s="7">
        <v>3030</v>
      </c>
      <c r="AN191" s="4" t="s">
        <v>572</v>
      </c>
    </row>
    <row r="192" spans="1:40">
      <c r="A192" s="26"/>
      <c r="B192" s="4"/>
      <c r="C192" s="4" t="s">
        <v>856</v>
      </c>
      <c r="D192" s="4" t="s">
        <v>856</v>
      </c>
      <c r="G192" s="5"/>
      <c r="K192" s="6" t="s">
        <v>315</v>
      </c>
      <c r="M192" s="4" t="s">
        <v>81</v>
      </c>
      <c r="N192" s="4" t="s">
        <v>3</v>
      </c>
      <c r="O192" s="4" t="s">
        <v>83</v>
      </c>
      <c r="P192" s="4" t="s">
        <v>84</v>
      </c>
      <c r="Q192" s="4" t="s">
        <v>400</v>
      </c>
      <c r="S192" s="4" t="s">
        <v>857</v>
      </c>
      <c r="T192" s="4" t="s">
        <v>858</v>
      </c>
      <c r="U192" s="4" t="s">
        <v>859</v>
      </c>
      <c r="Z192" s="4" t="s">
        <v>860</v>
      </c>
      <c r="AB192" s="4" t="s">
        <v>861</v>
      </c>
      <c r="AD192" s="4" t="s">
        <v>569</v>
      </c>
      <c r="AF192" s="4" t="s">
        <v>862</v>
      </c>
      <c r="AG192" s="4" t="s">
        <v>862</v>
      </c>
      <c r="AH192" s="4" t="s">
        <v>863</v>
      </c>
      <c r="AI192" s="4"/>
      <c r="AK192" s="7">
        <v>10590</v>
      </c>
      <c r="AN192" s="4" t="s">
        <v>864</v>
      </c>
    </row>
    <row r="193" spans="1:40">
      <c r="A193" s="26"/>
      <c r="B193" s="4"/>
      <c r="C193" s="4" t="s">
        <v>865</v>
      </c>
      <c r="D193" s="4" t="s">
        <v>865</v>
      </c>
      <c r="G193" s="5"/>
      <c r="K193" s="6" t="s">
        <v>315</v>
      </c>
      <c r="M193" s="4" t="s">
        <v>43</v>
      </c>
      <c r="N193" s="4" t="s">
        <v>3</v>
      </c>
      <c r="O193" s="4" t="s">
        <v>83</v>
      </c>
      <c r="P193" s="4" t="s">
        <v>84</v>
      </c>
      <c r="Q193" s="4" t="s">
        <v>866</v>
      </c>
      <c r="S193" s="4" t="s">
        <v>867</v>
      </c>
      <c r="T193" s="4" t="s">
        <v>868</v>
      </c>
      <c r="U193" s="4" t="s">
        <v>869</v>
      </c>
      <c r="X193" s="5" t="s">
        <v>50</v>
      </c>
      <c r="Y193" s="4" t="s">
        <v>870</v>
      </c>
      <c r="AB193" s="4" t="s">
        <v>871</v>
      </c>
      <c r="AD193" s="4" t="s">
        <v>872</v>
      </c>
      <c r="AF193" s="4" t="s">
        <v>873</v>
      </c>
      <c r="AG193" s="4" t="s">
        <v>873</v>
      </c>
      <c r="AH193" s="4" t="s">
        <v>874</v>
      </c>
      <c r="AI193" s="4" t="s">
        <v>432</v>
      </c>
      <c r="AK193" s="7">
        <v>2000</v>
      </c>
      <c r="AL193" s="4" t="s">
        <v>875</v>
      </c>
      <c r="AN193" s="4" t="s">
        <v>876</v>
      </c>
    </row>
    <row r="194" spans="1:40">
      <c r="A194" s="26"/>
      <c r="B194" s="4"/>
      <c r="C194" s="4" t="s">
        <v>877</v>
      </c>
      <c r="D194" s="4" t="s">
        <v>877</v>
      </c>
      <c r="G194" s="5"/>
      <c r="K194" s="6" t="s">
        <v>315</v>
      </c>
      <c r="M194" s="4" t="s">
        <v>81</v>
      </c>
      <c r="N194" s="4" t="s">
        <v>3</v>
      </c>
      <c r="O194" s="4" t="s">
        <v>83</v>
      </c>
      <c r="P194" s="4" t="s">
        <v>84</v>
      </c>
      <c r="Q194" s="4" t="s">
        <v>423</v>
      </c>
      <c r="S194" s="4" t="s">
        <v>424</v>
      </c>
      <c r="T194" s="4" t="s">
        <v>425</v>
      </c>
      <c r="U194" s="4" t="s">
        <v>426</v>
      </c>
      <c r="AB194" s="4" t="s">
        <v>428</v>
      </c>
      <c r="AD194" s="4" t="s">
        <v>429</v>
      </c>
      <c r="AF194" s="4" t="s">
        <v>430</v>
      </c>
      <c r="AG194" s="4" t="s">
        <v>430</v>
      </c>
      <c r="AH194" s="4" t="s">
        <v>431</v>
      </c>
      <c r="AI194" s="4" t="s">
        <v>432</v>
      </c>
      <c r="AK194" s="7">
        <v>3057</v>
      </c>
      <c r="AN194" s="4" t="s">
        <v>478</v>
      </c>
    </row>
    <row r="195" spans="1:40">
      <c r="A195" s="26"/>
      <c r="C195" s="4" t="s">
        <v>878</v>
      </c>
      <c r="D195" s="4" t="s">
        <v>878</v>
      </c>
      <c r="G195" s="5"/>
      <c r="K195" s="6" t="s">
        <v>315</v>
      </c>
      <c r="M195" s="4" t="s">
        <v>81</v>
      </c>
      <c r="N195" s="4" t="s">
        <v>3</v>
      </c>
      <c r="O195" s="4" t="s">
        <v>45</v>
      </c>
      <c r="P195" s="4" t="s">
        <v>217</v>
      </c>
      <c r="Q195" s="4" t="s">
        <v>585</v>
      </c>
      <c r="S195" s="4" t="s">
        <v>586</v>
      </c>
      <c r="T195" s="4" t="s">
        <v>587</v>
      </c>
      <c r="U195" s="4" t="s">
        <v>588</v>
      </c>
      <c r="AB195" s="4" t="s">
        <v>879</v>
      </c>
      <c r="AF195" s="4" t="s">
        <v>880</v>
      </c>
      <c r="AG195" s="4" t="s">
        <v>880</v>
      </c>
      <c r="AH195" s="4" t="s">
        <v>881</v>
      </c>
      <c r="AI195" s="4" t="s">
        <v>882</v>
      </c>
      <c r="AK195" s="7">
        <v>4504</v>
      </c>
      <c r="AM195" s="4" t="s">
        <v>883</v>
      </c>
      <c r="AN195" s="4" t="s">
        <v>433</v>
      </c>
    </row>
    <row r="196" spans="1:40">
      <c r="A196" s="26"/>
      <c r="C196" s="4" t="s">
        <v>884</v>
      </c>
      <c r="D196" s="4" t="s">
        <v>884</v>
      </c>
      <c r="G196" s="5"/>
      <c r="K196" s="6" t="s">
        <v>315</v>
      </c>
      <c r="M196" s="4" t="s">
        <v>81</v>
      </c>
      <c r="N196" s="4" t="s">
        <v>3</v>
      </c>
      <c r="O196" s="4" t="s">
        <v>83</v>
      </c>
      <c r="P196" s="4" t="s">
        <v>84</v>
      </c>
      <c r="Q196" s="4" t="s">
        <v>423</v>
      </c>
      <c r="S196" s="4" t="s">
        <v>424</v>
      </c>
      <c r="T196" s="4" t="s">
        <v>425</v>
      </c>
      <c r="U196" s="4" t="s">
        <v>426</v>
      </c>
      <c r="AB196" s="4" t="s">
        <v>428</v>
      </c>
      <c r="AD196" s="4" t="s">
        <v>429</v>
      </c>
      <c r="AF196" s="4" t="s">
        <v>430</v>
      </c>
      <c r="AG196" s="4" t="s">
        <v>430</v>
      </c>
      <c r="AH196" s="4" t="s">
        <v>431</v>
      </c>
      <c r="AI196" s="4" t="s">
        <v>432</v>
      </c>
      <c r="AK196" s="7">
        <v>3057</v>
      </c>
    </row>
    <row r="197" spans="1:40">
      <c r="A197" s="26"/>
      <c r="C197" s="4" t="s">
        <v>885</v>
      </c>
      <c r="D197" s="4" t="s">
        <v>885</v>
      </c>
      <c r="G197" s="5"/>
      <c r="K197" s="6" t="s">
        <v>315</v>
      </c>
      <c r="M197" s="4" t="s">
        <v>81</v>
      </c>
      <c r="N197" s="4" t="s">
        <v>3</v>
      </c>
      <c r="O197" s="4" t="s">
        <v>83</v>
      </c>
      <c r="P197" s="4" t="s">
        <v>84</v>
      </c>
      <c r="Q197" s="4" t="s">
        <v>423</v>
      </c>
      <c r="S197" s="4" t="s">
        <v>424</v>
      </c>
      <c r="T197" s="4" t="s">
        <v>425</v>
      </c>
      <c r="U197" s="4" t="s">
        <v>426</v>
      </c>
      <c r="AB197" s="4" t="s">
        <v>428</v>
      </c>
      <c r="AD197" s="4" t="s">
        <v>429</v>
      </c>
      <c r="AF197" s="4" t="s">
        <v>430</v>
      </c>
      <c r="AG197" s="4" t="s">
        <v>430</v>
      </c>
      <c r="AH197" s="4" t="s">
        <v>431</v>
      </c>
      <c r="AI197" s="4" t="s">
        <v>432</v>
      </c>
      <c r="AK197" s="7">
        <v>3057</v>
      </c>
    </row>
    <row r="198" spans="1:40">
      <c r="A198" s="26"/>
      <c r="C198" s="4" t="s">
        <v>886</v>
      </c>
      <c r="D198" s="4" t="s">
        <v>886</v>
      </c>
      <c r="G198" s="5"/>
      <c r="K198" s="6" t="s">
        <v>315</v>
      </c>
      <c r="M198" s="4" t="s">
        <v>43</v>
      </c>
      <c r="N198" s="4" t="s">
        <v>3</v>
      </c>
      <c r="O198" s="4" t="s">
        <v>83</v>
      </c>
      <c r="P198" s="4" t="s">
        <v>84</v>
      </c>
      <c r="Q198" s="4" t="s">
        <v>400</v>
      </c>
      <c r="S198" s="4" t="s">
        <v>857</v>
      </c>
      <c r="T198" s="4" t="s">
        <v>858</v>
      </c>
      <c r="U198" s="4" t="s">
        <v>859</v>
      </c>
      <c r="X198" s="5" t="s">
        <v>50</v>
      </c>
      <c r="Y198" s="4" t="s">
        <v>887</v>
      </c>
      <c r="Z198" s="4" t="s">
        <v>860</v>
      </c>
      <c r="AB198" s="4" t="s">
        <v>861</v>
      </c>
      <c r="AD198" s="4" t="s">
        <v>569</v>
      </c>
      <c r="AF198" s="4" t="s">
        <v>862</v>
      </c>
      <c r="AG198" s="4" t="s">
        <v>862</v>
      </c>
      <c r="AH198" s="4" t="s">
        <v>863</v>
      </c>
      <c r="AI198" s="4"/>
      <c r="AK198" s="7">
        <v>10590</v>
      </c>
      <c r="AN198" s="4" t="s">
        <v>864</v>
      </c>
    </row>
    <row r="199" spans="1:40">
      <c r="A199" s="26"/>
      <c r="C199" s="4" t="s">
        <v>888</v>
      </c>
      <c r="D199" s="4" t="s">
        <v>888</v>
      </c>
      <c r="G199" s="5"/>
      <c r="K199" s="6" t="s">
        <v>315</v>
      </c>
      <c r="M199" s="4" t="s">
        <v>43</v>
      </c>
      <c r="N199" s="4" t="s">
        <v>3</v>
      </c>
      <c r="O199" s="4" t="s">
        <v>83</v>
      </c>
      <c r="P199" s="4" t="s">
        <v>84</v>
      </c>
      <c r="Q199" s="4" t="s">
        <v>562</v>
      </c>
      <c r="S199" s="4" t="s">
        <v>563</v>
      </c>
      <c r="T199" s="4" t="s">
        <v>564</v>
      </c>
      <c r="U199" s="4" t="s">
        <v>565</v>
      </c>
      <c r="X199" s="5" t="s">
        <v>50</v>
      </c>
      <c r="Y199" s="4" t="s">
        <v>887</v>
      </c>
      <c r="Z199" s="4" t="s">
        <v>566</v>
      </c>
      <c r="AA199" s="4" t="s">
        <v>567</v>
      </c>
      <c r="AB199" s="4" t="s">
        <v>568</v>
      </c>
      <c r="AD199" s="4" t="s">
        <v>569</v>
      </c>
      <c r="AF199" s="4" t="s">
        <v>570</v>
      </c>
      <c r="AG199" s="4" t="s">
        <v>570</v>
      </c>
      <c r="AH199" s="4" t="s">
        <v>571</v>
      </c>
      <c r="AI199" s="4"/>
      <c r="AK199" s="7">
        <v>3030</v>
      </c>
      <c r="AN199" s="4" t="s">
        <v>572</v>
      </c>
    </row>
    <row r="200" spans="1:40">
      <c r="A200" s="26"/>
      <c r="C200" s="4" t="s">
        <v>889</v>
      </c>
      <c r="D200" s="4" t="s">
        <v>889</v>
      </c>
      <c r="G200" s="5"/>
      <c r="K200" s="6" t="s">
        <v>315</v>
      </c>
      <c r="M200" s="4" t="s">
        <v>43</v>
      </c>
      <c r="N200" s="4" t="s">
        <v>3</v>
      </c>
      <c r="O200" s="4" t="s">
        <v>83</v>
      </c>
      <c r="P200" s="4" t="s">
        <v>84</v>
      </c>
      <c r="Q200" s="4" t="s">
        <v>562</v>
      </c>
      <c r="S200" s="4" t="s">
        <v>563</v>
      </c>
      <c r="T200" s="4" t="s">
        <v>564</v>
      </c>
      <c r="U200" s="4" t="s">
        <v>565</v>
      </c>
      <c r="X200" s="5" t="s">
        <v>50</v>
      </c>
      <c r="Z200" s="4" t="s">
        <v>566</v>
      </c>
      <c r="AA200" s="4" t="s">
        <v>567</v>
      </c>
      <c r="AB200" s="4" t="s">
        <v>568</v>
      </c>
      <c r="AD200" s="4" t="s">
        <v>569</v>
      </c>
      <c r="AF200" s="4" t="s">
        <v>570</v>
      </c>
      <c r="AG200" s="4" t="s">
        <v>570</v>
      </c>
      <c r="AH200" s="4" t="s">
        <v>571</v>
      </c>
      <c r="AI200" s="4"/>
      <c r="AK200" s="7">
        <v>3030</v>
      </c>
      <c r="AN200" s="4" t="s">
        <v>572</v>
      </c>
    </row>
    <row r="201" spans="1:40">
      <c r="A201" s="26"/>
      <c r="C201" s="4" t="s">
        <v>890</v>
      </c>
      <c r="D201" s="4" t="s">
        <v>890</v>
      </c>
      <c r="G201" s="5"/>
      <c r="K201" s="6" t="s">
        <v>315</v>
      </c>
      <c r="M201" s="4" t="s">
        <v>81</v>
      </c>
      <c r="N201" s="4" t="s">
        <v>44</v>
      </c>
      <c r="O201" s="4" t="s">
        <v>45</v>
      </c>
      <c r="P201" s="4" t="s">
        <v>46</v>
      </c>
      <c r="Q201" s="4" t="s">
        <v>47</v>
      </c>
      <c r="S201" s="4" t="s">
        <v>470</v>
      </c>
      <c r="T201" s="4" t="s">
        <v>471</v>
      </c>
      <c r="U201" s="4" t="s">
        <v>472</v>
      </c>
      <c r="X201" s="5" t="s">
        <v>50</v>
      </c>
      <c r="AB201" s="4" t="s">
        <v>891</v>
      </c>
      <c r="AD201" s="4" t="s">
        <v>474</v>
      </c>
      <c r="AF201" s="4" t="s">
        <v>892</v>
      </c>
      <c r="AG201" s="4" t="s">
        <v>892</v>
      </c>
      <c r="AH201" s="4" t="s">
        <v>893</v>
      </c>
      <c r="AI201" s="4" t="s">
        <v>477</v>
      </c>
      <c r="AK201" s="7">
        <v>12763</v>
      </c>
    </row>
    <row r="202" spans="1:40">
      <c r="A202" s="26"/>
      <c r="C202" s="4" t="s">
        <v>894</v>
      </c>
      <c r="D202" s="4" t="s">
        <v>894</v>
      </c>
      <c r="G202" s="5"/>
      <c r="K202" s="6" t="s">
        <v>315</v>
      </c>
      <c r="M202" s="4" t="s">
        <v>81</v>
      </c>
      <c r="N202" s="4" t="s">
        <v>44</v>
      </c>
      <c r="O202" s="4" t="s">
        <v>45</v>
      </c>
      <c r="P202" s="4" t="s">
        <v>46</v>
      </c>
      <c r="Q202" s="4" t="s">
        <v>47</v>
      </c>
      <c r="S202" s="4" t="s">
        <v>470</v>
      </c>
      <c r="T202" s="4" t="s">
        <v>471</v>
      </c>
      <c r="U202" s="4" t="s">
        <v>472</v>
      </c>
      <c r="X202" s="5" t="s">
        <v>50</v>
      </c>
      <c r="Y202" s="4" t="s">
        <v>895</v>
      </c>
      <c r="AB202" s="4" t="s">
        <v>891</v>
      </c>
      <c r="AD202" s="4" t="s">
        <v>474</v>
      </c>
      <c r="AF202" s="4" t="s">
        <v>892</v>
      </c>
      <c r="AG202" s="4" t="s">
        <v>892</v>
      </c>
      <c r="AH202" s="4" t="s">
        <v>893</v>
      </c>
      <c r="AI202" s="4" t="s">
        <v>477</v>
      </c>
      <c r="AK202" s="7">
        <v>12763</v>
      </c>
    </row>
    <row r="203" spans="1:40">
      <c r="A203" s="26"/>
      <c r="C203" s="4" t="s">
        <v>896</v>
      </c>
      <c r="D203" s="4" t="s">
        <v>896</v>
      </c>
      <c r="G203" s="5"/>
      <c r="K203" s="6" t="s">
        <v>315</v>
      </c>
      <c r="M203" s="4" t="s">
        <v>81</v>
      </c>
      <c r="N203" s="4" t="s">
        <v>44</v>
      </c>
      <c r="O203" s="4" t="s">
        <v>45</v>
      </c>
      <c r="P203" s="4" t="s">
        <v>46</v>
      </c>
      <c r="Q203" s="4" t="s">
        <v>47</v>
      </c>
      <c r="S203" s="4" t="s">
        <v>470</v>
      </c>
      <c r="T203" s="4" t="s">
        <v>471</v>
      </c>
      <c r="U203" s="4" t="s">
        <v>472</v>
      </c>
      <c r="X203" s="5" t="s">
        <v>50</v>
      </c>
      <c r="Y203" s="4" t="s">
        <v>897</v>
      </c>
      <c r="AB203" s="4" t="s">
        <v>891</v>
      </c>
      <c r="AD203" s="4" t="s">
        <v>474</v>
      </c>
      <c r="AF203" s="4" t="s">
        <v>892</v>
      </c>
      <c r="AG203" s="4" t="s">
        <v>892</v>
      </c>
      <c r="AH203" s="4" t="s">
        <v>893</v>
      </c>
      <c r="AI203" s="4" t="s">
        <v>477</v>
      </c>
      <c r="AK203" s="7">
        <v>12763</v>
      </c>
    </row>
    <row r="204" spans="1:40">
      <c r="A204" s="26"/>
      <c r="C204" s="4" t="s">
        <v>898</v>
      </c>
      <c r="D204" s="4" t="s">
        <v>898</v>
      </c>
      <c r="G204" s="5"/>
      <c r="K204" s="6" t="s">
        <v>315</v>
      </c>
      <c r="M204" s="4" t="s">
        <v>81</v>
      </c>
      <c r="N204" s="4" t="s">
        <v>44</v>
      </c>
      <c r="O204" s="4" t="s">
        <v>45</v>
      </c>
      <c r="P204" s="4" t="s">
        <v>46</v>
      </c>
      <c r="Q204" s="4" t="s">
        <v>47</v>
      </c>
      <c r="S204" s="4" t="s">
        <v>470</v>
      </c>
      <c r="T204" s="4" t="s">
        <v>471</v>
      </c>
      <c r="U204" s="4" t="s">
        <v>472</v>
      </c>
      <c r="X204" s="5" t="s">
        <v>50</v>
      </c>
      <c r="AB204" s="4" t="s">
        <v>473</v>
      </c>
      <c r="AD204" s="4" t="s">
        <v>474</v>
      </c>
      <c r="AF204" s="4" t="s">
        <v>475</v>
      </c>
      <c r="AG204" s="4" t="s">
        <v>475</v>
      </c>
      <c r="AH204" s="4" t="s">
        <v>476</v>
      </c>
      <c r="AI204" s="4" t="s">
        <v>477</v>
      </c>
      <c r="AK204" s="7">
        <v>12763</v>
      </c>
    </row>
    <row r="205" spans="1:40">
      <c r="A205" s="26"/>
      <c r="C205" s="4" t="s">
        <v>899</v>
      </c>
      <c r="D205" s="4" t="s">
        <v>899</v>
      </c>
      <c r="G205" s="5"/>
      <c r="K205" s="6" t="s">
        <v>315</v>
      </c>
      <c r="M205" s="4" t="s">
        <v>81</v>
      </c>
      <c r="N205" s="4" t="s">
        <v>44</v>
      </c>
      <c r="O205" s="4" t="s">
        <v>45</v>
      </c>
      <c r="P205" s="4" t="s">
        <v>46</v>
      </c>
      <c r="Q205" s="4" t="s">
        <v>47</v>
      </c>
      <c r="S205" s="4" t="s">
        <v>470</v>
      </c>
      <c r="T205" s="4" t="s">
        <v>471</v>
      </c>
      <c r="U205" s="4" t="s">
        <v>472</v>
      </c>
      <c r="AB205" s="4" t="s">
        <v>891</v>
      </c>
      <c r="AD205" s="4" t="s">
        <v>474</v>
      </c>
      <c r="AF205" s="4" t="s">
        <v>892</v>
      </c>
      <c r="AG205" s="4" t="s">
        <v>892</v>
      </c>
      <c r="AH205" s="4" t="s">
        <v>893</v>
      </c>
      <c r="AI205" s="4" t="s">
        <v>477</v>
      </c>
      <c r="AK205" s="7">
        <v>12763</v>
      </c>
      <c r="AN205" s="4" t="s">
        <v>478</v>
      </c>
    </row>
    <row r="206" spans="1:40">
      <c r="A206" s="26"/>
      <c r="C206" s="4" t="s">
        <v>900</v>
      </c>
      <c r="D206" s="4" t="s">
        <v>900</v>
      </c>
      <c r="G206" s="5" t="s">
        <v>901</v>
      </c>
      <c r="H206" s="4" t="s">
        <v>347</v>
      </c>
      <c r="K206" s="6" t="s">
        <v>315</v>
      </c>
      <c r="M206" s="4" t="s">
        <v>81</v>
      </c>
      <c r="N206" s="4" t="s">
        <v>44</v>
      </c>
      <c r="O206" s="4" t="s">
        <v>45</v>
      </c>
      <c r="P206" s="4" t="s">
        <v>46</v>
      </c>
      <c r="Q206" s="4" t="s">
        <v>47</v>
      </c>
      <c r="S206" s="4" t="s">
        <v>470</v>
      </c>
      <c r="T206" s="4" t="s">
        <v>471</v>
      </c>
      <c r="U206" s="4" t="s">
        <v>472</v>
      </c>
      <c r="AB206" s="4" t="s">
        <v>891</v>
      </c>
      <c r="AD206" s="4" t="s">
        <v>474</v>
      </c>
      <c r="AF206" s="4" t="s">
        <v>892</v>
      </c>
      <c r="AG206" s="4" t="s">
        <v>892</v>
      </c>
      <c r="AH206" s="4" t="s">
        <v>893</v>
      </c>
      <c r="AI206" s="4" t="s">
        <v>477</v>
      </c>
      <c r="AK206" s="7">
        <v>12763</v>
      </c>
      <c r="AN206" s="4" t="s">
        <v>478</v>
      </c>
    </row>
    <row r="207" spans="1:40">
      <c r="A207" s="26"/>
      <c r="C207" s="4" t="s">
        <v>902</v>
      </c>
      <c r="D207" s="4" t="s">
        <v>902</v>
      </c>
      <c r="G207" s="5"/>
      <c r="K207" s="6" t="s">
        <v>315</v>
      </c>
      <c r="M207" s="4" t="s">
        <v>81</v>
      </c>
      <c r="N207" s="4" t="s">
        <v>44</v>
      </c>
      <c r="O207" s="4" t="s">
        <v>45</v>
      </c>
      <c r="P207" s="4" t="s">
        <v>46</v>
      </c>
      <c r="Q207" s="4" t="s">
        <v>47</v>
      </c>
      <c r="S207" s="4" t="s">
        <v>470</v>
      </c>
      <c r="T207" s="4" t="s">
        <v>471</v>
      </c>
      <c r="U207" s="4" t="s">
        <v>472</v>
      </c>
      <c r="X207" s="5" t="s">
        <v>50</v>
      </c>
      <c r="Y207" s="4" t="s">
        <v>903</v>
      </c>
      <c r="AB207" s="4" t="s">
        <v>891</v>
      </c>
      <c r="AD207" s="4" t="s">
        <v>474</v>
      </c>
      <c r="AF207" s="4" t="s">
        <v>892</v>
      </c>
      <c r="AG207" s="4" t="s">
        <v>892</v>
      </c>
      <c r="AH207" s="4" t="s">
        <v>893</v>
      </c>
      <c r="AI207" s="4" t="s">
        <v>477</v>
      </c>
      <c r="AK207" s="7">
        <v>12763</v>
      </c>
      <c r="AN207" s="4" t="s">
        <v>478</v>
      </c>
    </row>
    <row r="208" spans="1:40">
      <c r="A208" s="26"/>
      <c r="C208" s="4" t="s">
        <v>904</v>
      </c>
      <c r="D208" s="4" t="s">
        <v>904</v>
      </c>
      <c r="G208" s="5"/>
      <c r="K208" s="6" t="s">
        <v>315</v>
      </c>
      <c r="M208" s="4" t="s">
        <v>81</v>
      </c>
      <c r="N208" s="4" t="s">
        <v>44</v>
      </c>
      <c r="O208" s="4" t="s">
        <v>45</v>
      </c>
      <c r="P208" s="4" t="s">
        <v>905</v>
      </c>
      <c r="Q208" s="4" t="s">
        <v>906</v>
      </c>
      <c r="S208" s="4" t="s">
        <v>907</v>
      </c>
      <c r="T208" s="4" t="s">
        <v>908</v>
      </c>
      <c r="U208" s="4" t="s">
        <v>909</v>
      </c>
      <c r="AB208" s="4" t="s">
        <v>910</v>
      </c>
      <c r="AF208" s="4" t="s">
        <v>911</v>
      </c>
      <c r="AG208" s="4" t="s">
        <v>911</v>
      </c>
      <c r="AH208" s="4" t="s">
        <v>912</v>
      </c>
      <c r="AI208" s="4"/>
      <c r="AK208" s="7">
        <v>2189</v>
      </c>
      <c r="AN208" s="4" t="s">
        <v>913</v>
      </c>
    </row>
    <row r="209" spans="1:40">
      <c r="A209" s="26"/>
      <c r="C209" s="4" t="s">
        <v>914</v>
      </c>
      <c r="D209" s="4" t="s">
        <v>914</v>
      </c>
      <c r="G209" s="5"/>
      <c r="K209" s="6" t="s">
        <v>315</v>
      </c>
      <c r="M209" s="4" t="s">
        <v>81</v>
      </c>
      <c r="N209" s="4" t="s">
        <v>44</v>
      </c>
      <c r="O209" s="4" t="s">
        <v>45</v>
      </c>
      <c r="P209" s="4" t="s">
        <v>905</v>
      </c>
      <c r="Q209" s="4" t="s">
        <v>906</v>
      </c>
      <c r="S209" s="4" t="s">
        <v>907</v>
      </c>
      <c r="T209" s="4" t="s">
        <v>908</v>
      </c>
      <c r="U209" s="4" t="s">
        <v>909</v>
      </c>
      <c r="AB209" s="4" t="s">
        <v>910</v>
      </c>
      <c r="AF209" s="4" t="s">
        <v>911</v>
      </c>
      <c r="AG209" s="4" t="s">
        <v>911</v>
      </c>
      <c r="AH209" s="4" t="s">
        <v>912</v>
      </c>
      <c r="AI209" s="4"/>
      <c r="AK209" s="7">
        <v>2189</v>
      </c>
      <c r="AN209" s="4" t="s">
        <v>913</v>
      </c>
    </row>
    <row r="210" spans="1:40">
      <c r="A210" s="26"/>
      <c r="C210" s="4" t="s">
        <v>915</v>
      </c>
      <c r="D210" s="4" t="s">
        <v>915</v>
      </c>
      <c r="G210" s="5"/>
      <c r="K210" s="6" t="s">
        <v>315</v>
      </c>
      <c r="M210" s="4" t="s">
        <v>81</v>
      </c>
      <c r="N210" s="4" t="s">
        <v>44</v>
      </c>
      <c r="O210" s="4" t="s">
        <v>45</v>
      </c>
      <c r="P210" s="4" t="s">
        <v>905</v>
      </c>
      <c r="Q210" s="4" t="s">
        <v>906</v>
      </c>
      <c r="S210" s="4" t="s">
        <v>907</v>
      </c>
      <c r="T210" s="4" t="s">
        <v>908</v>
      </c>
      <c r="U210" s="4" t="s">
        <v>909</v>
      </c>
      <c r="AB210" s="4" t="s">
        <v>910</v>
      </c>
      <c r="AF210" s="4" t="s">
        <v>911</v>
      </c>
      <c r="AG210" s="4" t="s">
        <v>911</v>
      </c>
      <c r="AH210" s="4" t="s">
        <v>912</v>
      </c>
      <c r="AI210" s="4"/>
      <c r="AK210" s="7">
        <v>2189</v>
      </c>
      <c r="AN210" s="4" t="s">
        <v>913</v>
      </c>
    </row>
    <row r="211" spans="1:40">
      <c r="A211" s="26"/>
      <c r="C211" s="4" t="s">
        <v>916</v>
      </c>
      <c r="D211" s="4" t="s">
        <v>916</v>
      </c>
      <c r="G211" s="5"/>
      <c r="K211" s="6" t="s">
        <v>315</v>
      </c>
      <c r="M211" s="4" t="s">
        <v>81</v>
      </c>
      <c r="N211" s="4" t="s">
        <v>44</v>
      </c>
      <c r="O211" s="4" t="s">
        <v>45</v>
      </c>
      <c r="P211" s="4" t="s">
        <v>905</v>
      </c>
      <c r="Q211" s="4" t="s">
        <v>906</v>
      </c>
      <c r="S211" s="4" t="s">
        <v>907</v>
      </c>
      <c r="T211" s="4" t="s">
        <v>908</v>
      </c>
      <c r="U211" s="4" t="s">
        <v>909</v>
      </c>
      <c r="AB211" s="4" t="s">
        <v>910</v>
      </c>
      <c r="AF211" s="4" t="s">
        <v>911</v>
      </c>
      <c r="AG211" s="4" t="s">
        <v>911</v>
      </c>
      <c r="AH211" s="4" t="s">
        <v>912</v>
      </c>
      <c r="AI211" s="4"/>
      <c r="AK211" s="7">
        <v>2189</v>
      </c>
      <c r="AN211" s="4" t="s">
        <v>913</v>
      </c>
    </row>
    <row r="212" spans="1:40">
      <c r="A212" s="26"/>
      <c r="C212" s="4" t="s">
        <v>917</v>
      </c>
      <c r="D212" s="4" t="s">
        <v>917</v>
      </c>
      <c r="G212" s="5"/>
      <c r="K212" s="6" t="s">
        <v>315</v>
      </c>
      <c r="M212" s="4" t="s">
        <v>81</v>
      </c>
      <c r="N212" s="4" t="s">
        <v>44</v>
      </c>
      <c r="O212" s="4" t="s">
        <v>45</v>
      </c>
      <c r="P212" s="4" t="s">
        <v>905</v>
      </c>
      <c r="Q212" s="4" t="s">
        <v>906</v>
      </c>
      <c r="S212" s="4" t="s">
        <v>907</v>
      </c>
      <c r="T212" s="4" t="s">
        <v>908</v>
      </c>
      <c r="U212" s="4" t="s">
        <v>909</v>
      </c>
      <c r="AB212" s="4" t="s">
        <v>910</v>
      </c>
      <c r="AF212" s="4" t="s">
        <v>911</v>
      </c>
      <c r="AG212" s="4" t="s">
        <v>911</v>
      </c>
      <c r="AH212" s="4" t="s">
        <v>912</v>
      </c>
      <c r="AI212" s="4"/>
      <c r="AK212" s="7">
        <v>2189</v>
      </c>
      <c r="AN212" s="4" t="s">
        <v>913</v>
      </c>
    </row>
    <row r="213" spans="1:40">
      <c r="A213" s="26"/>
      <c r="C213" s="4" t="s">
        <v>918</v>
      </c>
      <c r="D213" s="4" t="s">
        <v>918</v>
      </c>
      <c r="G213" s="5"/>
      <c r="K213" s="6" t="s">
        <v>315</v>
      </c>
      <c r="M213" s="4" t="s">
        <v>81</v>
      </c>
      <c r="N213" s="4" t="s">
        <v>44</v>
      </c>
      <c r="O213" s="4" t="s">
        <v>45</v>
      </c>
      <c r="P213" s="4" t="s">
        <v>905</v>
      </c>
      <c r="Q213" s="4" t="s">
        <v>906</v>
      </c>
      <c r="S213" s="4" t="s">
        <v>907</v>
      </c>
      <c r="T213" s="4" t="s">
        <v>908</v>
      </c>
      <c r="U213" s="4" t="s">
        <v>909</v>
      </c>
      <c r="AB213" s="4" t="s">
        <v>910</v>
      </c>
      <c r="AF213" s="4" t="s">
        <v>911</v>
      </c>
      <c r="AG213" s="4" t="s">
        <v>911</v>
      </c>
      <c r="AH213" s="4" t="s">
        <v>912</v>
      </c>
      <c r="AI213" s="4"/>
      <c r="AK213" s="7">
        <v>2189</v>
      </c>
      <c r="AN213" s="4" t="s">
        <v>913</v>
      </c>
    </row>
    <row r="214" spans="1:40">
      <c r="A214" s="26"/>
      <c r="C214" s="4" t="s">
        <v>919</v>
      </c>
      <c r="D214" s="4" t="s">
        <v>919</v>
      </c>
      <c r="G214" s="5"/>
      <c r="K214" s="6" t="s">
        <v>315</v>
      </c>
      <c r="M214" s="4" t="s">
        <v>81</v>
      </c>
      <c r="N214" s="4" t="s">
        <v>44</v>
      </c>
      <c r="O214" s="4" t="s">
        <v>45</v>
      </c>
      <c r="P214" s="4" t="s">
        <v>905</v>
      </c>
      <c r="Q214" s="4" t="s">
        <v>906</v>
      </c>
      <c r="S214" s="4" t="s">
        <v>907</v>
      </c>
      <c r="T214" s="4" t="s">
        <v>908</v>
      </c>
      <c r="U214" s="4" t="s">
        <v>909</v>
      </c>
      <c r="AB214" s="4" t="s">
        <v>910</v>
      </c>
      <c r="AF214" s="4" t="s">
        <v>911</v>
      </c>
      <c r="AG214" s="4" t="s">
        <v>911</v>
      </c>
      <c r="AH214" s="4" t="s">
        <v>912</v>
      </c>
      <c r="AI214" s="4"/>
      <c r="AK214" s="7">
        <v>2189</v>
      </c>
      <c r="AN214" s="4" t="s">
        <v>913</v>
      </c>
    </row>
    <row r="215" spans="1:40">
      <c r="A215" s="26"/>
      <c r="C215" s="4" t="s">
        <v>920</v>
      </c>
      <c r="D215" s="4" t="s">
        <v>920</v>
      </c>
      <c r="G215" s="5"/>
      <c r="K215" s="6" t="s">
        <v>315</v>
      </c>
      <c r="M215" s="4" t="s">
        <v>81</v>
      </c>
      <c r="N215" s="4" t="s">
        <v>44</v>
      </c>
      <c r="O215" s="4" t="s">
        <v>45</v>
      </c>
      <c r="P215" s="4" t="s">
        <v>905</v>
      </c>
      <c r="Q215" s="4" t="s">
        <v>906</v>
      </c>
      <c r="S215" s="4" t="s">
        <v>907</v>
      </c>
      <c r="T215" s="4" t="s">
        <v>908</v>
      </c>
      <c r="U215" s="4" t="s">
        <v>909</v>
      </c>
      <c r="AB215" s="4" t="s">
        <v>910</v>
      </c>
      <c r="AF215" s="4" t="s">
        <v>911</v>
      </c>
      <c r="AG215" s="4" t="s">
        <v>911</v>
      </c>
      <c r="AH215" s="4" t="s">
        <v>912</v>
      </c>
      <c r="AI215" s="4"/>
      <c r="AK215" s="7">
        <v>2189</v>
      </c>
      <c r="AN215" s="4" t="s">
        <v>913</v>
      </c>
    </row>
    <row r="216" spans="1:40">
      <c r="A216" s="26"/>
      <c r="C216" s="4" t="s">
        <v>921</v>
      </c>
      <c r="D216" s="4" t="s">
        <v>921</v>
      </c>
      <c r="G216" s="5"/>
      <c r="K216" s="6" t="s">
        <v>315</v>
      </c>
      <c r="M216" s="4" t="s">
        <v>81</v>
      </c>
      <c r="N216" s="4" t="s">
        <v>44</v>
      </c>
      <c r="O216" s="4" t="s">
        <v>45</v>
      </c>
      <c r="P216" s="4" t="s">
        <v>905</v>
      </c>
      <c r="Q216" s="4" t="s">
        <v>906</v>
      </c>
      <c r="S216" s="4" t="s">
        <v>907</v>
      </c>
      <c r="T216" s="4" t="s">
        <v>908</v>
      </c>
      <c r="U216" s="4" t="s">
        <v>909</v>
      </c>
      <c r="AB216" s="4" t="s">
        <v>910</v>
      </c>
      <c r="AF216" s="4" t="s">
        <v>911</v>
      </c>
      <c r="AG216" s="4" t="s">
        <v>911</v>
      </c>
      <c r="AH216" s="4" t="s">
        <v>912</v>
      </c>
      <c r="AI216" s="4"/>
      <c r="AK216" s="7">
        <v>2189</v>
      </c>
      <c r="AN216" s="4" t="s">
        <v>913</v>
      </c>
    </row>
    <row r="217" spans="1:40">
      <c r="A217" s="26"/>
      <c r="C217" s="4" t="s">
        <v>922</v>
      </c>
      <c r="D217" s="4" t="s">
        <v>922</v>
      </c>
      <c r="G217" s="5"/>
      <c r="K217" s="6" t="s">
        <v>315</v>
      </c>
      <c r="M217" s="4" t="s">
        <v>43</v>
      </c>
      <c r="N217" s="4" t="s">
        <v>44</v>
      </c>
      <c r="O217" s="4" t="s">
        <v>45</v>
      </c>
      <c r="P217" s="4" t="s">
        <v>905</v>
      </c>
      <c r="Q217" s="4" t="s">
        <v>906</v>
      </c>
      <c r="S217" s="4" t="s">
        <v>907</v>
      </c>
      <c r="T217" s="4" t="s">
        <v>908</v>
      </c>
      <c r="U217" s="4" t="s">
        <v>909</v>
      </c>
      <c r="AB217" s="4" t="s">
        <v>910</v>
      </c>
      <c r="AF217" s="4" t="s">
        <v>911</v>
      </c>
      <c r="AG217" s="4" t="s">
        <v>911</v>
      </c>
      <c r="AH217" s="4" t="s">
        <v>912</v>
      </c>
      <c r="AI217" s="4"/>
      <c r="AK217" s="7">
        <v>2189</v>
      </c>
      <c r="AN217" s="4" t="s">
        <v>913</v>
      </c>
    </row>
    <row r="218" spans="1:40">
      <c r="A218" s="26"/>
      <c r="C218" s="4" t="s">
        <v>923</v>
      </c>
      <c r="D218" s="4" t="s">
        <v>923</v>
      </c>
      <c r="G218" s="5"/>
      <c r="K218" s="6" t="s">
        <v>315</v>
      </c>
      <c r="M218" s="4" t="s">
        <v>43</v>
      </c>
      <c r="N218" s="4" t="s">
        <v>44</v>
      </c>
      <c r="O218" s="4" t="s">
        <v>45</v>
      </c>
      <c r="P218" s="4" t="s">
        <v>905</v>
      </c>
      <c r="Q218" s="4" t="s">
        <v>906</v>
      </c>
      <c r="S218" s="4" t="s">
        <v>907</v>
      </c>
      <c r="T218" s="4" t="s">
        <v>908</v>
      </c>
      <c r="U218" s="4" t="s">
        <v>909</v>
      </c>
      <c r="AB218" s="4" t="s">
        <v>910</v>
      </c>
      <c r="AF218" s="4" t="s">
        <v>911</v>
      </c>
      <c r="AG218" s="4" t="s">
        <v>911</v>
      </c>
      <c r="AH218" s="4" t="s">
        <v>912</v>
      </c>
      <c r="AI218" s="4"/>
      <c r="AK218" s="7">
        <v>2189</v>
      </c>
      <c r="AN218" s="4" t="s">
        <v>913</v>
      </c>
    </row>
    <row r="219" spans="1:40">
      <c r="A219" s="26"/>
      <c r="C219" s="4" t="s">
        <v>924</v>
      </c>
      <c r="D219" s="4" t="s">
        <v>924</v>
      </c>
      <c r="G219" s="5"/>
      <c r="K219" s="6" t="s">
        <v>315</v>
      </c>
      <c r="M219" s="4" t="s">
        <v>43</v>
      </c>
      <c r="N219" s="4" t="s">
        <v>44</v>
      </c>
      <c r="O219" s="4" t="s">
        <v>45</v>
      </c>
      <c r="P219" s="4" t="s">
        <v>905</v>
      </c>
      <c r="Q219" s="4" t="s">
        <v>906</v>
      </c>
      <c r="S219" s="4" t="s">
        <v>907</v>
      </c>
      <c r="T219" s="4" t="s">
        <v>908</v>
      </c>
      <c r="U219" s="4" t="s">
        <v>909</v>
      </c>
      <c r="AB219" s="4" t="s">
        <v>910</v>
      </c>
      <c r="AF219" s="4" t="s">
        <v>911</v>
      </c>
      <c r="AG219" s="4" t="s">
        <v>911</v>
      </c>
      <c r="AH219" s="4" t="s">
        <v>912</v>
      </c>
      <c r="AI219" s="4"/>
      <c r="AK219" s="7">
        <v>2189</v>
      </c>
      <c r="AN219" s="4" t="s">
        <v>913</v>
      </c>
    </row>
    <row r="220" spans="1:40">
      <c r="A220" s="37"/>
      <c r="C220" s="4" t="s">
        <v>925</v>
      </c>
      <c r="D220" s="4" t="s">
        <v>925</v>
      </c>
      <c r="G220" s="5"/>
      <c r="K220" s="6" t="s">
        <v>315</v>
      </c>
      <c r="M220" s="4" t="s">
        <v>43</v>
      </c>
      <c r="N220" s="4" t="s">
        <v>44</v>
      </c>
      <c r="O220" s="4" t="s">
        <v>45</v>
      </c>
      <c r="P220" s="4" t="s">
        <v>905</v>
      </c>
      <c r="Q220" s="4" t="s">
        <v>906</v>
      </c>
      <c r="S220" s="4" t="s">
        <v>907</v>
      </c>
      <c r="T220" s="4" t="s">
        <v>908</v>
      </c>
      <c r="U220" s="4" t="s">
        <v>909</v>
      </c>
      <c r="AB220" s="4" t="s">
        <v>910</v>
      </c>
      <c r="AF220" s="4" t="s">
        <v>911</v>
      </c>
      <c r="AG220" s="4" t="s">
        <v>911</v>
      </c>
      <c r="AH220" s="4" t="s">
        <v>912</v>
      </c>
      <c r="AI220" s="4"/>
      <c r="AK220" s="7">
        <v>2189</v>
      </c>
      <c r="AN220" s="4" t="s">
        <v>913</v>
      </c>
    </row>
    <row r="221" spans="1:40">
      <c r="A221" s="26"/>
      <c r="C221" s="4" t="s">
        <v>926</v>
      </c>
      <c r="D221" s="4" t="s">
        <v>926</v>
      </c>
      <c r="G221" s="5" t="s">
        <v>927</v>
      </c>
      <c r="H221" s="4" t="s">
        <v>347</v>
      </c>
      <c r="K221" s="6" t="s">
        <v>315</v>
      </c>
      <c r="M221" s="4" t="s">
        <v>81</v>
      </c>
      <c r="N221" s="4" t="s">
        <v>119</v>
      </c>
      <c r="O221" s="4" t="s">
        <v>45</v>
      </c>
      <c r="P221" s="4" t="s">
        <v>217</v>
      </c>
      <c r="Q221" s="4" t="s">
        <v>928</v>
      </c>
      <c r="S221" s="4" t="s">
        <v>929</v>
      </c>
      <c r="T221" s="4" t="s">
        <v>930</v>
      </c>
      <c r="U221" s="4" t="s">
        <v>931</v>
      </c>
      <c r="Y221" s="4" t="s">
        <v>932</v>
      </c>
      <c r="AB221" s="4" t="s">
        <v>933</v>
      </c>
      <c r="AF221" s="4" t="s">
        <v>934</v>
      </c>
      <c r="AG221" s="4" t="s">
        <v>934</v>
      </c>
      <c r="AH221" s="4" t="s">
        <v>935</v>
      </c>
      <c r="AI221" s="4" t="s">
        <v>936</v>
      </c>
      <c r="AK221" s="7">
        <v>9000</v>
      </c>
      <c r="AM221" s="4" t="s">
        <v>937</v>
      </c>
      <c r="AN221" s="4" t="s">
        <v>938</v>
      </c>
    </row>
    <row r="222" spans="1:40">
      <c r="A222" s="26"/>
      <c r="C222" s="4" t="s">
        <v>939</v>
      </c>
      <c r="D222" s="4" t="s">
        <v>939</v>
      </c>
      <c r="G222" s="5" t="s">
        <v>940</v>
      </c>
      <c r="H222" s="4" t="s">
        <v>347</v>
      </c>
      <c r="K222" s="6" t="s">
        <v>315</v>
      </c>
      <c r="M222" s="4" t="s">
        <v>43</v>
      </c>
      <c r="N222" s="4" t="s">
        <v>119</v>
      </c>
      <c r="O222" s="4" t="s">
        <v>45</v>
      </c>
      <c r="P222" s="4" t="s">
        <v>217</v>
      </c>
      <c r="Q222" s="4" t="s">
        <v>585</v>
      </c>
      <c r="S222" s="4" t="s">
        <v>586</v>
      </c>
      <c r="T222" s="4" t="s">
        <v>587</v>
      </c>
      <c r="U222" s="4" t="s">
        <v>588</v>
      </c>
      <c r="Y222" s="4" t="s">
        <v>941</v>
      </c>
      <c r="AB222" s="4" t="s">
        <v>942</v>
      </c>
      <c r="AF222" s="4" t="s">
        <v>943</v>
      </c>
      <c r="AG222" s="4" t="s">
        <v>943</v>
      </c>
      <c r="AH222" s="4" t="s">
        <v>944</v>
      </c>
      <c r="AI222" s="4" t="s">
        <v>945</v>
      </c>
      <c r="AK222" s="7">
        <v>4504</v>
      </c>
      <c r="AM222" s="4" t="s">
        <v>946</v>
      </c>
      <c r="AN222" s="4" t="s">
        <v>344</v>
      </c>
    </row>
    <row r="223" spans="1:40">
      <c r="A223" s="26"/>
      <c r="C223" s="4" t="s">
        <v>947</v>
      </c>
      <c r="D223" s="4" t="s">
        <v>947</v>
      </c>
      <c r="G223" s="5"/>
      <c r="K223" s="6" t="s">
        <v>315</v>
      </c>
      <c r="M223" s="4" t="s">
        <v>81</v>
      </c>
      <c r="N223" s="4" t="s">
        <v>119</v>
      </c>
      <c r="O223" s="4" t="s">
        <v>45</v>
      </c>
      <c r="P223" s="4" t="s">
        <v>217</v>
      </c>
      <c r="Q223" s="4" t="s">
        <v>585</v>
      </c>
      <c r="S223" s="4" t="s">
        <v>586</v>
      </c>
      <c r="T223" s="4" t="s">
        <v>587</v>
      </c>
      <c r="U223" s="4" t="s">
        <v>588</v>
      </c>
      <c r="Z223" s="4" t="s">
        <v>589</v>
      </c>
      <c r="AB223" s="4" t="s">
        <v>590</v>
      </c>
      <c r="AD223" s="4" t="s">
        <v>591</v>
      </c>
      <c r="AF223" s="4" t="s">
        <v>592</v>
      </c>
      <c r="AG223" s="4" t="s">
        <v>592</v>
      </c>
      <c r="AH223" s="4" t="s">
        <v>593</v>
      </c>
      <c r="AI223" s="4" t="s">
        <v>594</v>
      </c>
      <c r="AK223" s="7">
        <v>4504</v>
      </c>
      <c r="AM223" s="4" t="s">
        <v>948</v>
      </c>
      <c r="AN223" s="4" t="s">
        <v>478</v>
      </c>
    </row>
    <row r="224" spans="1:40">
      <c r="A224" s="26"/>
      <c r="C224" s="4" t="s">
        <v>949</v>
      </c>
      <c r="D224" s="4" t="s">
        <v>949</v>
      </c>
      <c r="G224" s="5"/>
      <c r="K224" s="6" t="s">
        <v>315</v>
      </c>
      <c r="M224" s="4" t="s">
        <v>43</v>
      </c>
      <c r="N224" s="4" t="s">
        <v>119</v>
      </c>
      <c r="O224" s="4" t="s">
        <v>45</v>
      </c>
      <c r="P224" s="4" t="s">
        <v>217</v>
      </c>
      <c r="Q224" s="4" t="s">
        <v>950</v>
      </c>
      <c r="S224" s="4" t="s">
        <v>951</v>
      </c>
      <c r="T224" s="4" t="s">
        <v>952</v>
      </c>
      <c r="U224" s="4" t="s">
        <v>953</v>
      </c>
      <c r="AB224" s="4" t="s">
        <v>954</v>
      </c>
      <c r="AF224" s="4" t="s">
        <v>955</v>
      </c>
      <c r="AG224" s="4" t="s">
        <v>955</v>
      </c>
      <c r="AH224" s="4" t="s">
        <v>956</v>
      </c>
      <c r="AI224" s="4" t="s">
        <v>957</v>
      </c>
      <c r="AK224" s="7">
        <v>7039</v>
      </c>
      <c r="AM224" s="4" t="s">
        <v>958</v>
      </c>
      <c r="AN224" s="4" t="s">
        <v>959</v>
      </c>
    </row>
    <row r="225" spans="1:40">
      <c r="A225" s="26"/>
      <c r="C225" s="4" t="s">
        <v>960</v>
      </c>
      <c r="D225" s="4" t="s">
        <v>960</v>
      </c>
      <c r="G225" s="5"/>
      <c r="K225" s="6" t="s">
        <v>315</v>
      </c>
      <c r="M225" s="4" t="s">
        <v>43</v>
      </c>
      <c r="N225" s="4" t="s">
        <v>119</v>
      </c>
      <c r="O225" s="4" t="s">
        <v>45</v>
      </c>
      <c r="P225" s="4" t="s">
        <v>217</v>
      </c>
      <c r="Q225" s="4" t="s">
        <v>928</v>
      </c>
      <c r="S225" s="4" t="s">
        <v>929</v>
      </c>
      <c r="T225" s="4" t="s">
        <v>930</v>
      </c>
      <c r="U225" s="4" t="s">
        <v>931</v>
      </c>
      <c r="AB225" s="4" t="s">
        <v>961</v>
      </c>
      <c r="AF225" s="4" t="s">
        <v>962</v>
      </c>
      <c r="AG225" s="4" t="s">
        <v>962</v>
      </c>
      <c r="AH225" s="4" t="s">
        <v>963</v>
      </c>
      <c r="AI225" s="4" t="s">
        <v>936</v>
      </c>
      <c r="AK225" s="7">
        <v>9000</v>
      </c>
      <c r="AM225" s="4" t="s">
        <v>964</v>
      </c>
      <c r="AN225" s="4" t="s">
        <v>965</v>
      </c>
    </row>
    <row r="226" spans="1:40">
      <c r="A226" s="26"/>
      <c r="C226" s="4" t="s">
        <v>966</v>
      </c>
      <c r="D226" s="4" t="s">
        <v>966</v>
      </c>
      <c r="G226" s="5"/>
      <c r="K226" s="6" t="s">
        <v>315</v>
      </c>
      <c r="M226" s="4" t="s">
        <v>43</v>
      </c>
      <c r="N226" s="4" t="s">
        <v>119</v>
      </c>
      <c r="O226" s="4" t="s">
        <v>45</v>
      </c>
      <c r="P226" s="4" t="s">
        <v>217</v>
      </c>
      <c r="Q226" s="4" t="s">
        <v>585</v>
      </c>
      <c r="S226" s="4" t="s">
        <v>586</v>
      </c>
      <c r="T226" s="4" t="s">
        <v>587</v>
      </c>
      <c r="U226" s="4" t="s">
        <v>588</v>
      </c>
      <c r="AB226" s="4" t="s">
        <v>967</v>
      </c>
      <c r="AF226" s="4" t="s">
        <v>968</v>
      </c>
      <c r="AG226" s="4" t="s">
        <v>968</v>
      </c>
      <c r="AH226" s="4" t="s">
        <v>969</v>
      </c>
      <c r="AI226" s="4" t="s">
        <v>945</v>
      </c>
      <c r="AK226" s="7">
        <v>4504</v>
      </c>
      <c r="AM226" s="4" t="s">
        <v>970</v>
      </c>
      <c r="AN226" s="4" t="s">
        <v>971</v>
      </c>
    </row>
    <row r="227" spans="1:40">
      <c r="A227" s="26"/>
      <c r="C227" s="4" t="s">
        <v>972</v>
      </c>
      <c r="D227" s="4" t="s">
        <v>972</v>
      </c>
      <c r="G227" s="5"/>
      <c r="K227" s="6" t="s">
        <v>315</v>
      </c>
      <c r="M227" s="4" t="s">
        <v>43</v>
      </c>
      <c r="N227" s="4" t="s">
        <v>119</v>
      </c>
      <c r="O227" s="4" t="s">
        <v>45</v>
      </c>
      <c r="P227" s="4" t="s">
        <v>217</v>
      </c>
      <c r="Q227" s="4" t="s">
        <v>585</v>
      </c>
      <c r="S227" s="4" t="s">
        <v>586</v>
      </c>
      <c r="T227" s="4" t="s">
        <v>587</v>
      </c>
      <c r="U227" s="4" t="s">
        <v>588</v>
      </c>
      <c r="AB227" s="4" t="s">
        <v>973</v>
      </c>
      <c r="AF227" s="4" t="s">
        <v>974</v>
      </c>
      <c r="AG227" s="4" t="s">
        <v>974</v>
      </c>
      <c r="AH227" s="4" t="s">
        <v>975</v>
      </c>
      <c r="AI227" s="4" t="s">
        <v>882</v>
      </c>
      <c r="AK227" s="7">
        <v>4504</v>
      </c>
      <c r="AN227" s="4" t="s">
        <v>971</v>
      </c>
    </row>
    <row r="228" spans="1:40">
      <c r="A228" s="26"/>
      <c r="C228" s="4" t="s">
        <v>976</v>
      </c>
      <c r="D228" s="4" t="s">
        <v>976</v>
      </c>
      <c r="G228" s="5"/>
      <c r="K228" s="6" t="s">
        <v>315</v>
      </c>
      <c r="M228" s="4" t="s">
        <v>43</v>
      </c>
      <c r="N228" s="4" t="s">
        <v>119</v>
      </c>
      <c r="O228" s="4" t="s">
        <v>45</v>
      </c>
      <c r="P228" s="4" t="s">
        <v>217</v>
      </c>
      <c r="Q228" s="4" t="s">
        <v>585</v>
      </c>
      <c r="S228" s="4" t="s">
        <v>586</v>
      </c>
      <c r="T228" s="4" t="s">
        <v>587</v>
      </c>
      <c r="U228" s="4" t="s">
        <v>588</v>
      </c>
      <c r="AB228" s="4" t="s">
        <v>977</v>
      </c>
      <c r="AF228" s="4" t="s">
        <v>978</v>
      </c>
      <c r="AG228" s="4" t="s">
        <v>978</v>
      </c>
      <c r="AH228" s="4" t="s">
        <v>979</v>
      </c>
      <c r="AI228" s="4" t="s">
        <v>945</v>
      </c>
      <c r="AK228" s="7">
        <v>4504</v>
      </c>
      <c r="AM228" s="4" t="s">
        <v>980</v>
      </c>
      <c r="AN228" s="4" t="s">
        <v>981</v>
      </c>
    </row>
    <row r="229" spans="1:40">
      <c r="A229" s="26"/>
      <c r="C229" s="4" t="s">
        <v>982</v>
      </c>
      <c r="D229" s="4" t="s">
        <v>982</v>
      </c>
      <c r="G229" s="5"/>
      <c r="K229" s="6" t="s">
        <v>315</v>
      </c>
      <c r="M229" s="4" t="s">
        <v>81</v>
      </c>
      <c r="N229" s="4" t="s">
        <v>119</v>
      </c>
      <c r="O229" s="4" t="s">
        <v>45</v>
      </c>
      <c r="P229" s="4" t="s">
        <v>217</v>
      </c>
      <c r="Q229" s="4" t="s">
        <v>576</v>
      </c>
      <c r="T229" s="4" t="s">
        <v>577</v>
      </c>
      <c r="U229" s="4" t="s">
        <v>578</v>
      </c>
      <c r="AB229" s="4" t="s">
        <v>983</v>
      </c>
      <c r="AF229" s="4" t="s">
        <v>984</v>
      </c>
      <c r="AG229" s="4" t="s">
        <v>984</v>
      </c>
      <c r="AH229" s="4" t="s">
        <v>985</v>
      </c>
      <c r="AI229" s="4" t="s">
        <v>986</v>
      </c>
      <c r="AK229" s="7">
        <v>41000</v>
      </c>
      <c r="AM229" s="4" t="s">
        <v>987</v>
      </c>
      <c r="AN229" s="4" t="s">
        <v>988</v>
      </c>
    </row>
    <row r="230" spans="1:40">
      <c r="A230" s="26"/>
      <c r="C230" s="4" t="s">
        <v>989</v>
      </c>
      <c r="D230" s="4" t="s">
        <v>989</v>
      </c>
      <c r="G230" s="5"/>
      <c r="K230" s="6" t="s">
        <v>315</v>
      </c>
      <c r="M230" s="4" t="s">
        <v>43</v>
      </c>
      <c r="N230" s="4" t="s">
        <v>119</v>
      </c>
      <c r="O230" s="4" t="s">
        <v>45</v>
      </c>
      <c r="P230" s="4" t="s">
        <v>217</v>
      </c>
      <c r="Q230" s="4" t="s">
        <v>950</v>
      </c>
      <c r="S230" s="4" t="s">
        <v>951</v>
      </c>
      <c r="T230" s="4" t="s">
        <v>952</v>
      </c>
      <c r="U230" s="4" t="s">
        <v>953</v>
      </c>
      <c r="Y230" s="4" t="s">
        <v>990</v>
      </c>
      <c r="AB230" s="4" t="s">
        <v>991</v>
      </c>
      <c r="AF230" s="4" t="s">
        <v>992</v>
      </c>
      <c r="AG230" s="4" t="s">
        <v>992</v>
      </c>
      <c r="AH230" s="4" t="s">
        <v>993</v>
      </c>
      <c r="AI230" s="4" t="s">
        <v>957</v>
      </c>
      <c r="AK230" s="7">
        <v>7039</v>
      </c>
      <c r="AM230" s="4" t="s">
        <v>994</v>
      </c>
      <c r="AN230" s="4" t="s">
        <v>959</v>
      </c>
    </row>
    <row r="231" spans="1:40">
      <c r="A231" s="26"/>
      <c r="C231" s="4" t="s">
        <v>995</v>
      </c>
      <c r="D231" s="4" t="s">
        <v>995</v>
      </c>
      <c r="G231" s="5"/>
      <c r="K231" s="6" t="s">
        <v>315</v>
      </c>
      <c r="M231" s="4" t="s">
        <v>43</v>
      </c>
      <c r="N231" s="4" t="s">
        <v>119</v>
      </c>
      <c r="O231" s="4" t="s">
        <v>45</v>
      </c>
      <c r="P231" s="4" t="s">
        <v>217</v>
      </c>
      <c r="Q231" s="4" t="s">
        <v>585</v>
      </c>
      <c r="S231" s="4" t="s">
        <v>586</v>
      </c>
      <c r="T231" s="4" t="s">
        <v>587</v>
      </c>
      <c r="U231" s="4" t="s">
        <v>588</v>
      </c>
      <c r="Y231" s="4" t="s">
        <v>996</v>
      </c>
      <c r="AB231" s="4" t="s">
        <v>997</v>
      </c>
      <c r="AF231" s="4" t="s">
        <v>998</v>
      </c>
      <c r="AG231" s="4" t="s">
        <v>998</v>
      </c>
      <c r="AH231" s="4" t="s">
        <v>999</v>
      </c>
      <c r="AI231" s="4" t="s">
        <v>986</v>
      </c>
      <c r="AK231" s="7">
        <v>4504</v>
      </c>
      <c r="AN231" s="4" t="s">
        <v>981</v>
      </c>
    </row>
    <row r="232" spans="1:40">
      <c r="A232" s="26"/>
      <c r="C232" s="4" t="s">
        <v>1000</v>
      </c>
      <c r="D232" s="4" t="s">
        <v>1000</v>
      </c>
      <c r="G232" s="5"/>
      <c r="K232" s="6" t="s">
        <v>315</v>
      </c>
      <c r="M232" s="4" t="s">
        <v>43</v>
      </c>
      <c r="N232" s="4" t="s">
        <v>119</v>
      </c>
      <c r="O232" s="4" t="s">
        <v>45</v>
      </c>
      <c r="P232" s="4" t="s">
        <v>217</v>
      </c>
      <c r="Q232" s="4" t="s">
        <v>950</v>
      </c>
      <c r="S232" s="4" t="s">
        <v>951</v>
      </c>
      <c r="T232" s="4" t="s">
        <v>952</v>
      </c>
      <c r="U232" s="4" t="s">
        <v>953</v>
      </c>
      <c r="AB232" s="4" t="s">
        <v>991</v>
      </c>
      <c r="AF232" s="4" t="s">
        <v>992</v>
      </c>
      <c r="AG232" s="4" t="s">
        <v>992</v>
      </c>
      <c r="AH232" s="4" t="s">
        <v>993</v>
      </c>
      <c r="AI232" s="4" t="s">
        <v>957</v>
      </c>
      <c r="AK232" s="7">
        <v>7039</v>
      </c>
      <c r="AN232" s="4" t="s">
        <v>981</v>
      </c>
    </row>
    <row r="233" spans="1:40">
      <c r="A233" s="26"/>
      <c r="C233" s="4" t="s">
        <v>1001</v>
      </c>
      <c r="D233" s="4" t="s">
        <v>1001</v>
      </c>
      <c r="G233" s="5"/>
      <c r="K233" s="6" t="s">
        <v>315</v>
      </c>
      <c r="M233" s="4" t="s">
        <v>43</v>
      </c>
      <c r="N233" s="4" t="s">
        <v>163</v>
      </c>
      <c r="O233" s="4" t="s">
        <v>45</v>
      </c>
      <c r="P233" s="4" t="s">
        <v>164</v>
      </c>
      <c r="Q233" s="4" t="s">
        <v>1002</v>
      </c>
      <c r="S233" s="4" t="s">
        <v>1003</v>
      </c>
      <c r="T233" s="4" t="s">
        <v>1004</v>
      </c>
      <c r="U233" s="4" t="s">
        <v>1005</v>
      </c>
      <c r="AB233" s="4" t="s">
        <v>1006</v>
      </c>
      <c r="AF233" s="4" t="s">
        <v>1007</v>
      </c>
      <c r="AG233" s="4" t="s">
        <v>1007</v>
      </c>
      <c r="AH233" s="4" t="s">
        <v>1008</v>
      </c>
      <c r="AI233" s="4" t="s">
        <v>1009</v>
      </c>
      <c r="AK233" s="7">
        <v>2925</v>
      </c>
      <c r="AN233" s="4" t="s">
        <v>1010</v>
      </c>
    </row>
    <row r="234" spans="1:40">
      <c r="A234" s="26"/>
      <c r="C234" s="4" t="s">
        <v>1011</v>
      </c>
      <c r="D234" s="4" t="s">
        <v>1011</v>
      </c>
      <c r="G234" s="5"/>
      <c r="K234" s="6" t="s">
        <v>315</v>
      </c>
      <c r="M234" s="4" t="s">
        <v>43</v>
      </c>
      <c r="N234" s="4" t="s">
        <v>163</v>
      </c>
      <c r="O234" s="4" t="s">
        <v>45</v>
      </c>
      <c r="P234" s="4" t="s">
        <v>164</v>
      </c>
      <c r="Q234" s="4" t="s">
        <v>1012</v>
      </c>
      <c r="S234" s="4" t="s">
        <v>1013</v>
      </c>
      <c r="T234" s="4" t="s">
        <v>1014</v>
      </c>
      <c r="U234" s="4" t="s">
        <v>1015</v>
      </c>
      <c r="AB234" s="4" t="s">
        <v>1016</v>
      </c>
      <c r="AF234" s="4" t="s">
        <v>1017</v>
      </c>
      <c r="AG234" s="4" t="s">
        <v>1017</v>
      </c>
      <c r="AH234" s="4" t="s">
        <v>1018</v>
      </c>
      <c r="AI234" s="4" t="s">
        <v>1019</v>
      </c>
      <c r="AK234" s="7">
        <v>46000</v>
      </c>
      <c r="AN234" s="4" t="s">
        <v>1020</v>
      </c>
    </row>
    <row r="235" spans="1:40">
      <c r="A235" s="26"/>
      <c r="C235" s="4" t="s">
        <v>1021</v>
      </c>
      <c r="D235" s="4" t="s">
        <v>1021</v>
      </c>
      <c r="G235" s="5"/>
      <c r="K235" s="6" t="s">
        <v>315</v>
      </c>
      <c r="M235" s="4" t="s">
        <v>43</v>
      </c>
      <c r="N235" s="4" t="s">
        <v>163</v>
      </c>
      <c r="O235" s="4" t="s">
        <v>45</v>
      </c>
      <c r="P235" s="4" t="s">
        <v>164</v>
      </c>
      <c r="Q235" s="4" t="s">
        <v>1012</v>
      </c>
      <c r="S235" s="4" t="s">
        <v>1013</v>
      </c>
      <c r="T235" s="4" t="s">
        <v>1014</v>
      </c>
      <c r="U235" s="4" t="s">
        <v>1015</v>
      </c>
      <c r="X235" s="5" t="s">
        <v>50</v>
      </c>
      <c r="AB235" s="4" t="s">
        <v>1016</v>
      </c>
      <c r="AF235" s="4" t="s">
        <v>1017</v>
      </c>
      <c r="AG235" s="4" t="s">
        <v>1017</v>
      </c>
      <c r="AH235" s="4" t="s">
        <v>1018</v>
      </c>
      <c r="AI235" s="4" t="s">
        <v>1019</v>
      </c>
      <c r="AK235" s="7">
        <v>46000</v>
      </c>
      <c r="AN235" s="4" t="s">
        <v>1020</v>
      </c>
    </row>
    <row r="236" spans="1:40">
      <c r="A236" s="31" t="s">
        <v>1022</v>
      </c>
      <c r="C236" s="4" t="s">
        <v>1023</v>
      </c>
      <c r="D236" s="4" t="s">
        <v>1023</v>
      </c>
      <c r="G236" s="5" t="s">
        <v>1024</v>
      </c>
      <c r="H236" s="4" t="s">
        <v>1025</v>
      </c>
      <c r="I236" s="4" t="s">
        <v>1026</v>
      </c>
      <c r="J236" s="4" t="s">
        <v>9</v>
      </c>
      <c r="K236" s="6" t="s">
        <v>1027</v>
      </c>
      <c r="L236" s="18" t="s">
        <v>316</v>
      </c>
      <c r="M236" s="4" t="s">
        <v>43</v>
      </c>
      <c r="N236" s="4" t="s">
        <v>3</v>
      </c>
      <c r="O236" s="4" t="s">
        <v>83</v>
      </c>
      <c r="P236" s="4" t="s">
        <v>84</v>
      </c>
      <c r="Q236" s="4" t="s">
        <v>1028</v>
      </c>
      <c r="S236" s="4" t="s">
        <v>1029</v>
      </c>
      <c r="T236" s="4" t="s">
        <v>1030</v>
      </c>
      <c r="U236" s="4" t="s">
        <v>1031</v>
      </c>
      <c r="X236" s="5" t="s">
        <v>50</v>
      </c>
      <c r="AB236" s="4" t="s">
        <v>1032</v>
      </c>
      <c r="AF236" s="4" t="s">
        <v>1033</v>
      </c>
      <c r="AG236" s="4" t="s">
        <v>1033</v>
      </c>
      <c r="AH236" s="4" t="s">
        <v>1034</v>
      </c>
      <c r="AI236" s="4" t="s">
        <v>1035</v>
      </c>
      <c r="AK236" s="7">
        <v>2776</v>
      </c>
    </row>
    <row r="237" spans="1:40">
      <c r="A237" s="28" t="s">
        <v>1036</v>
      </c>
      <c r="C237" s="4" t="s">
        <v>1037</v>
      </c>
      <c r="D237" s="4" t="s">
        <v>1037</v>
      </c>
      <c r="E237" s="4" t="s">
        <v>4</v>
      </c>
      <c r="G237" s="5"/>
      <c r="K237" s="6" t="s">
        <v>1027</v>
      </c>
      <c r="L237" s="18" t="s">
        <v>316</v>
      </c>
      <c r="M237" s="4" t="s">
        <v>43</v>
      </c>
      <c r="N237" s="4" t="s">
        <v>1038</v>
      </c>
      <c r="O237" s="4" t="s">
        <v>1036</v>
      </c>
      <c r="P237" s="4" t="s">
        <v>1039</v>
      </c>
      <c r="T237" s="4" t="s">
        <v>1040</v>
      </c>
      <c r="U237" s="4" t="s">
        <v>1041</v>
      </c>
      <c r="X237" s="5" t="s">
        <v>50</v>
      </c>
      <c r="Z237" s="4" t="s">
        <v>1042</v>
      </c>
      <c r="AB237" s="4" t="s">
        <v>1043</v>
      </c>
      <c r="AF237" s="4" t="s">
        <v>1044</v>
      </c>
      <c r="AG237" s="4" t="s">
        <v>1044</v>
      </c>
      <c r="AH237" s="4" t="s">
        <v>1044</v>
      </c>
      <c r="AI237" s="4" t="s">
        <v>1045</v>
      </c>
      <c r="AK237" s="7">
        <v>235000</v>
      </c>
    </row>
    <row r="238" spans="1:40">
      <c r="A238" s="28" t="s">
        <v>1036</v>
      </c>
      <c r="C238" s="4" t="s">
        <v>1046</v>
      </c>
      <c r="D238" s="4" t="s">
        <v>1046</v>
      </c>
      <c r="G238" s="5"/>
      <c r="K238" s="6" t="s">
        <v>1027</v>
      </c>
      <c r="L238" s="18" t="s">
        <v>316</v>
      </c>
      <c r="M238" s="4" t="s">
        <v>43</v>
      </c>
      <c r="N238" s="4" t="s">
        <v>119</v>
      </c>
      <c r="O238" s="4" t="s">
        <v>1036</v>
      </c>
      <c r="P238" s="4" t="s">
        <v>1047</v>
      </c>
      <c r="T238" s="4" t="s">
        <v>1048</v>
      </c>
      <c r="U238" s="4" t="s">
        <v>1049</v>
      </c>
      <c r="X238" s="25" t="s">
        <v>50</v>
      </c>
      <c r="AB238" s="4" t="s">
        <v>1050</v>
      </c>
      <c r="AD238" s="4" t="s">
        <v>1051</v>
      </c>
      <c r="AF238" s="4" t="s">
        <v>1052</v>
      </c>
      <c r="AG238" s="4" t="s">
        <v>1052</v>
      </c>
      <c r="AH238" s="4" t="s">
        <v>1053</v>
      </c>
      <c r="AI238" s="4" t="s">
        <v>1054</v>
      </c>
      <c r="AK238" s="7">
        <v>458000</v>
      </c>
    </row>
    <row r="239" spans="1:40">
      <c r="A239" s="26" t="s">
        <v>1055</v>
      </c>
      <c r="B239" s="18" t="s">
        <v>188</v>
      </c>
      <c r="C239" s="4" t="s">
        <v>1056</v>
      </c>
      <c r="D239" s="4" t="s">
        <v>1056</v>
      </c>
      <c r="G239" s="25" t="s">
        <v>1057</v>
      </c>
      <c r="H239" s="18" t="s">
        <v>1058</v>
      </c>
      <c r="I239" s="21" t="s">
        <v>1026</v>
      </c>
      <c r="K239" s="6" t="s">
        <v>1027</v>
      </c>
      <c r="L239" s="18" t="s">
        <v>1059</v>
      </c>
      <c r="M239" s="4" t="s">
        <v>81</v>
      </c>
      <c r="N239" s="21" t="s">
        <v>119</v>
      </c>
      <c r="O239" s="4" t="s">
        <v>45</v>
      </c>
      <c r="P239" s="4" t="s">
        <v>1060</v>
      </c>
      <c r="Q239" s="4" t="s">
        <v>1061</v>
      </c>
      <c r="S239" s="4" t="s">
        <v>1062</v>
      </c>
      <c r="T239" s="4" t="s">
        <v>1063</v>
      </c>
      <c r="U239" s="4" t="s">
        <v>1064</v>
      </c>
      <c r="X239" s="5" t="s">
        <v>50</v>
      </c>
      <c r="Y239" s="4" t="s">
        <v>1065</v>
      </c>
      <c r="AB239" s="4" t="s">
        <v>1066</v>
      </c>
      <c r="AF239" s="4" t="s">
        <v>1067</v>
      </c>
      <c r="AG239" s="4" t="s">
        <v>1067</v>
      </c>
      <c r="AH239" s="4" t="s">
        <v>1068</v>
      </c>
      <c r="AI239" s="4" t="s">
        <v>1069</v>
      </c>
      <c r="AN239" s="4" t="s">
        <v>1070</v>
      </c>
    </row>
    <row r="240" spans="1:40">
      <c r="A240" s="34"/>
      <c r="C240" s="4" t="s">
        <v>1071</v>
      </c>
      <c r="D240" s="4" t="s">
        <v>1071</v>
      </c>
      <c r="G240" s="5" t="s">
        <v>1072</v>
      </c>
      <c r="H240" s="4" t="s">
        <v>1073</v>
      </c>
      <c r="I240" s="4" t="s">
        <v>1026</v>
      </c>
      <c r="J240" s="4" t="s">
        <v>9</v>
      </c>
      <c r="K240" s="6" t="s">
        <v>1027</v>
      </c>
      <c r="M240" s="4" t="s">
        <v>43</v>
      </c>
      <c r="N240" s="4" t="s">
        <v>82</v>
      </c>
      <c r="O240" s="4" t="s">
        <v>45</v>
      </c>
      <c r="P240" s="4" t="s">
        <v>1074</v>
      </c>
      <c r="Q240" s="4" t="s">
        <v>1075</v>
      </c>
      <c r="S240" s="4" t="s">
        <v>1076</v>
      </c>
      <c r="T240" s="4" t="s">
        <v>1077</v>
      </c>
      <c r="U240" s="4" t="s">
        <v>1078</v>
      </c>
      <c r="V240" s="4" t="s">
        <v>1079</v>
      </c>
      <c r="W240" s="4" t="s">
        <v>1080</v>
      </c>
      <c r="X240" s="25" t="s">
        <v>50</v>
      </c>
      <c r="AB240" s="4" t="s">
        <v>1081</v>
      </c>
      <c r="AD240" s="5" t="s">
        <v>1082</v>
      </c>
      <c r="AE240" s="4" t="s">
        <v>1083</v>
      </c>
      <c r="AF240" s="4" t="s">
        <v>1084</v>
      </c>
      <c r="AG240" s="4" t="s">
        <v>1084</v>
      </c>
      <c r="AH240" s="4" t="s">
        <v>1085</v>
      </c>
      <c r="AI240" s="4" t="s">
        <v>1086</v>
      </c>
      <c r="AM240" s="4" t="s">
        <v>1087</v>
      </c>
    </row>
    <row r="241" spans="1:40">
      <c r="A241" s="34"/>
      <c r="B241" s="4"/>
      <c r="C241" s="4" t="s">
        <v>1088</v>
      </c>
      <c r="D241" s="4" t="s">
        <v>1088</v>
      </c>
      <c r="G241" s="5" t="s">
        <v>1089</v>
      </c>
      <c r="H241" s="3" t="s">
        <v>1090</v>
      </c>
      <c r="I241" s="4" t="s">
        <v>1026</v>
      </c>
      <c r="J241" s="4" t="s">
        <v>9</v>
      </c>
      <c r="K241" s="6" t="s">
        <v>1027</v>
      </c>
      <c r="M241" s="4" t="s">
        <v>81</v>
      </c>
      <c r="N241" s="4" t="s">
        <v>82</v>
      </c>
      <c r="O241" s="4" t="s">
        <v>45</v>
      </c>
      <c r="P241" s="4" t="s">
        <v>1091</v>
      </c>
      <c r="Q241" s="4" t="s">
        <v>1092</v>
      </c>
      <c r="S241" s="4" t="s">
        <v>1093</v>
      </c>
      <c r="T241" s="4" t="s">
        <v>1094</v>
      </c>
      <c r="U241" s="4" t="s">
        <v>1095</v>
      </c>
      <c r="X241" s="30" t="s">
        <v>1096</v>
      </c>
      <c r="AA241" s="4" t="s">
        <v>1097</v>
      </c>
      <c r="AB241" s="4" t="s">
        <v>1098</v>
      </c>
      <c r="AD241" s="4" t="s">
        <v>1099</v>
      </c>
      <c r="AF241" s="4" t="s">
        <v>1100</v>
      </c>
      <c r="AG241" s="4" t="s">
        <v>1100</v>
      </c>
      <c r="AH241" s="4" t="s">
        <v>1101</v>
      </c>
      <c r="AI241" s="4" t="s">
        <v>1102</v>
      </c>
      <c r="AK241" s="7"/>
    </row>
    <row r="242" spans="1:40">
      <c r="A242" s="34"/>
      <c r="C242" s="4" t="s">
        <v>1103</v>
      </c>
      <c r="D242" s="4" t="s">
        <v>1103</v>
      </c>
      <c r="G242" s="5" t="s">
        <v>1104</v>
      </c>
      <c r="H242" s="4" t="s">
        <v>1105</v>
      </c>
      <c r="I242" s="4" t="s">
        <v>1026</v>
      </c>
      <c r="J242" s="4" t="s">
        <v>9</v>
      </c>
      <c r="K242" s="6" t="s">
        <v>1027</v>
      </c>
      <c r="M242" s="4" t="s">
        <v>43</v>
      </c>
      <c r="N242" s="4" t="s">
        <v>3</v>
      </c>
      <c r="O242" s="4" t="s">
        <v>45</v>
      </c>
      <c r="P242" s="4" t="s">
        <v>1106</v>
      </c>
      <c r="Q242" s="4" t="s">
        <v>1107</v>
      </c>
      <c r="R242" s="4" t="s">
        <v>1108</v>
      </c>
      <c r="S242" s="4" t="s">
        <v>1109</v>
      </c>
      <c r="T242" s="4" t="s">
        <v>1110</v>
      </c>
      <c r="U242" s="4" t="s">
        <v>1111</v>
      </c>
      <c r="X242" s="25" t="s">
        <v>50</v>
      </c>
      <c r="AB242" s="4" t="s">
        <v>1112</v>
      </c>
      <c r="AF242" s="4" t="s">
        <v>1113</v>
      </c>
      <c r="AG242" s="4" t="s">
        <v>1113</v>
      </c>
      <c r="AH242" s="4" t="s">
        <v>1114</v>
      </c>
      <c r="AI242" s="4" t="s">
        <v>1115</v>
      </c>
      <c r="AK242" s="7">
        <v>1692</v>
      </c>
    </row>
    <row r="243" spans="1:40">
      <c r="A243" s="34"/>
      <c r="B243" s="4"/>
      <c r="C243" s="4" t="s">
        <v>1116</v>
      </c>
      <c r="D243" s="4" t="s">
        <v>1116</v>
      </c>
      <c r="G243" s="5" t="s">
        <v>1117</v>
      </c>
      <c r="H243" s="4" t="s">
        <v>1118</v>
      </c>
      <c r="I243" s="4" t="s">
        <v>1026</v>
      </c>
      <c r="J243" s="4" t="s">
        <v>9</v>
      </c>
      <c r="K243" s="6" t="s">
        <v>1027</v>
      </c>
      <c r="M243" s="4" t="s">
        <v>43</v>
      </c>
      <c r="N243" s="4" t="s">
        <v>163</v>
      </c>
      <c r="O243" s="4" t="s">
        <v>45</v>
      </c>
      <c r="P243" s="4" t="s">
        <v>164</v>
      </c>
      <c r="Q243" s="4" t="s">
        <v>1119</v>
      </c>
      <c r="S243" s="4" t="s">
        <v>1120</v>
      </c>
      <c r="T243" s="4" t="s">
        <v>1121</v>
      </c>
      <c r="U243" s="4" t="s">
        <v>1122</v>
      </c>
      <c r="X243" s="25" t="s">
        <v>50</v>
      </c>
      <c r="Z243" s="4" t="s">
        <v>1123</v>
      </c>
      <c r="AA243" s="4" t="s">
        <v>1124</v>
      </c>
      <c r="AB243" s="4" t="s">
        <v>1125</v>
      </c>
      <c r="AD243" s="4" t="s">
        <v>1126</v>
      </c>
      <c r="AF243" s="4" t="s">
        <v>1127</v>
      </c>
      <c r="AG243" s="4" t="s">
        <v>1128</v>
      </c>
      <c r="AH243" s="4" t="s">
        <v>1129</v>
      </c>
      <c r="AI243" s="4" t="s">
        <v>187</v>
      </c>
    </row>
    <row r="244" spans="1:40">
      <c r="A244" s="34"/>
      <c r="B244" s="4"/>
      <c r="C244" s="4" t="s">
        <v>1130</v>
      </c>
      <c r="D244" s="4" t="s">
        <v>1130</v>
      </c>
      <c r="G244" s="5" t="s">
        <v>1131</v>
      </c>
      <c r="H244" s="4" t="s">
        <v>1132</v>
      </c>
      <c r="I244" s="4" t="s">
        <v>1026</v>
      </c>
      <c r="J244" s="4" t="s">
        <v>9</v>
      </c>
      <c r="K244" s="6" t="s">
        <v>1027</v>
      </c>
      <c r="M244" s="4" t="s">
        <v>81</v>
      </c>
      <c r="N244" s="4" t="s">
        <v>1133</v>
      </c>
      <c r="O244" s="4" t="s">
        <v>45</v>
      </c>
      <c r="P244" s="4" t="s">
        <v>1134</v>
      </c>
      <c r="Q244" s="4" t="s">
        <v>1135</v>
      </c>
      <c r="S244" s="4" t="s">
        <v>1136</v>
      </c>
      <c r="T244" s="4" t="s">
        <v>1137</v>
      </c>
      <c r="U244" s="4" t="s">
        <v>1138</v>
      </c>
      <c r="X244" s="25" t="s">
        <v>50</v>
      </c>
      <c r="Z244" s="4" t="s">
        <v>1139</v>
      </c>
      <c r="AB244" s="4" t="s">
        <v>1140</v>
      </c>
      <c r="AD244" s="4" t="s">
        <v>1141</v>
      </c>
      <c r="AE244" s="4" t="s">
        <v>1142</v>
      </c>
      <c r="AF244" s="4" t="s">
        <v>1143</v>
      </c>
      <c r="AG244" s="4" t="s">
        <v>1143</v>
      </c>
      <c r="AH244" s="4" t="s">
        <v>1144</v>
      </c>
      <c r="AI244" s="4" t="s">
        <v>1145</v>
      </c>
      <c r="AM244" s="4" t="s">
        <v>1146</v>
      </c>
    </row>
    <row r="245" spans="1:40">
      <c r="A245" s="34"/>
      <c r="B245" s="4"/>
      <c r="C245" s="4" t="s">
        <v>1147</v>
      </c>
      <c r="D245" s="4" t="s">
        <v>1147</v>
      </c>
      <c r="G245" s="5" t="s">
        <v>1148</v>
      </c>
      <c r="H245" s="4" t="s">
        <v>1149</v>
      </c>
      <c r="I245" s="4" t="s">
        <v>1026</v>
      </c>
      <c r="J245" s="4"/>
      <c r="K245" s="6" t="s">
        <v>1027</v>
      </c>
      <c r="M245" s="4" t="s">
        <v>43</v>
      </c>
      <c r="N245" s="4" t="s">
        <v>1133</v>
      </c>
      <c r="O245" s="4" t="s">
        <v>45</v>
      </c>
      <c r="P245" s="4" t="s">
        <v>1134</v>
      </c>
      <c r="Q245" s="4" t="s">
        <v>1135</v>
      </c>
      <c r="S245" s="4" t="s">
        <v>1136</v>
      </c>
      <c r="T245" s="4" t="s">
        <v>1150</v>
      </c>
      <c r="U245" s="4" t="s">
        <v>1138</v>
      </c>
      <c r="X245" s="25" t="s">
        <v>50</v>
      </c>
      <c r="Z245" s="4" t="s">
        <v>1139</v>
      </c>
      <c r="AB245" s="4" t="s">
        <v>1151</v>
      </c>
      <c r="AD245" s="4" t="s">
        <v>1141</v>
      </c>
      <c r="AE245" s="4" t="s">
        <v>1142</v>
      </c>
      <c r="AF245" s="4" t="s">
        <v>1152</v>
      </c>
      <c r="AG245" s="4" t="s">
        <v>1152</v>
      </c>
      <c r="AH245" s="4" t="s">
        <v>1153</v>
      </c>
      <c r="AI245" s="4" t="s">
        <v>1145</v>
      </c>
      <c r="AM245" s="4" t="s">
        <v>1154</v>
      </c>
    </row>
    <row r="246" spans="1:40">
      <c r="A246" s="26"/>
      <c r="C246" s="4" t="s">
        <v>1155</v>
      </c>
      <c r="D246" s="4" t="s">
        <v>1155</v>
      </c>
      <c r="G246" s="5" t="s">
        <v>1156</v>
      </c>
      <c r="H246" s="4" t="s">
        <v>1157</v>
      </c>
      <c r="I246" s="4" t="s">
        <v>1026</v>
      </c>
      <c r="J246" s="4" t="s">
        <v>9</v>
      </c>
      <c r="K246" s="6" t="s">
        <v>1027</v>
      </c>
      <c r="M246" s="4" t="s">
        <v>81</v>
      </c>
      <c r="N246" s="4" t="s">
        <v>82</v>
      </c>
      <c r="O246" s="4" t="s">
        <v>83</v>
      </c>
      <c r="P246" s="4" t="s">
        <v>1158</v>
      </c>
      <c r="Q246" s="4" t="s">
        <v>1159</v>
      </c>
      <c r="S246" s="4" t="s">
        <v>1160</v>
      </c>
      <c r="T246" s="4" t="s">
        <v>1161</v>
      </c>
      <c r="U246" s="4" t="s">
        <v>1162</v>
      </c>
      <c r="X246" s="5" t="s">
        <v>50</v>
      </c>
      <c r="AA246" s="4" t="s">
        <v>1163</v>
      </c>
      <c r="AB246" s="4" t="s">
        <v>1164</v>
      </c>
      <c r="AE246" s="4" t="s">
        <v>1165</v>
      </c>
      <c r="AF246" s="4" t="s">
        <v>1166</v>
      </c>
      <c r="AG246" s="4" t="s">
        <v>1166</v>
      </c>
      <c r="AH246" s="4" t="s">
        <v>1167</v>
      </c>
      <c r="AI246" s="4" t="s">
        <v>1168</v>
      </c>
    </row>
    <row r="247" spans="1:40">
      <c r="A247" s="26"/>
      <c r="C247" s="4" t="s">
        <v>1169</v>
      </c>
      <c r="D247" s="4" t="s">
        <v>1169</v>
      </c>
      <c r="G247" s="5" t="s">
        <v>1170</v>
      </c>
      <c r="H247" s="4" t="s">
        <v>1171</v>
      </c>
      <c r="I247" s="4" t="s">
        <v>1026</v>
      </c>
      <c r="J247" s="4" t="s">
        <v>9</v>
      </c>
      <c r="K247" s="6" t="s">
        <v>1027</v>
      </c>
      <c r="M247" s="4" t="s">
        <v>43</v>
      </c>
      <c r="N247" s="4" t="s">
        <v>82</v>
      </c>
      <c r="O247" s="4" t="s">
        <v>83</v>
      </c>
      <c r="P247" s="4" t="s">
        <v>1172</v>
      </c>
      <c r="Q247" s="4" t="s">
        <v>1173</v>
      </c>
      <c r="S247" s="4" t="s">
        <v>1174</v>
      </c>
      <c r="T247" s="4" t="s">
        <v>1175</v>
      </c>
      <c r="U247" s="4" t="s">
        <v>1176</v>
      </c>
      <c r="X247" s="5" t="s">
        <v>50</v>
      </c>
      <c r="AB247" s="4" t="s">
        <v>1177</v>
      </c>
      <c r="AF247" s="4" t="s">
        <v>1178</v>
      </c>
      <c r="AG247" s="4" t="s">
        <v>1178</v>
      </c>
      <c r="AH247" s="4" t="s">
        <v>1179</v>
      </c>
      <c r="AI247" s="4" t="s">
        <v>1180</v>
      </c>
      <c r="AK247" s="7">
        <v>944</v>
      </c>
    </row>
    <row r="248" spans="1:40">
      <c r="A248" s="26"/>
      <c r="C248" s="4" t="s">
        <v>1181</v>
      </c>
      <c r="D248" s="4" t="s">
        <v>1181</v>
      </c>
      <c r="G248" s="5" t="s">
        <v>1182</v>
      </c>
      <c r="I248" s="4" t="s">
        <v>1026</v>
      </c>
      <c r="J248" s="4"/>
      <c r="K248" s="6" t="s">
        <v>1027</v>
      </c>
      <c r="M248" s="4" t="s">
        <v>43</v>
      </c>
      <c r="N248" s="4" t="s">
        <v>1133</v>
      </c>
      <c r="O248" s="4" t="s">
        <v>45</v>
      </c>
      <c r="P248" s="4" t="s">
        <v>1134</v>
      </c>
      <c r="Q248" s="4" t="s">
        <v>1135</v>
      </c>
      <c r="S248" s="4" t="s">
        <v>1183</v>
      </c>
      <c r="T248" s="4" t="s">
        <v>1184</v>
      </c>
      <c r="U248" s="4" t="s">
        <v>1185</v>
      </c>
      <c r="X248" s="5" t="s">
        <v>50</v>
      </c>
      <c r="Z248" s="4" t="s">
        <v>1186</v>
      </c>
      <c r="AB248" s="4" t="s">
        <v>1187</v>
      </c>
      <c r="AD248" s="4" t="s">
        <v>1141</v>
      </c>
      <c r="AE248" s="4" t="s">
        <v>1188</v>
      </c>
      <c r="AF248" s="4" t="s">
        <v>1189</v>
      </c>
      <c r="AG248" s="4" t="s">
        <v>1189</v>
      </c>
      <c r="AH248" s="4" t="s">
        <v>1190</v>
      </c>
      <c r="AI248" s="4" t="s">
        <v>1145</v>
      </c>
      <c r="AM248" s="4" t="s">
        <v>1191</v>
      </c>
    </row>
    <row r="249" spans="1:40">
      <c r="A249" s="26"/>
      <c r="C249" s="4" t="s">
        <v>1192</v>
      </c>
      <c r="D249" s="4" t="s">
        <v>1192</v>
      </c>
      <c r="G249" s="5" t="s">
        <v>1193</v>
      </c>
      <c r="I249" s="4" t="s">
        <v>1026</v>
      </c>
      <c r="J249" s="4"/>
      <c r="K249" s="6" t="s">
        <v>1027</v>
      </c>
      <c r="M249" s="4" t="s">
        <v>43</v>
      </c>
      <c r="N249" s="4" t="s">
        <v>1133</v>
      </c>
      <c r="O249" s="4" t="s">
        <v>45</v>
      </c>
      <c r="P249" s="4" t="s">
        <v>1134</v>
      </c>
      <c r="Q249" s="4" t="s">
        <v>1135</v>
      </c>
      <c r="S249" s="4" t="s">
        <v>1183</v>
      </c>
      <c r="T249" s="4" t="s">
        <v>1184</v>
      </c>
      <c r="U249" s="4" t="s">
        <v>1185</v>
      </c>
      <c r="X249" s="5" t="s">
        <v>50</v>
      </c>
      <c r="Z249" s="4" t="s">
        <v>1194</v>
      </c>
      <c r="AB249" s="4" t="s">
        <v>1195</v>
      </c>
      <c r="AD249" s="4" t="s">
        <v>1141</v>
      </c>
      <c r="AE249" s="4" t="s">
        <v>1188</v>
      </c>
      <c r="AF249" s="4" t="s">
        <v>1196</v>
      </c>
      <c r="AG249" s="4" t="s">
        <v>1196</v>
      </c>
      <c r="AH249" s="4" t="s">
        <v>1197</v>
      </c>
      <c r="AI249" s="4" t="s">
        <v>1145</v>
      </c>
      <c r="AM249" s="4" t="s">
        <v>1198</v>
      </c>
    </row>
    <row r="250" spans="1:40">
      <c r="A250" s="26"/>
      <c r="C250" s="4" t="s">
        <v>1199</v>
      </c>
      <c r="D250" s="4" t="s">
        <v>1199</v>
      </c>
      <c r="G250" s="5" t="s">
        <v>1200</v>
      </c>
      <c r="H250" s="4" t="s">
        <v>1201</v>
      </c>
      <c r="I250" s="4" t="s">
        <v>1026</v>
      </c>
      <c r="J250" s="4"/>
      <c r="K250" s="6" t="s">
        <v>1027</v>
      </c>
      <c r="M250" s="4" t="s">
        <v>81</v>
      </c>
      <c r="N250" s="4" t="s">
        <v>1133</v>
      </c>
      <c r="O250" s="4" t="s">
        <v>45</v>
      </c>
      <c r="P250" s="4" t="s">
        <v>1134</v>
      </c>
      <c r="Q250" s="4" t="s">
        <v>1135</v>
      </c>
      <c r="S250" s="4" t="s">
        <v>1183</v>
      </c>
      <c r="T250" s="4" t="s">
        <v>1184</v>
      </c>
      <c r="U250" s="4" t="s">
        <v>1185</v>
      </c>
      <c r="X250" s="5" t="s">
        <v>50</v>
      </c>
      <c r="Z250" s="4" t="s">
        <v>1186</v>
      </c>
      <c r="AB250" s="4" t="s">
        <v>1202</v>
      </c>
      <c r="AD250" s="4" t="s">
        <v>1141</v>
      </c>
      <c r="AE250" s="4" t="s">
        <v>1188</v>
      </c>
      <c r="AF250" s="4" t="s">
        <v>1203</v>
      </c>
      <c r="AG250" s="4" t="s">
        <v>1203</v>
      </c>
      <c r="AH250" s="4" t="s">
        <v>1204</v>
      </c>
      <c r="AI250" s="4" t="s">
        <v>1145</v>
      </c>
      <c r="AM250" s="4" t="s">
        <v>1205</v>
      </c>
    </row>
    <row r="251" spans="1:40">
      <c r="A251" s="33"/>
      <c r="B251" s="28" t="s">
        <v>188</v>
      </c>
      <c r="C251" s="4" t="s">
        <v>1206</v>
      </c>
      <c r="D251" s="4" t="s">
        <v>1206</v>
      </c>
      <c r="G251" s="5"/>
      <c r="K251" s="6" t="s">
        <v>1027</v>
      </c>
      <c r="M251" s="4" t="s">
        <v>81</v>
      </c>
      <c r="N251" s="28" t="s">
        <v>119</v>
      </c>
      <c r="O251" s="4" t="s">
        <v>45</v>
      </c>
      <c r="P251" s="4" t="s">
        <v>1207</v>
      </c>
      <c r="Q251" s="4" t="s">
        <v>1208</v>
      </c>
      <c r="T251" s="4" t="s">
        <v>1209</v>
      </c>
      <c r="U251" s="4" t="s">
        <v>1210</v>
      </c>
      <c r="X251" s="5" t="s">
        <v>50</v>
      </c>
      <c r="Z251" s="4" t="s">
        <v>1211</v>
      </c>
      <c r="AB251" s="4" t="s">
        <v>1212</v>
      </c>
      <c r="AH251" s="4" t="s">
        <v>1213</v>
      </c>
      <c r="AI251" s="4"/>
      <c r="AK251" s="7">
        <v>51513</v>
      </c>
    </row>
    <row r="252" spans="1:40">
      <c r="A252" s="33"/>
      <c r="B252" s="28" t="s">
        <v>188</v>
      </c>
      <c r="C252" s="4" t="s">
        <v>1214</v>
      </c>
      <c r="D252" s="4" t="s">
        <v>1214</v>
      </c>
      <c r="G252" s="5"/>
      <c r="K252" s="6" t="s">
        <v>1027</v>
      </c>
      <c r="M252" s="4" t="s">
        <v>81</v>
      </c>
      <c r="N252" s="28" t="s">
        <v>119</v>
      </c>
      <c r="O252" s="4" t="s">
        <v>45</v>
      </c>
      <c r="P252" s="4" t="s">
        <v>1207</v>
      </c>
      <c r="Q252" s="4" t="s">
        <v>1208</v>
      </c>
      <c r="T252" s="4" t="s">
        <v>1209</v>
      </c>
      <c r="U252" s="4" t="s">
        <v>1210</v>
      </c>
      <c r="X252" s="5" t="s">
        <v>50</v>
      </c>
      <c r="Z252" s="4" t="s">
        <v>1211</v>
      </c>
      <c r="AB252" s="4" t="s">
        <v>1212</v>
      </c>
      <c r="AH252" s="4" t="s">
        <v>1213</v>
      </c>
      <c r="AI252" s="4"/>
      <c r="AK252" s="7">
        <v>51513</v>
      </c>
    </row>
    <row r="253" spans="1:40">
      <c r="A253" s="33"/>
      <c r="B253" s="28" t="s">
        <v>188</v>
      </c>
      <c r="C253" s="4" t="s">
        <v>1215</v>
      </c>
      <c r="D253" s="4" t="s">
        <v>1215</v>
      </c>
      <c r="G253" s="5"/>
      <c r="K253" s="6" t="s">
        <v>1027</v>
      </c>
      <c r="M253" s="4" t="s">
        <v>81</v>
      </c>
      <c r="N253" s="28" t="s">
        <v>119</v>
      </c>
      <c r="O253" s="4" t="s">
        <v>45</v>
      </c>
      <c r="P253" s="4" t="s">
        <v>1207</v>
      </c>
      <c r="Q253" s="4" t="s">
        <v>1208</v>
      </c>
      <c r="T253" s="4" t="s">
        <v>1209</v>
      </c>
      <c r="U253" s="4" t="s">
        <v>1210</v>
      </c>
      <c r="X253" s="5" t="s">
        <v>50</v>
      </c>
      <c r="Z253" s="4" t="s">
        <v>1211</v>
      </c>
      <c r="AB253" s="4" t="s">
        <v>1212</v>
      </c>
      <c r="AH253" s="4" t="s">
        <v>1213</v>
      </c>
      <c r="AI253" s="4"/>
      <c r="AK253" s="7">
        <v>51513</v>
      </c>
    </row>
    <row r="254" spans="1:40">
      <c r="A254" s="31" t="s">
        <v>1216</v>
      </c>
      <c r="C254" s="4" t="s">
        <v>1217</v>
      </c>
      <c r="D254" s="4" t="s">
        <v>1217</v>
      </c>
      <c r="G254" s="5"/>
      <c r="K254" s="6" t="s">
        <v>1027</v>
      </c>
      <c r="M254" s="4" t="s">
        <v>43</v>
      </c>
      <c r="N254" s="4" t="s">
        <v>82</v>
      </c>
      <c r="O254" s="4" t="s">
        <v>83</v>
      </c>
      <c r="P254" s="4" t="s">
        <v>84</v>
      </c>
      <c r="Q254" s="4" t="s">
        <v>668</v>
      </c>
      <c r="S254" s="4" t="s">
        <v>1218</v>
      </c>
      <c r="T254" s="4" t="s">
        <v>1219</v>
      </c>
      <c r="U254" s="4" t="s">
        <v>1220</v>
      </c>
      <c r="X254" s="25" t="s">
        <v>50</v>
      </c>
      <c r="Z254" s="4" t="s">
        <v>1221</v>
      </c>
      <c r="AB254" s="4" t="s">
        <v>1222</v>
      </c>
      <c r="AF254" s="4" t="s">
        <v>1223</v>
      </c>
      <c r="AG254" s="4" t="s">
        <v>1223</v>
      </c>
      <c r="AH254" s="4" t="s">
        <v>1224</v>
      </c>
      <c r="AI254" s="4"/>
      <c r="AK254" s="7">
        <v>12467</v>
      </c>
      <c r="AL254" s="4" t="s">
        <v>1225</v>
      </c>
      <c r="AN254" s="32" t="s">
        <v>1226</v>
      </c>
    </row>
    <row r="255" spans="1:40">
      <c r="A255" s="31" t="s">
        <v>1216</v>
      </c>
      <c r="C255" s="4" t="s">
        <v>1227</v>
      </c>
      <c r="D255" s="4" t="s">
        <v>1227</v>
      </c>
      <c r="G255" s="5"/>
      <c r="K255" s="6" t="s">
        <v>1027</v>
      </c>
      <c r="M255" s="4" t="s">
        <v>43</v>
      </c>
      <c r="N255" s="4" t="s">
        <v>82</v>
      </c>
      <c r="O255" s="4" t="s">
        <v>83</v>
      </c>
      <c r="P255" s="4" t="s">
        <v>84</v>
      </c>
      <c r="Q255" s="4" t="s">
        <v>668</v>
      </c>
      <c r="S255" s="4" t="s">
        <v>1218</v>
      </c>
      <c r="T255" s="4" t="s">
        <v>1219</v>
      </c>
      <c r="U255" s="4" t="s">
        <v>1220</v>
      </c>
      <c r="X255" s="25" t="s">
        <v>50</v>
      </c>
      <c r="Z255" s="4" t="s">
        <v>1228</v>
      </c>
      <c r="AB255" s="4" t="s">
        <v>1229</v>
      </c>
      <c r="AF255" s="4" t="s">
        <v>1230</v>
      </c>
      <c r="AG255" s="4" t="s">
        <v>1230</v>
      </c>
      <c r="AH255" s="4" t="s">
        <v>1231</v>
      </c>
      <c r="AI255" s="4"/>
      <c r="AK255" s="7">
        <v>12467</v>
      </c>
      <c r="AL255" s="4" t="s">
        <v>1225</v>
      </c>
      <c r="AN255" s="32" t="s">
        <v>1226</v>
      </c>
    </row>
    <row r="256" spans="1:40">
      <c r="A256" s="31" t="s">
        <v>1216</v>
      </c>
      <c r="C256" s="4" t="s">
        <v>1232</v>
      </c>
      <c r="D256" s="4" t="s">
        <v>1232</v>
      </c>
      <c r="G256" s="5"/>
      <c r="K256" s="6" t="s">
        <v>1027</v>
      </c>
      <c r="M256" s="4" t="s">
        <v>43</v>
      </c>
      <c r="N256" s="4" t="s">
        <v>82</v>
      </c>
      <c r="O256" s="4" t="s">
        <v>83</v>
      </c>
      <c r="P256" s="4" t="s">
        <v>84</v>
      </c>
      <c r="Q256" s="4" t="s">
        <v>668</v>
      </c>
      <c r="S256" s="4" t="s">
        <v>1218</v>
      </c>
      <c r="T256" s="4" t="s">
        <v>1219</v>
      </c>
      <c r="U256" s="4" t="s">
        <v>1220</v>
      </c>
      <c r="X256" s="25" t="s">
        <v>50</v>
      </c>
      <c r="Z256" s="4" t="s">
        <v>1233</v>
      </c>
      <c r="AB256" s="4" t="s">
        <v>1234</v>
      </c>
      <c r="AF256" s="4" t="s">
        <v>1235</v>
      </c>
      <c r="AG256" s="4" t="s">
        <v>1235</v>
      </c>
      <c r="AH256" s="4" t="s">
        <v>1236</v>
      </c>
      <c r="AI256" s="4"/>
      <c r="AK256" s="7">
        <v>12467</v>
      </c>
      <c r="AL256" s="4" t="s">
        <v>1225</v>
      </c>
      <c r="AN256" s="32" t="s">
        <v>1226</v>
      </c>
    </row>
    <row r="257" spans="1:40">
      <c r="A257" s="31" t="s">
        <v>1216</v>
      </c>
      <c r="C257" s="4" t="s">
        <v>1237</v>
      </c>
      <c r="D257" s="4" t="s">
        <v>1237</v>
      </c>
      <c r="G257" s="5"/>
      <c r="K257" s="6" t="s">
        <v>1027</v>
      </c>
      <c r="M257" s="4" t="s">
        <v>81</v>
      </c>
      <c r="N257" s="4" t="s">
        <v>82</v>
      </c>
      <c r="O257" s="4" t="s">
        <v>83</v>
      </c>
      <c r="P257" s="4" t="s">
        <v>84</v>
      </c>
      <c r="Q257" s="4" t="s">
        <v>668</v>
      </c>
      <c r="S257" s="4" t="s">
        <v>1218</v>
      </c>
      <c r="T257" s="4" t="s">
        <v>1219</v>
      </c>
      <c r="U257" s="4" t="s">
        <v>1220</v>
      </c>
      <c r="X257" s="25" t="s">
        <v>50</v>
      </c>
      <c r="Y257" s="4" t="s">
        <v>1238</v>
      </c>
      <c r="Z257" s="4" t="s">
        <v>1239</v>
      </c>
      <c r="AB257" s="4" t="s">
        <v>1240</v>
      </c>
      <c r="AF257" s="4" t="s">
        <v>1241</v>
      </c>
      <c r="AG257" s="4" t="s">
        <v>1241</v>
      </c>
      <c r="AH257" s="4" t="s">
        <v>1242</v>
      </c>
      <c r="AI257" s="4"/>
      <c r="AK257" s="7">
        <v>12467</v>
      </c>
      <c r="AL257" s="4" t="s">
        <v>1225</v>
      </c>
      <c r="AN257" s="32" t="s">
        <v>1226</v>
      </c>
    </row>
    <row r="258" spans="1:40">
      <c r="A258" s="31" t="s">
        <v>1216</v>
      </c>
      <c r="C258" s="4" t="s">
        <v>1243</v>
      </c>
      <c r="D258" s="4" t="s">
        <v>1243</v>
      </c>
      <c r="G258" s="5"/>
      <c r="K258" s="6" t="s">
        <v>1027</v>
      </c>
      <c r="M258" s="4" t="s">
        <v>43</v>
      </c>
      <c r="N258" s="4" t="s">
        <v>82</v>
      </c>
      <c r="O258" s="4" t="s">
        <v>83</v>
      </c>
      <c r="P258" s="4" t="s">
        <v>84</v>
      </c>
      <c r="Q258" s="4" t="s">
        <v>668</v>
      </c>
      <c r="S258" s="4" t="s">
        <v>1218</v>
      </c>
      <c r="T258" s="4" t="s">
        <v>1219</v>
      </c>
      <c r="U258" s="4" t="s">
        <v>1220</v>
      </c>
      <c r="X258" s="25" t="s">
        <v>50</v>
      </c>
      <c r="Y258" s="4" t="s">
        <v>1244</v>
      </c>
      <c r="Z258" s="4" t="s">
        <v>1245</v>
      </c>
      <c r="AB258" s="4" t="s">
        <v>1246</v>
      </c>
      <c r="AF258" s="4" t="s">
        <v>1247</v>
      </c>
      <c r="AG258" s="4" t="s">
        <v>1247</v>
      </c>
      <c r="AH258" s="4" t="s">
        <v>1248</v>
      </c>
      <c r="AI258" s="4"/>
      <c r="AK258" s="7">
        <v>12467</v>
      </c>
      <c r="AL258" s="4" t="s">
        <v>1225</v>
      </c>
      <c r="AN258" s="21" t="s">
        <v>1249</v>
      </c>
    </row>
    <row r="259" spans="1:40">
      <c r="A259" s="31" t="s">
        <v>1216</v>
      </c>
      <c r="C259" s="4" t="s">
        <v>1250</v>
      </c>
      <c r="D259" s="4" t="s">
        <v>1250</v>
      </c>
      <c r="G259" s="5"/>
      <c r="K259" s="6" t="s">
        <v>1027</v>
      </c>
      <c r="M259" s="4" t="s">
        <v>43</v>
      </c>
      <c r="N259" s="4" t="s">
        <v>82</v>
      </c>
      <c r="O259" s="4" t="s">
        <v>83</v>
      </c>
      <c r="P259" s="4" t="s">
        <v>84</v>
      </c>
      <c r="Q259" s="4" t="s">
        <v>668</v>
      </c>
      <c r="S259" s="4" t="s">
        <v>1218</v>
      </c>
      <c r="T259" s="4" t="s">
        <v>1219</v>
      </c>
      <c r="U259" s="4" t="s">
        <v>1220</v>
      </c>
      <c r="X259" s="25" t="s">
        <v>50</v>
      </c>
      <c r="Z259" s="4" t="s">
        <v>1228</v>
      </c>
      <c r="AB259" s="4" t="s">
        <v>1251</v>
      </c>
      <c r="AF259" s="4" t="s">
        <v>1252</v>
      </c>
      <c r="AG259" s="4" t="s">
        <v>1252</v>
      </c>
      <c r="AH259" s="4" t="s">
        <v>1253</v>
      </c>
      <c r="AI259" s="4"/>
      <c r="AK259" s="7">
        <v>12467</v>
      </c>
      <c r="AL259" s="4" t="s">
        <v>1225</v>
      </c>
      <c r="AN259" s="21" t="s">
        <v>1249</v>
      </c>
    </row>
    <row r="260" spans="1:40">
      <c r="A260" s="31" t="s">
        <v>1216</v>
      </c>
      <c r="C260" s="4" t="s">
        <v>1254</v>
      </c>
      <c r="D260" s="4" t="s">
        <v>1254</v>
      </c>
      <c r="G260" s="5"/>
      <c r="K260" s="6" t="s">
        <v>1027</v>
      </c>
      <c r="M260" s="4" t="s">
        <v>81</v>
      </c>
      <c r="N260" s="4" t="s">
        <v>82</v>
      </c>
      <c r="O260" s="4" t="s">
        <v>83</v>
      </c>
      <c r="P260" s="4" t="s">
        <v>84</v>
      </c>
      <c r="Q260" s="4" t="s">
        <v>668</v>
      </c>
      <c r="S260" s="4" t="s">
        <v>1218</v>
      </c>
      <c r="T260" s="4" t="s">
        <v>1219</v>
      </c>
      <c r="U260" s="4" t="s">
        <v>1220</v>
      </c>
      <c r="X260" s="25" t="s">
        <v>50</v>
      </c>
      <c r="Z260" s="4" t="s">
        <v>1255</v>
      </c>
      <c r="AB260" s="4" t="s">
        <v>1256</v>
      </c>
      <c r="AF260" s="4" t="s">
        <v>1257</v>
      </c>
      <c r="AG260" s="4" t="s">
        <v>1257</v>
      </c>
      <c r="AH260" s="4" t="s">
        <v>1258</v>
      </c>
      <c r="AI260" s="4"/>
      <c r="AK260" s="7">
        <v>12467</v>
      </c>
      <c r="AL260" s="4" t="s">
        <v>1225</v>
      </c>
      <c r="AN260" s="21" t="s">
        <v>1249</v>
      </c>
    </row>
    <row r="261" spans="1:40">
      <c r="A261" s="31" t="s">
        <v>1216</v>
      </c>
      <c r="C261" s="4" t="s">
        <v>1259</v>
      </c>
      <c r="D261" s="4" t="s">
        <v>1259</v>
      </c>
      <c r="G261" s="5"/>
      <c r="K261" s="6" t="s">
        <v>1027</v>
      </c>
      <c r="M261" s="4" t="s">
        <v>81</v>
      </c>
      <c r="N261" s="4" t="s">
        <v>82</v>
      </c>
      <c r="O261" s="4" t="s">
        <v>83</v>
      </c>
      <c r="P261" s="4" t="s">
        <v>84</v>
      </c>
      <c r="Q261" s="4" t="s">
        <v>668</v>
      </c>
      <c r="S261" s="4" t="s">
        <v>1218</v>
      </c>
      <c r="T261" s="4" t="s">
        <v>1219</v>
      </c>
      <c r="U261" s="4" t="s">
        <v>1220</v>
      </c>
      <c r="X261" s="25" t="s">
        <v>50</v>
      </c>
      <c r="Z261" s="4" t="s">
        <v>1260</v>
      </c>
      <c r="AB261" s="4" t="s">
        <v>1261</v>
      </c>
      <c r="AF261" s="4" t="s">
        <v>1262</v>
      </c>
      <c r="AG261" s="4" t="s">
        <v>1262</v>
      </c>
      <c r="AH261" s="4" t="s">
        <v>1263</v>
      </c>
      <c r="AI261" s="4"/>
      <c r="AK261" s="7">
        <v>12467</v>
      </c>
      <c r="AL261" s="4" t="s">
        <v>1225</v>
      </c>
      <c r="AN261" s="21" t="s">
        <v>1249</v>
      </c>
    </row>
    <row r="262" spans="1:40">
      <c r="A262" s="31" t="s">
        <v>1216</v>
      </c>
      <c r="C262" s="4" t="s">
        <v>1264</v>
      </c>
      <c r="D262" s="4" t="s">
        <v>1264</v>
      </c>
      <c r="G262" s="5"/>
      <c r="K262" s="6" t="s">
        <v>1027</v>
      </c>
      <c r="M262" s="4" t="s">
        <v>81</v>
      </c>
      <c r="N262" s="4" t="s">
        <v>82</v>
      </c>
      <c r="O262" s="4" t="s">
        <v>83</v>
      </c>
      <c r="P262" s="4" t="s">
        <v>84</v>
      </c>
      <c r="Q262" s="4" t="s">
        <v>668</v>
      </c>
      <c r="S262" s="4" t="s">
        <v>1218</v>
      </c>
      <c r="T262" s="4" t="s">
        <v>1219</v>
      </c>
      <c r="U262" s="4" t="s">
        <v>1220</v>
      </c>
      <c r="X262" s="25" t="s">
        <v>50</v>
      </c>
      <c r="Z262" s="4" t="s">
        <v>1239</v>
      </c>
      <c r="AB262" s="4" t="s">
        <v>1265</v>
      </c>
      <c r="AF262" s="4" t="s">
        <v>1266</v>
      </c>
      <c r="AG262" s="4" t="s">
        <v>1266</v>
      </c>
      <c r="AH262" s="4" t="s">
        <v>1267</v>
      </c>
      <c r="AI262" s="4"/>
      <c r="AK262" s="7">
        <v>12467</v>
      </c>
      <c r="AL262" s="4" t="s">
        <v>1225</v>
      </c>
      <c r="AN262" s="21" t="s">
        <v>1249</v>
      </c>
    </row>
    <row r="263" spans="1:40">
      <c r="A263" s="31" t="s">
        <v>1216</v>
      </c>
      <c r="C263" s="4" t="s">
        <v>1268</v>
      </c>
      <c r="D263" s="4" t="s">
        <v>1268</v>
      </c>
      <c r="G263" s="5"/>
      <c r="K263" s="6" t="s">
        <v>1027</v>
      </c>
      <c r="M263" s="4" t="s">
        <v>81</v>
      </c>
      <c r="N263" s="4" t="s">
        <v>82</v>
      </c>
      <c r="O263" s="4" t="s">
        <v>83</v>
      </c>
      <c r="P263" s="4" t="s">
        <v>84</v>
      </c>
      <c r="Q263" s="4" t="s">
        <v>668</v>
      </c>
      <c r="S263" s="4" t="s">
        <v>1218</v>
      </c>
      <c r="T263" s="4" t="s">
        <v>1219</v>
      </c>
      <c r="U263" s="4" t="s">
        <v>1220</v>
      </c>
      <c r="X263" s="25" t="s">
        <v>50</v>
      </c>
      <c r="Y263" s="4" t="s">
        <v>1238</v>
      </c>
      <c r="Z263" s="4" t="s">
        <v>1269</v>
      </c>
      <c r="AB263" s="4" t="s">
        <v>1270</v>
      </c>
      <c r="AF263" s="4" t="s">
        <v>1271</v>
      </c>
      <c r="AG263" s="4" t="s">
        <v>1271</v>
      </c>
      <c r="AH263" s="4" t="s">
        <v>1272</v>
      </c>
      <c r="AI263" s="4"/>
      <c r="AK263" s="7">
        <v>12467</v>
      </c>
      <c r="AL263" s="4" t="s">
        <v>1225</v>
      </c>
      <c r="AN263" s="21" t="s">
        <v>1249</v>
      </c>
    </row>
    <row r="264" spans="1:40">
      <c r="A264" s="31" t="s">
        <v>1216</v>
      </c>
      <c r="C264" s="4" t="s">
        <v>1273</v>
      </c>
      <c r="D264" s="4" t="s">
        <v>1273</v>
      </c>
      <c r="G264" s="5"/>
      <c r="K264" s="6" t="s">
        <v>1027</v>
      </c>
      <c r="M264" s="4" t="s">
        <v>43</v>
      </c>
      <c r="N264" s="4" t="s">
        <v>1274</v>
      </c>
      <c r="O264" s="4" t="s">
        <v>45</v>
      </c>
      <c r="P264" s="4" t="s">
        <v>542</v>
      </c>
      <c r="Q264" s="4" t="s">
        <v>1275</v>
      </c>
      <c r="S264" s="4" t="s">
        <v>1276</v>
      </c>
      <c r="T264" s="4" t="s">
        <v>1277</v>
      </c>
      <c r="U264" s="4" t="s">
        <v>1278</v>
      </c>
      <c r="X264" s="25" t="s">
        <v>50</v>
      </c>
      <c r="Y264" s="4" t="s">
        <v>1279</v>
      </c>
      <c r="AB264" s="4" t="s">
        <v>1280</v>
      </c>
      <c r="AF264" s="4" t="s">
        <v>1281</v>
      </c>
      <c r="AG264" s="4" t="s">
        <v>1281</v>
      </c>
      <c r="AH264" s="4" t="s">
        <v>1282</v>
      </c>
      <c r="AI264" s="4" t="s">
        <v>1283</v>
      </c>
      <c r="AK264" s="7">
        <v>4359</v>
      </c>
      <c r="AN264" s="21" t="s">
        <v>1284</v>
      </c>
    </row>
    <row r="265" spans="1:40">
      <c r="A265" s="31" t="s">
        <v>1216</v>
      </c>
      <c r="C265" s="4" t="s">
        <v>1285</v>
      </c>
      <c r="D265" s="4" t="s">
        <v>1285</v>
      </c>
      <c r="G265" s="5"/>
      <c r="K265" s="6" t="s">
        <v>1027</v>
      </c>
      <c r="M265" s="4" t="s">
        <v>81</v>
      </c>
      <c r="N265" s="4" t="s">
        <v>1274</v>
      </c>
      <c r="O265" s="4" t="s">
        <v>45</v>
      </c>
      <c r="P265" s="4" t="s">
        <v>542</v>
      </c>
      <c r="Q265" s="4" t="s">
        <v>1275</v>
      </c>
      <c r="S265" s="4" t="s">
        <v>1276</v>
      </c>
      <c r="T265" s="4" t="s">
        <v>1277</v>
      </c>
      <c r="U265" s="4" t="s">
        <v>1278</v>
      </c>
      <c r="X265" s="25" t="s">
        <v>50</v>
      </c>
      <c r="Y265" s="4" t="s">
        <v>1286</v>
      </c>
      <c r="AB265" s="4" t="s">
        <v>1280</v>
      </c>
      <c r="AF265" s="4" t="s">
        <v>1281</v>
      </c>
      <c r="AG265" s="4" t="s">
        <v>1281</v>
      </c>
      <c r="AH265" s="4" t="s">
        <v>1282</v>
      </c>
      <c r="AI265" s="4" t="s">
        <v>1283</v>
      </c>
      <c r="AK265" s="7">
        <v>4359</v>
      </c>
      <c r="AN265" s="21" t="s">
        <v>1284</v>
      </c>
    </row>
    <row r="266" spans="1:40">
      <c r="A266" s="31" t="s">
        <v>1216</v>
      </c>
      <c r="C266" s="4" t="s">
        <v>1287</v>
      </c>
      <c r="D266" s="4" t="s">
        <v>1287</v>
      </c>
      <c r="G266" s="5"/>
      <c r="K266" s="6" t="s">
        <v>1027</v>
      </c>
      <c r="M266" s="4" t="s">
        <v>81</v>
      </c>
      <c r="N266" s="4" t="s">
        <v>1274</v>
      </c>
      <c r="O266" s="4" t="s">
        <v>45</v>
      </c>
      <c r="P266" s="4" t="s">
        <v>542</v>
      </c>
      <c r="Q266" s="4" t="s">
        <v>1275</v>
      </c>
      <c r="S266" s="4" t="s">
        <v>1276</v>
      </c>
      <c r="T266" s="4" t="s">
        <v>1277</v>
      </c>
      <c r="U266" s="4" t="s">
        <v>1278</v>
      </c>
      <c r="X266" s="25" t="s">
        <v>50</v>
      </c>
      <c r="Y266" s="4" t="s">
        <v>1288</v>
      </c>
      <c r="AB266" s="4" t="s">
        <v>1289</v>
      </c>
      <c r="AF266" s="4" t="s">
        <v>1290</v>
      </c>
      <c r="AG266" s="4" t="s">
        <v>1290</v>
      </c>
      <c r="AH266" s="4" t="s">
        <v>1291</v>
      </c>
      <c r="AI266" s="4" t="s">
        <v>1292</v>
      </c>
      <c r="AK266" s="7">
        <v>4359</v>
      </c>
      <c r="AN266" s="21" t="s">
        <v>1284</v>
      </c>
    </row>
    <row r="267" spans="1:40">
      <c r="A267" s="31" t="s">
        <v>1216</v>
      </c>
      <c r="C267" s="4" t="s">
        <v>1293</v>
      </c>
      <c r="D267" s="4" t="s">
        <v>1293</v>
      </c>
      <c r="G267" s="5"/>
      <c r="K267" s="6" t="s">
        <v>1027</v>
      </c>
      <c r="M267" s="4" t="s">
        <v>81</v>
      </c>
      <c r="N267" s="4" t="s">
        <v>1274</v>
      </c>
      <c r="O267" s="4" t="s">
        <v>45</v>
      </c>
      <c r="P267" s="4" t="s">
        <v>542</v>
      </c>
      <c r="Q267" s="4" t="s">
        <v>1275</v>
      </c>
      <c r="S267" s="4" t="s">
        <v>1276</v>
      </c>
      <c r="T267" s="4" t="s">
        <v>1277</v>
      </c>
      <c r="U267" s="4" t="s">
        <v>1278</v>
      </c>
      <c r="X267" s="25" t="s">
        <v>50</v>
      </c>
      <c r="Y267" s="4" t="s">
        <v>1294</v>
      </c>
      <c r="AB267" s="4" t="s">
        <v>1280</v>
      </c>
      <c r="AF267" s="4" t="s">
        <v>1281</v>
      </c>
      <c r="AG267" s="4" t="s">
        <v>1281</v>
      </c>
      <c r="AH267" s="4" t="s">
        <v>1282</v>
      </c>
      <c r="AI267" s="4" t="s">
        <v>1283</v>
      </c>
      <c r="AK267" s="7">
        <v>4359</v>
      </c>
      <c r="AN267" s="21" t="s">
        <v>1284</v>
      </c>
    </row>
    <row r="268" spans="1:40">
      <c r="A268" s="31" t="s">
        <v>1216</v>
      </c>
      <c r="C268" s="4" t="s">
        <v>1295</v>
      </c>
      <c r="D268" s="4" t="s">
        <v>1295</v>
      </c>
      <c r="G268" s="5"/>
      <c r="K268" s="6" t="s">
        <v>1027</v>
      </c>
      <c r="M268" s="4" t="s">
        <v>81</v>
      </c>
      <c r="N268" s="4" t="s">
        <v>1274</v>
      </c>
      <c r="O268" s="4" t="s">
        <v>45</v>
      </c>
      <c r="P268" s="4" t="s">
        <v>542</v>
      </c>
      <c r="Q268" s="4" t="s">
        <v>1275</v>
      </c>
      <c r="S268" s="4" t="s">
        <v>1276</v>
      </c>
      <c r="T268" s="4" t="s">
        <v>1277</v>
      </c>
      <c r="U268" s="4" t="s">
        <v>1278</v>
      </c>
      <c r="X268" s="25" t="s">
        <v>50</v>
      </c>
      <c r="Y268" s="4" t="s">
        <v>1296</v>
      </c>
      <c r="AB268" s="4" t="s">
        <v>1297</v>
      </c>
      <c r="AF268" s="4" t="s">
        <v>1298</v>
      </c>
      <c r="AG268" s="4" t="s">
        <v>1298</v>
      </c>
      <c r="AH268" s="4" t="s">
        <v>1299</v>
      </c>
      <c r="AI268" s="4" t="s">
        <v>1283</v>
      </c>
      <c r="AK268" s="7">
        <v>4359</v>
      </c>
      <c r="AN268" s="21" t="s">
        <v>1284</v>
      </c>
    </row>
    <row r="269" spans="1:40">
      <c r="A269" s="31" t="s">
        <v>1300</v>
      </c>
      <c r="B269" s="4"/>
      <c r="C269" s="4" t="s">
        <v>1301</v>
      </c>
      <c r="D269" s="4" t="s">
        <v>1301</v>
      </c>
      <c r="G269" s="5"/>
      <c r="K269" s="6" t="s">
        <v>1027</v>
      </c>
      <c r="L269" s="18"/>
      <c r="M269" s="4" t="s">
        <v>43</v>
      </c>
      <c r="N269" s="4" t="s">
        <v>82</v>
      </c>
      <c r="O269" s="4" t="s">
        <v>83</v>
      </c>
      <c r="P269" s="4" t="s">
        <v>84</v>
      </c>
      <c r="Q269" s="4" t="s">
        <v>668</v>
      </c>
      <c r="S269" s="4" t="s">
        <v>1218</v>
      </c>
      <c r="T269" s="4" t="s">
        <v>1219</v>
      </c>
      <c r="U269" s="4" t="s">
        <v>1220</v>
      </c>
      <c r="X269" s="18" t="s">
        <v>50</v>
      </c>
      <c r="Z269" s="4" t="s">
        <v>1245</v>
      </c>
      <c r="AB269" s="4" t="s">
        <v>1302</v>
      </c>
      <c r="AF269" s="4" t="s">
        <v>1303</v>
      </c>
      <c r="AG269" s="4" t="s">
        <v>1303</v>
      </c>
      <c r="AH269" s="4" t="s">
        <v>1304</v>
      </c>
      <c r="AI269" s="4"/>
      <c r="AK269" s="7">
        <v>12467</v>
      </c>
      <c r="AL269" s="4" t="s">
        <v>1225</v>
      </c>
      <c r="AN269" s="32" t="s">
        <v>1305</v>
      </c>
    </row>
    <row r="270" spans="1:40">
      <c r="A270" s="31"/>
      <c r="C270" s="4" t="s">
        <v>1306</v>
      </c>
      <c r="D270" s="4" t="s">
        <v>1306</v>
      </c>
      <c r="G270" s="5"/>
      <c r="K270" s="6" t="s">
        <v>1027</v>
      </c>
      <c r="M270" s="4" t="s">
        <v>81</v>
      </c>
      <c r="N270" s="4" t="s">
        <v>3</v>
      </c>
      <c r="O270" s="4" t="s">
        <v>45</v>
      </c>
      <c r="P270" s="4" t="s">
        <v>1091</v>
      </c>
      <c r="Q270" s="4" t="s">
        <v>1307</v>
      </c>
      <c r="S270" s="4" t="s">
        <v>1308</v>
      </c>
      <c r="T270" s="4" t="s">
        <v>1309</v>
      </c>
      <c r="U270" s="4" t="s">
        <v>1310</v>
      </c>
      <c r="V270" s="4" t="s">
        <v>1311</v>
      </c>
      <c r="W270" s="4" t="s">
        <v>1312</v>
      </c>
      <c r="X270" s="18" t="s">
        <v>1313</v>
      </c>
      <c r="AB270" s="4" t="s">
        <v>1314</v>
      </c>
      <c r="AD270" s="4" t="s">
        <v>1315</v>
      </c>
      <c r="AE270" s="4" t="s">
        <v>1316</v>
      </c>
      <c r="AF270" s="4" t="s">
        <v>1317</v>
      </c>
      <c r="AG270" s="4" t="s">
        <v>1317</v>
      </c>
      <c r="AH270" s="4" t="s">
        <v>1318</v>
      </c>
      <c r="AI270" s="4" t="s">
        <v>504</v>
      </c>
      <c r="AJ270" s="4"/>
      <c r="AK270" s="7"/>
    </row>
    <row r="271" spans="1:40">
      <c r="A271" s="31"/>
      <c r="C271" s="4" t="s">
        <v>1319</v>
      </c>
      <c r="D271" s="4" t="s">
        <v>1319</v>
      </c>
      <c r="G271" s="5"/>
      <c r="K271" s="6" t="s">
        <v>1027</v>
      </c>
      <c r="M271" s="4" t="s">
        <v>43</v>
      </c>
      <c r="N271" s="4" t="s">
        <v>3</v>
      </c>
      <c r="O271" s="4" t="s">
        <v>45</v>
      </c>
      <c r="P271" s="4" t="s">
        <v>1091</v>
      </c>
      <c r="Q271" s="4" t="s">
        <v>1307</v>
      </c>
      <c r="S271" s="4" t="s">
        <v>1308</v>
      </c>
      <c r="T271" s="4" t="s">
        <v>1309</v>
      </c>
      <c r="U271" s="4" t="s">
        <v>1310</v>
      </c>
      <c r="V271" s="4" t="s">
        <v>1311</v>
      </c>
      <c r="W271" s="4" t="s">
        <v>1312</v>
      </c>
      <c r="X271" s="18" t="s">
        <v>1313</v>
      </c>
      <c r="AB271" s="4" t="s">
        <v>1314</v>
      </c>
      <c r="AD271" s="4" t="s">
        <v>1315</v>
      </c>
      <c r="AE271" s="4" t="s">
        <v>1316</v>
      </c>
      <c r="AF271" s="4" t="s">
        <v>1317</v>
      </c>
      <c r="AG271" s="4" t="s">
        <v>1317</v>
      </c>
      <c r="AH271" s="4" t="s">
        <v>1318</v>
      </c>
      <c r="AI271" s="4" t="s">
        <v>504</v>
      </c>
      <c r="AJ271" s="4"/>
      <c r="AK271" s="7"/>
    </row>
    <row r="272" spans="1:40">
      <c r="A272" s="31"/>
      <c r="C272" s="4" t="s">
        <v>1320</v>
      </c>
      <c r="D272" s="4" t="s">
        <v>1320</v>
      </c>
      <c r="G272" s="5"/>
      <c r="K272" s="6" t="s">
        <v>1027</v>
      </c>
      <c r="M272" s="4" t="s">
        <v>43</v>
      </c>
      <c r="N272" s="4" t="s">
        <v>3</v>
      </c>
      <c r="O272" s="4" t="s">
        <v>45</v>
      </c>
      <c r="P272" s="4" t="s">
        <v>1091</v>
      </c>
      <c r="Q272" s="4" t="s">
        <v>1307</v>
      </c>
      <c r="S272" s="4" t="s">
        <v>1308</v>
      </c>
      <c r="T272" s="4" t="s">
        <v>1309</v>
      </c>
      <c r="U272" s="4" t="s">
        <v>1310</v>
      </c>
      <c r="V272" s="4" t="s">
        <v>1311</v>
      </c>
      <c r="W272" s="4" t="s">
        <v>1312</v>
      </c>
      <c r="X272" s="18" t="s">
        <v>1313</v>
      </c>
      <c r="AB272" s="4" t="s">
        <v>1314</v>
      </c>
      <c r="AD272" s="4" t="s">
        <v>1315</v>
      </c>
      <c r="AE272" s="4" t="s">
        <v>1316</v>
      </c>
      <c r="AF272" s="4" t="s">
        <v>1317</v>
      </c>
      <c r="AG272" s="4" t="s">
        <v>1317</v>
      </c>
      <c r="AH272" s="4" t="s">
        <v>1318</v>
      </c>
      <c r="AI272" s="4" t="s">
        <v>504</v>
      </c>
      <c r="AJ272" s="4"/>
      <c r="AK272" s="7"/>
    </row>
    <row r="273" spans="1:40">
      <c r="A273" s="31"/>
      <c r="C273" s="4" t="s">
        <v>1321</v>
      </c>
      <c r="D273" s="4" t="s">
        <v>1321</v>
      </c>
      <c r="G273" s="5"/>
      <c r="K273" s="6" t="s">
        <v>1027</v>
      </c>
      <c r="M273" s="4" t="s">
        <v>43</v>
      </c>
      <c r="N273" s="4" t="s">
        <v>3</v>
      </c>
      <c r="O273" s="4" t="s">
        <v>45</v>
      </c>
      <c r="P273" s="4" t="s">
        <v>1091</v>
      </c>
      <c r="Q273" s="4" t="s">
        <v>1307</v>
      </c>
      <c r="S273" s="4" t="s">
        <v>1322</v>
      </c>
      <c r="T273" s="4" t="s">
        <v>1323</v>
      </c>
      <c r="U273" s="4" t="s">
        <v>1324</v>
      </c>
      <c r="X273" s="18" t="s">
        <v>1313</v>
      </c>
      <c r="AB273" s="4" t="s">
        <v>1325</v>
      </c>
      <c r="AE273" s="4" t="s">
        <v>1326</v>
      </c>
      <c r="AF273" s="4" t="s">
        <v>1327</v>
      </c>
      <c r="AG273" s="4" t="s">
        <v>1327</v>
      </c>
      <c r="AH273" s="4" t="s">
        <v>1328</v>
      </c>
      <c r="AI273" s="4" t="s">
        <v>504</v>
      </c>
      <c r="AJ273" s="4"/>
      <c r="AK273" s="7">
        <v>2531</v>
      </c>
    </row>
    <row r="274" spans="1:40">
      <c r="A274" s="31"/>
      <c r="C274" s="4" t="s">
        <v>1329</v>
      </c>
      <c r="D274" s="4" t="s">
        <v>1329</v>
      </c>
      <c r="G274" s="5"/>
      <c r="K274" s="6" t="s">
        <v>1027</v>
      </c>
      <c r="M274" s="4" t="s">
        <v>43</v>
      </c>
      <c r="N274" s="4" t="s">
        <v>3</v>
      </c>
      <c r="O274" s="4" t="s">
        <v>45</v>
      </c>
      <c r="P274" s="4" t="s">
        <v>1106</v>
      </c>
      <c r="Q274" s="4" t="s">
        <v>1107</v>
      </c>
      <c r="R274" s="4" t="s">
        <v>1108</v>
      </c>
      <c r="S274" s="4" t="s">
        <v>1109</v>
      </c>
      <c r="T274" s="4" t="s">
        <v>1110</v>
      </c>
      <c r="U274" s="4" t="s">
        <v>1111</v>
      </c>
      <c r="X274" s="18" t="s">
        <v>1313</v>
      </c>
      <c r="AB274" s="4" t="s">
        <v>1112</v>
      </c>
      <c r="AF274" s="4" t="s">
        <v>1113</v>
      </c>
      <c r="AG274" s="4" t="s">
        <v>1113</v>
      </c>
      <c r="AH274" s="4" t="s">
        <v>1114</v>
      </c>
      <c r="AI274" s="4" t="s">
        <v>1115</v>
      </c>
      <c r="AK274" s="7">
        <v>1692</v>
      </c>
    </row>
    <row r="275" spans="1:40">
      <c r="A275" s="44"/>
      <c r="C275" s="4" t="s">
        <v>1330</v>
      </c>
      <c r="D275" s="4" t="s">
        <v>1330</v>
      </c>
      <c r="G275" s="5"/>
      <c r="K275" s="6" t="s">
        <v>1027</v>
      </c>
      <c r="M275" s="4" t="s">
        <v>43</v>
      </c>
      <c r="N275" s="4" t="s">
        <v>3</v>
      </c>
      <c r="O275" s="4" t="s">
        <v>45</v>
      </c>
      <c r="P275" s="4" t="s">
        <v>1106</v>
      </c>
      <c r="Q275" s="4" t="s">
        <v>1107</v>
      </c>
      <c r="R275" s="4" t="s">
        <v>1108</v>
      </c>
      <c r="S275" s="4" t="s">
        <v>1109</v>
      </c>
      <c r="T275" s="4" t="s">
        <v>1110</v>
      </c>
      <c r="U275" s="4" t="s">
        <v>1111</v>
      </c>
      <c r="X275" s="18" t="s">
        <v>1313</v>
      </c>
      <c r="AB275" s="4" t="s">
        <v>1112</v>
      </c>
      <c r="AF275" s="4" t="s">
        <v>1113</v>
      </c>
      <c r="AG275" s="4" t="s">
        <v>1113</v>
      </c>
      <c r="AH275" s="4" t="s">
        <v>1114</v>
      </c>
      <c r="AI275" s="4" t="s">
        <v>1115</v>
      </c>
      <c r="AK275" s="7">
        <v>1692</v>
      </c>
    </row>
    <row r="276" spans="1:40">
      <c r="A276" s="44"/>
      <c r="C276" s="4" t="s">
        <v>1331</v>
      </c>
      <c r="D276" s="4" t="s">
        <v>1331</v>
      </c>
      <c r="G276" s="5" t="s">
        <v>1332</v>
      </c>
      <c r="H276" s="4" t="s">
        <v>347</v>
      </c>
      <c r="K276" s="6" t="s">
        <v>1027</v>
      </c>
      <c r="M276" s="4" t="s">
        <v>43</v>
      </c>
      <c r="N276" s="4" t="s">
        <v>163</v>
      </c>
      <c r="O276" s="4" t="s">
        <v>45</v>
      </c>
      <c r="P276" s="4" t="s">
        <v>164</v>
      </c>
      <c r="Q276" s="4" t="s">
        <v>1333</v>
      </c>
      <c r="S276" s="4" t="s">
        <v>1334</v>
      </c>
      <c r="T276" s="4" t="s">
        <v>1335</v>
      </c>
      <c r="U276" s="4" t="s">
        <v>1336</v>
      </c>
      <c r="X276" s="30" t="s">
        <v>1337</v>
      </c>
      <c r="AB276" s="4" t="s">
        <v>1338</v>
      </c>
      <c r="AD276" s="4" t="s">
        <v>1339</v>
      </c>
      <c r="AF276" s="4" t="s">
        <v>1340</v>
      </c>
      <c r="AG276" s="4" t="s">
        <v>1341</v>
      </c>
      <c r="AH276" s="4" t="s">
        <v>1342</v>
      </c>
      <c r="AI276" s="4" t="s">
        <v>187</v>
      </c>
    </row>
    <row r="277" spans="1:40">
      <c r="A277" s="44"/>
      <c r="B277" s="4"/>
      <c r="C277" s="4" t="s">
        <v>1343</v>
      </c>
      <c r="D277" s="4" t="s">
        <v>1343</v>
      </c>
      <c r="G277" s="5"/>
      <c r="K277" s="6" t="s">
        <v>1027</v>
      </c>
      <c r="M277" s="4" t="s">
        <v>43</v>
      </c>
      <c r="N277" s="4" t="s">
        <v>82</v>
      </c>
      <c r="O277" s="4" t="s">
        <v>83</v>
      </c>
      <c r="P277" s="4" t="s">
        <v>84</v>
      </c>
      <c r="Q277" s="4" t="s">
        <v>668</v>
      </c>
      <c r="S277" s="4" t="s">
        <v>1218</v>
      </c>
      <c r="T277" s="4" t="s">
        <v>1219</v>
      </c>
      <c r="U277" s="4" t="s">
        <v>1220</v>
      </c>
      <c r="X277" s="18" t="s">
        <v>1313</v>
      </c>
      <c r="Z277" s="4" t="s">
        <v>1344</v>
      </c>
      <c r="AB277" s="4" t="s">
        <v>1345</v>
      </c>
      <c r="AF277" s="4" t="s">
        <v>1346</v>
      </c>
      <c r="AG277" s="4" t="s">
        <v>1346</v>
      </c>
      <c r="AH277" s="4" t="s">
        <v>1347</v>
      </c>
      <c r="AI277" s="4"/>
      <c r="AK277" s="7">
        <v>12467</v>
      </c>
      <c r="AL277" s="4" t="s">
        <v>1225</v>
      </c>
      <c r="AN277" s="4" t="s">
        <v>1249</v>
      </c>
    </row>
    <row r="278" spans="1:40">
      <c r="A278" s="44"/>
      <c r="C278" s="4" t="s">
        <v>1348</v>
      </c>
      <c r="D278" s="4" t="s">
        <v>1348</v>
      </c>
      <c r="G278" s="5"/>
      <c r="K278" s="6" t="s">
        <v>1027</v>
      </c>
      <c r="M278" s="4" t="s">
        <v>43</v>
      </c>
      <c r="N278" s="4" t="s">
        <v>176</v>
      </c>
      <c r="O278" s="4" t="s">
        <v>45</v>
      </c>
      <c r="P278" s="4" t="s">
        <v>1349</v>
      </c>
      <c r="Q278" s="4" t="s">
        <v>1350</v>
      </c>
      <c r="S278" s="4" t="s">
        <v>1351</v>
      </c>
      <c r="T278" s="4" t="s">
        <v>1352</v>
      </c>
      <c r="U278" s="4" t="s">
        <v>1353</v>
      </c>
      <c r="X278" s="18" t="s">
        <v>1313</v>
      </c>
      <c r="AB278" s="4" t="s">
        <v>1354</v>
      </c>
      <c r="AF278" s="4" t="s">
        <v>1355</v>
      </c>
      <c r="AG278" s="4" t="s">
        <v>1355</v>
      </c>
      <c r="AH278" s="4" t="s">
        <v>1356</v>
      </c>
      <c r="AI278" s="4" t="s">
        <v>1357</v>
      </c>
      <c r="AK278" s="7">
        <v>4932</v>
      </c>
    </row>
    <row r="279" spans="1:40">
      <c r="A279" s="44"/>
      <c r="B279" s="4"/>
      <c r="C279" s="4" t="s">
        <v>1358</v>
      </c>
      <c r="D279" s="4" t="s">
        <v>1358</v>
      </c>
      <c r="G279" s="5" t="s">
        <v>1359</v>
      </c>
      <c r="K279" s="6" t="s">
        <v>1027</v>
      </c>
      <c r="M279" s="4" t="s">
        <v>81</v>
      </c>
      <c r="N279" s="4" t="s">
        <v>163</v>
      </c>
      <c r="O279" s="4" t="s">
        <v>45</v>
      </c>
      <c r="P279" s="4" t="s">
        <v>164</v>
      </c>
      <c r="Q279" s="4" t="s">
        <v>1333</v>
      </c>
      <c r="S279" s="4" t="s">
        <v>1334</v>
      </c>
      <c r="T279" s="4" t="s">
        <v>1335</v>
      </c>
      <c r="U279" s="4" t="s">
        <v>1336</v>
      </c>
      <c r="X279" s="25" t="s">
        <v>50</v>
      </c>
      <c r="Z279" s="4" t="s">
        <v>1123</v>
      </c>
      <c r="AB279" s="4" t="s">
        <v>1360</v>
      </c>
      <c r="AD279" s="4" t="s">
        <v>1339</v>
      </c>
      <c r="AF279" s="4" t="s">
        <v>1361</v>
      </c>
      <c r="AG279" s="4" t="s">
        <v>1362</v>
      </c>
      <c r="AH279" s="4" t="s">
        <v>1363</v>
      </c>
      <c r="AI279" s="4" t="s">
        <v>187</v>
      </c>
      <c r="AJ279" s="4" t="s">
        <v>77</v>
      </c>
    </row>
    <row r="280" spans="1:40">
      <c r="A280" s="44"/>
      <c r="C280" s="4" t="s">
        <v>1364</v>
      </c>
      <c r="D280" s="4" t="s">
        <v>1364</v>
      </c>
      <c r="G280" s="5"/>
      <c r="K280" s="6" t="s">
        <v>1027</v>
      </c>
      <c r="L280" s="18"/>
      <c r="M280" s="4" t="s">
        <v>43</v>
      </c>
      <c r="N280" s="4" t="s">
        <v>82</v>
      </c>
      <c r="O280" s="4" t="s">
        <v>83</v>
      </c>
      <c r="P280" s="4" t="s">
        <v>84</v>
      </c>
      <c r="Q280" s="4" t="s">
        <v>668</v>
      </c>
      <c r="S280" s="4" t="s">
        <v>669</v>
      </c>
      <c r="T280" s="4" t="s">
        <v>670</v>
      </c>
      <c r="U280" s="4" t="s">
        <v>671</v>
      </c>
      <c r="X280" s="18" t="s">
        <v>1313</v>
      </c>
      <c r="Y280" s="4" t="s">
        <v>1365</v>
      </c>
      <c r="Z280" s="4" t="s">
        <v>1366</v>
      </c>
      <c r="AB280" s="4" t="s">
        <v>1367</v>
      </c>
      <c r="AF280" s="4" t="s">
        <v>1368</v>
      </c>
      <c r="AG280" s="4" t="s">
        <v>1368</v>
      </c>
      <c r="AH280" s="4" t="s">
        <v>1369</v>
      </c>
      <c r="AI280" s="4" t="s">
        <v>1370</v>
      </c>
      <c r="AK280" s="7">
        <v>1940</v>
      </c>
    </row>
    <row r="281" spans="1:40">
      <c r="A281" s="31"/>
      <c r="C281" s="4" t="s">
        <v>1371</v>
      </c>
      <c r="D281" s="4" t="s">
        <v>1371</v>
      </c>
      <c r="G281" s="5"/>
      <c r="K281" s="6" t="s">
        <v>1027</v>
      </c>
      <c r="L281" s="18"/>
      <c r="M281" s="4" t="s">
        <v>43</v>
      </c>
      <c r="N281" s="4" t="s">
        <v>82</v>
      </c>
      <c r="O281" s="4" t="s">
        <v>83</v>
      </c>
      <c r="P281" s="4" t="s">
        <v>84</v>
      </c>
      <c r="Q281" s="4" t="s">
        <v>668</v>
      </c>
      <c r="S281" s="4" t="s">
        <v>669</v>
      </c>
      <c r="T281" s="4" t="s">
        <v>670</v>
      </c>
      <c r="U281" s="4" t="s">
        <v>671</v>
      </c>
      <c r="X281" s="18" t="s">
        <v>1313</v>
      </c>
      <c r="Y281" s="4" t="s">
        <v>1365</v>
      </c>
      <c r="Z281" s="4" t="s">
        <v>1366</v>
      </c>
      <c r="AB281" s="4" t="s">
        <v>1367</v>
      </c>
      <c r="AF281" s="4" t="s">
        <v>1368</v>
      </c>
      <c r="AG281" s="4" t="s">
        <v>1368</v>
      </c>
      <c r="AH281" s="4" t="s">
        <v>1369</v>
      </c>
      <c r="AI281" s="4" t="s">
        <v>1370</v>
      </c>
      <c r="AK281" s="7">
        <v>1940</v>
      </c>
    </row>
    <row r="282" spans="1:40">
      <c r="A282" s="31"/>
      <c r="C282" s="4" t="s">
        <v>1372</v>
      </c>
      <c r="D282" s="4" t="s">
        <v>1372</v>
      </c>
      <c r="G282" s="5"/>
      <c r="K282" s="6" t="s">
        <v>1027</v>
      </c>
      <c r="M282" s="4" t="s">
        <v>43</v>
      </c>
      <c r="N282" s="4" t="s">
        <v>82</v>
      </c>
      <c r="O282" s="4" t="s">
        <v>83</v>
      </c>
      <c r="P282" s="4" t="s">
        <v>84</v>
      </c>
      <c r="Q282" s="4" t="s">
        <v>668</v>
      </c>
      <c r="S282" s="4" t="s">
        <v>1218</v>
      </c>
      <c r="T282" s="4" t="s">
        <v>1219</v>
      </c>
      <c r="U282" s="4" t="s">
        <v>1220</v>
      </c>
      <c r="X282" s="25" t="s">
        <v>50</v>
      </c>
      <c r="Z282" s="4" t="s">
        <v>1373</v>
      </c>
      <c r="AB282" s="4" t="s">
        <v>1374</v>
      </c>
      <c r="AF282" s="4" t="s">
        <v>1375</v>
      </c>
      <c r="AG282" s="4" t="s">
        <v>1375</v>
      </c>
      <c r="AH282" s="4" t="s">
        <v>1376</v>
      </c>
      <c r="AI282" s="4"/>
      <c r="AK282" s="7">
        <v>12467</v>
      </c>
      <c r="AL282" s="4" t="s">
        <v>1225</v>
      </c>
      <c r="AN282" s="4" t="s">
        <v>1377</v>
      </c>
    </row>
    <row r="283" spans="1:40">
      <c r="A283" s="34"/>
      <c r="C283" s="4" t="s">
        <v>1378</v>
      </c>
      <c r="D283" s="4" t="s">
        <v>1378</v>
      </c>
      <c r="G283" s="5"/>
      <c r="K283" s="6" t="s">
        <v>1027</v>
      </c>
      <c r="M283" s="4" t="s">
        <v>81</v>
      </c>
      <c r="N283" s="4" t="s">
        <v>163</v>
      </c>
      <c r="O283" s="4" t="s">
        <v>45</v>
      </c>
      <c r="P283" s="4" t="s">
        <v>164</v>
      </c>
      <c r="Q283" s="4" t="s">
        <v>1379</v>
      </c>
      <c r="S283" s="4" t="s">
        <v>1380</v>
      </c>
      <c r="T283" s="4" t="s">
        <v>1381</v>
      </c>
      <c r="U283" s="4" t="s">
        <v>1382</v>
      </c>
      <c r="X283" s="25" t="s">
        <v>50</v>
      </c>
      <c r="Y283" s="4" t="s">
        <v>1383</v>
      </c>
      <c r="AB283" s="4" t="s">
        <v>1384</v>
      </c>
      <c r="AF283" s="4" t="s">
        <v>1385</v>
      </c>
      <c r="AG283" s="4" t="s">
        <v>1385</v>
      </c>
      <c r="AH283" s="4" t="s">
        <v>1385</v>
      </c>
      <c r="AI283" s="4" t="s">
        <v>1386</v>
      </c>
      <c r="AK283" s="7">
        <v>2265</v>
      </c>
      <c r="AN283" s="4" t="s">
        <v>1387</v>
      </c>
    </row>
    <row r="284" spans="1:40">
      <c r="A284" s="34"/>
      <c r="C284" s="4" t="s">
        <v>1388</v>
      </c>
      <c r="D284" s="4" t="s">
        <v>1388</v>
      </c>
      <c r="G284" s="5"/>
      <c r="K284" s="6" t="s">
        <v>1027</v>
      </c>
      <c r="M284" s="4" t="s">
        <v>81</v>
      </c>
      <c r="N284" s="4" t="s">
        <v>163</v>
      </c>
      <c r="O284" s="4" t="s">
        <v>45</v>
      </c>
      <c r="P284" s="4" t="s">
        <v>164</v>
      </c>
      <c r="Q284" s="4" t="s">
        <v>1379</v>
      </c>
      <c r="S284" s="4" t="s">
        <v>1380</v>
      </c>
      <c r="T284" s="4" t="s">
        <v>1381</v>
      </c>
      <c r="U284" s="4" t="s">
        <v>1382</v>
      </c>
      <c r="X284" s="25" t="s">
        <v>50</v>
      </c>
      <c r="Y284" s="4" t="s">
        <v>1389</v>
      </c>
      <c r="AB284" s="4" t="s">
        <v>1384</v>
      </c>
      <c r="AF284" s="4" t="s">
        <v>1385</v>
      </c>
      <c r="AG284" s="4" t="s">
        <v>1385</v>
      </c>
      <c r="AH284" s="4" t="s">
        <v>1385</v>
      </c>
      <c r="AI284" s="4" t="s">
        <v>1386</v>
      </c>
      <c r="AK284" s="7">
        <v>2265</v>
      </c>
      <c r="AN284" s="4" t="s">
        <v>1387</v>
      </c>
    </row>
    <row r="285" spans="1:40">
      <c r="A285" s="34"/>
      <c r="C285" s="4" t="s">
        <v>1390</v>
      </c>
      <c r="D285" s="4" t="s">
        <v>1390</v>
      </c>
      <c r="G285" s="5"/>
      <c r="K285" s="6" t="s">
        <v>1027</v>
      </c>
      <c r="M285" s="4" t="s">
        <v>43</v>
      </c>
      <c r="N285" s="4" t="s">
        <v>163</v>
      </c>
      <c r="O285" s="4" t="s">
        <v>45</v>
      </c>
      <c r="P285" s="4" t="s">
        <v>164</v>
      </c>
      <c r="Q285" s="4" t="s">
        <v>1379</v>
      </c>
      <c r="S285" s="4" t="s">
        <v>1380</v>
      </c>
      <c r="T285" s="4" t="s">
        <v>1381</v>
      </c>
      <c r="U285" s="4" t="s">
        <v>1382</v>
      </c>
      <c r="X285" s="25" t="s">
        <v>50</v>
      </c>
      <c r="Y285" s="4" t="s">
        <v>1391</v>
      </c>
      <c r="AB285" s="4" t="s">
        <v>1384</v>
      </c>
      <c r="AF285" s="4" t="s">
        <v>1385</v>
      </c>
      <c r="AG285" s="4" t="s">
        <v>1385</v>
      </c>
      <c r="AH285" s="4" t="s">
        <v>1385</v>
      </c>
      <c r="AI285" s="4" t="s">
        <v>1386</v>
      </c>
      <c r="AK285" s="7">
        <v>2265</v>
      </c>
      <c r="AN285" s="4" t="s">
        <v>1387</v>
      </c>
    </row>
    <row r="286" spans="1:40">
      <c r="A286" s="34"/>
      <c r="C286" s="4" t="s">
        <v>1392</v>
      </c>
      <c r="D286" s="4" t="s">
        <v>1392</v>
      </c>
      <c r="G286" s="5"/>
      <c r="K286" s="6" t="s">
        <v>1027</v>
      </c>
      <c r="M286" s="4" t="s">
        <v>43</v>
      </c>
      <c r="N286" s="4" t="s">
        <v>292</v>
      </c>
      <c r="O286" s="4" t="s">
        <v>45</v>
      </c>
      <c r="P286" s="4" t="s">
        <v>1393</v>
      </c>
      <c r="Q286" s="4" t="s">
        <v>1394</v>
      </c>
      <c r="S286" s="4" t="s">
        <v>1395</v>
      </c>
      <c r="T286" s="4" t="s">
        <v>1396</v>
      </c>
      <c r="U286" s="4" t="s">
        <v>1397</v>
      </c>
      <c r="X286" s="25" t="s">
        <v>50</v>
      </c>
      <c r="Y286" s="4" t="s">
        <v>1398</v>
      </c>
      <c r="Z286" s="4" t="s">
        <v>1399</v>
      </c>
      <c r="AB286" s="4" t="s">
        <v>1400</v>
      </c>
      <c r="AF286" s="4" t="s">
        <v>1401</v>
      </c>
      <c r="AG286" s="4" t="s">
        <v>1401</v>
      </c>
      <c r="AH286" s="4" t="s">
        <v>1402</v>
      </c>
      <c r="AI286" s="4"/>
      <c r="AK286" s="7">
        <v>12070</v>
      </c>
      <c r="AN286" s="4" t="s">
        <v>1403</v>
      </c>
    </row>
    <row r="287" spans="1:40">
      <c r="A287" s="34"/>
      <c r="B287" s="23"/>
      <c r="C287" s="4" t="s">
        <v>1404</v>
      </c>
      <c r="D287" s="4" t="s">
        <v>1404</v>
      </c>
      <c r="G287" s="5"/>
      <c r="K287" s="6" t="s">
        <v>1027</v>
      </c>
      <c r="M287" s="4" t="s">
        <v>81</v>
      </c>
      <c r="N287" s="4" t="s">
        <v>292</v>
      </c>
      <c r="O287" s="4" t="s">
        <v>45</v>
      </c>
      <c r="P287" s="4" t="s">
        <v>1393</v>
      </c>
      <c r="Q287" s="4" t="s">
        <v>1394</v>
      </c>
      <c r="S287" s="4" t="s">
        <v>1395</v>
      </c>
      <c r="T287" s="4" t="s">
        <v>1396</v>
      </c>
      <c r="U287" s="4" t="s">
        <v>1397</v>
      </c>
      <c r="X287" s="25" t="s">
        <v>50</v>
      </c>
      <c r="Y287" s="4" t="s">
        <v>1405</v>
      </c>
      <c r="Z287" s="4" t="s">
        <v>1399</v>
      </c>
      <c r="AB287" s="4" t="s">
        <v>1400</v>
      </c>
      <c r="AF287" s="4" t="s">
        <v>1401</v>
      </c>
      <c r="AG287" s="4" t="s">
        <v>1401</v>
      </c>
      <c r="AH287" s="4" t="s">
        <v>1402</v>
      </c>
      <c r="AI287" s="4"/>
      <c r="AK287" s="7">
        <v>12070</v>
      </c>
      <c r="AN287" s="4" t="s">
        <v>1403</v>
      </c>
    </row>
    <row r="288" spans="1:40">
      <c r="A288" s="34"/>
      <c r="C288" s="4" t="s">
        <v>1406</v>
      </c>
      <c r="D288" s="4" t="s">
        <v>1406</v>
      </c>
      <c r="G288" s="5"/>
      <c r="K288" s="6" t="s">
        <v>1027</v>
      </c>
      <c r="M288" s="4" t="s">
        <v>81</v>
      </c>
      <c r="N288" s="4" t="s">
        <v>3</v>
      </c>
      <c r="O288" s="4" t="s">
        <v>45</v>
      </c>
      <c r="P288" s="4" t="s">
        <v>1091</v>
      </c>
      <c r="Q288" s="4" t="s">
        <v>1307</v>
      </c>
      <c r="S288" s="4" t="s">
        <v>1308</v>
      </c>
      <c r="T288" s="4" t="s">
        <v>1309</v>
      </c>
      <c r="U288" s="4" t="s">
        <v>1310</v>
      </c>
      <c r="V288" s="4" t="s">
        <v>1311</v>
      </c>
      <c r="W288" s="4" t="s">
        <v>1312</v>
      </c>
      <c r="X288" s="25" t="s">
        <v>50</v>
      </c>
      <c r="AB288" s="4" t="s">
        <v>1314</v>
      </c>
      <c r="AD288" s="4" t="s">
        <v>1315</v>
      </c>
      <c r="AE288" s="4" t="s">
        <v>1316</v>
      </c>
      <c r="AF288" s="4" t="s">
        <v>1317</v>
      </c>
      <c r="AG288" s="4" t="s">
        <v>1317</v>
      </c>
      <c r="AH288" s="4" t="s">
        <v>1318</v>
      </c>
      <c r="AI288" s="4" t="s">
        <v>504</v>
      </c>
      <c r="AJ288" s="4"/>
      <c r="AK288" s="7"/>
    </row>
    <row r="289" spans="1:37">
      <c r="A289" s="34"/>
      <c r="C289" s="4" t="s">
        <v>1407</v>
      </c>
      <c r="D289" s="4" t="s">
        <v>1407</v>
      </c>
      <c r="G289" s="5"/>
      <c r="K289" s="6" t="s">
        <v>1027</v>
      </c>
      <c r="M289" s="4" t="s">
        <v>43</v>
      </c>
      <c r="N289" s="4" t="s">
        <v>3</v>
      </c>
      <c r="O289" s="4" t="s">
        <v>45</v>
      </c>
      <c r="P289" s="4" t="s">
        <v>1106</v>
      </c>
      <c r="Q289" s="4" t="s">
        <v>1107</v>
      </c>
      <c r="R289" s="4" t="s">
        <v>1108</v>
      </c>
      <c r="S289" s="4" t="s">
        <v>1109</v>
      </c>
      <c r="T289" s="4" t="s">
        <v>1110</v>
      </c>
      <c r="U289" s="4" t="s">
        <v>1111</v>
      </c>
      <c r="X289" s="25" t="s">
        <v>50</v>
      </c>
      <c r="AB289" s="4" t="s">
        <v>1112</v>
      </c>
      <c r="AF289" s="4" t="s">
        <v>1113</v>
      </c>
      <c r="AG289" s="4" t="s">
        <v>1113</v>
      </c>
      <c r="AH289" s="4" t="s">
        <v>1114</v>
      </c>
      <c r="AI289" s="4" t="s">
        <v>1115</v>
      </c>
      <c r="AK289" s="7">
        <v>1692</v>
      </c>
    </row>
    <row r="290" spans="1:37">
      <c r="A290" s="34"/>
      <c r="C290" s="4" t="s">
        <v>1408</v>
      </c>
      <c r="D290" s="4" t="s">
        <v>1408</v>
      </c>
      <c r="G290" s="5"/>
      <c r="K290" s="6" t="s">
        <v>1027</v>
      </c>
      <c r="M290" s="4" t="s">
        <v>43</v>
      </c>
      <c r="N290" s="4" t="s">
        <v>3</v>
      </c>
      <c r="O290" s="4" t="s">
        <v>45</v>
      </c>
      <c r="P290" s="4" t="s">
        <v>1106</v>
      </c>
      <c r="Q290" s="4" t="s">
        <v>1107</v>
      </c>
      <c r="R290" s="4" t="s">
        <v>1108</v>
      </c>
      <c r="S290" s="4" t="s">
        <v>1109</v>
      </c>
      <c r="T290" s="4" t="s">
        <v>1110</v>
      </c>
      <c r="U290" s="4" t="s">
        <v>1111</v>
      </c>
      <c r="X290" s="25" t="s">
        <v>50</v>
      </c>
      <c r="AB290" s="4" t="s">
        <v>1112</v>
      </c>
      <c r="AF290" s="4" t="s">
        <v>1113</v>
      </c>
      <c r="AG290" s="4" t="s">
        <v>1113</v>
      </c>
      <c r="AH290" s="4" t="s">
        <v>1114</v>
      </c>
      <c r="AI290" s="4" t="s">
        <v>1115</v>
      </c>
      <c r="AK290" s="7">
        <v>1692</v>
      </c>
    </row>
    <row r="291" spans="1:37">
      <c r="A291" s="45"/>
      <c r="C291" s="4" t="s">
        <v>1409</v>
      </c>
      <c r="D291" s="4" t="s">
        <v>1409</v>
      </c>
      <c r="G291" s="5"/>
      <c r="K291" s="6" t="s">
        <v>1027</v>
      </c>
      <c r="M291" s="4" t="s">
        <v>43</v>
      </c>
      <c r="N291" s="4" t="s">
        <v>3</v>
      </c>
      <c r="O291" s="4" t="s">
        <v>45</v>
      </c>
      <c r="P291" s="4" t="s">
        <v>1106</v>
      </c>
      <c r="Q291" s="4" t="s">
        <v>1107</v>
      </c>
      <c r="R291" s="4" t="s">
        <v>1108</v>
      </c>
      <c r="S291" s="4" t="s">
        <v>1109</v>
      </c>
      <c r="T291" s="4" t="s">
        <v>1110</v>
      </c>
      <c r="U291" s="4" t="s">
        <v>1111</v>
      </c>
      <c r="X291" s="25" t="s">
        <v>50</v>
      </c>
      <c r="AB291" s="4" t="s">
        <v>1112</v>
      </c>
      <c r="AF291" s="4" t="s">
        <v>1113</v>
      </c>
      <c r="AG291" s="4" t="s">
        <v>1113</v>
      </c>
      <c r="AH291" s="4" t="s">
        <v>1114</v>
      </c>
      <c r="AI291" s="4" t="s">
        <v>1115</v>
      </c>
      <c r="AK291" s="7">
        <v>1692</v>
      </c>
    </row>
    <row r="292" spans="1:37">
      <c r="A292" s="45"/>
      <c r="C292" s="4" t="s">
        <v>1410</v>
      </c>
      <c r="D292" s="4" t="s">
        <v>1410</v>
      </c>
      <c r="G292" s="5"/>
      <c r="K292" s="6" t="s">
        <v>1027</v>
      </c>
      <c r="M292" s="4" t="s">
        <v>43</v>
      </c>
      <c r="N292" s="4" t="s">
        <v>3</v>
      </c>
      <c r="O292" s="4" t="s">
        <v>45</v>
      </c>
      <c r="P292" s="4" t="s">
        <v>1106</v>
      </c>
      <c r="Q292" s="4" t="s">
        <v>1107</v>
      </c>
      <c r="R292" s="4" t="s">
        <v>1108</v>
      </c>
      <c r="S292" s="4" t="s">
        <v>1109</v>
      </c>
      <c r="T292" s="4" t="s">
        <v>1110</v>
      </c>
      <c r="U292" s="4" t="s">
        <v>1111</v>
      </c>
      <c r="X292" s="25" t="s">
        <v>50</v>
      </c>
      <c r="AB292" s="4" t="s">
        <v>1112</v>
      </c>
      <c r="AF292" s="4" t="s">
        <v>1113</v>
      </c>
      <c r="AG292" s="4" t="s">
        <v>1113</v>
      </c>
      <c r="AH292" s="4" t="s">
        <v>1114</v>
      </c>
      <c r="AI292" s="4" t="s">
        <v>1115</v>
      </c>
      <c r="AK292" s="7">
        <v>1692</v>
      </c>
    </row>
    <row r="293" spans="1:37">
      <c r="A293" s="45"/>
      <c r="C293" s="4" t="s">
        <v>1411</v>
      </c>
      <c r="D293" s="4" t="s">
        <v>1411</v>
      </c>
      <c r="G293" s="5"/>
      <c r="K293" s="6" t="s">
        <v>1027</v>
      </c>
      <c r="M293" s="4" t="s">
        <v>43</v>
      </c>
      <c r="N293" s="4" t="s">
        <v>3</v>
      </c>
      <c r="O293" s="4" t="s">
        <v>45</v>
      </c>
      <c r="P293" s="4" t="s">
        <v>1106</v>
      </c>
      <c r="Q293" s="4" t="s">
        <v>1107</v>
      </c>
      <c r="R293" s="4" t="s">
        <v>1108</v>
      </c>
      <c r="S293" s="4" t="s">
        <v>1109</v>
      </c>
      <c r="T293" s="4" t="s">
        <v>1110</v>
      </c>
      <c r="U293" s="4" t="s">
        <v>1111</v>
      </c>
      <c r="X293" s="25" t="s">
        <v>50</v>
      </c>
      <c r="AB293" s="4" t="s">
        <v>1112</v>
      </c>
      <c r="AF293" s="4" t="s">
        <v>1113</v>
      </c>
      <c r="AG293" s="4" t="s">
        <v>1113</v>
      </c>
      <c r="AH293" s="4" t="s">
        <v>1114</v>
      </c>
      <c r="AI293" s="4" t="s">
        <v>1115</v>
      </c>
      <c r="AK293" s="7">
        <v>1692</v>
      </c>
    </row>
    <row r="294" spans="1:37">
      <c r="A294" s="45"/>
      <c r="C294" s="4" t="s">
        <v>1412</v>
      </c>
      <c r="D294" s="4" t="s">
        <v>1412</v>
      </c>
      <c r="G294" s="5"/>
      <c r="K294" s="6" t="s">
        <v>1027</v>
      </c>
      <c r="M294" s="4" t="s">
        <v>43</v>
      </c>
      <c r="N294" s="4" t="s">
        <v>3</v>
      </c>
      <c r="O294" s="4" t="s">
        <v>45</v>
      </c>
      <c r="P294" s="4" t="s">
        <v>1106</v>
      </c>
      <c r="Q294" s="4" t="s">
        <v>1107</v>
      </c>
      <c r="R294" s="4" t="s">
        <v>1108</v>
      </c>
      <c r="S294" s="4" t="s">
        <v>1109</v>
      </c>
      <c r="T294" s="4" t="s">
        <v>1110</v>
      </c>
      <c r="U294" s="4" t="s">
        <v>1111</v>
      </c>
      <c r="X294" s="25" t="s">
        <v>50</v>
      </c>
      <c r="AB294" s="4" t="s">
        <v>1112</v>
      </c>
      <c r="AF294" s="4" t="s">
        <v>1113</v>
      </c>
      <c r="AG294" s="4" t="s">
        <v>1113</v>
      </c>
      <c r="AH294" s="4" t="s">
        <v>1114</v>
      </c>
      <c r="AI294" s="4" t="s">
        <v>1115</v>
      </c>
      <c r="AK294" s="7">
        <v>1692</v>
      </c>
    </row>
    <row r="295" spans="1:37">
      <c r="A295" s="45"/>
      <c r="C295" s="4" t="s">
        <v>1413</v>
      </c>
      <c r="D295" s="4" t="s">
        <v>1413</v>
      </c>
      <c r="G295" s="5"/>
      <c r="K295" s="6" t="s">
        <v>1027</v>
      </c>
      <c r="M295" s="4" t="s">
        <v>43</v>
      </c>
      <c r="N295" s="4" t="s">
        <v>3</v>
      </c>
      <c r="O295" s="4" t="s">
        <v>45</v>
      </c>
      <c r="P295" s="4" t="s">
        <v>1106</v>
      </c>
      <c r="Q295" s="4" t="s">
        <v>1107</v>
      </c>
      <c r="R295" s="4" t="s">
        <v>1108</v>
      </c>
      <c r="S295" s="4" t="s">
        <v>1109</v>
      </c>
      <c r="T295" s="4" t="s">
        <v>1110</v>
      </c>
      <c r="U295" s="4" t="s">
        <v>1111</v>
      </c>
      <c r="X295" s="25" t="s">
        <v>50</v>
      </c>
      <c r="AB295" s="4" t="s">
        <v>1112</v>
      </c>
      <c r="AF295" s="4" t="s">
        <v>1113</v>
      </c>
      <c r="AG295" s="4" t="s">
        <v>1113</v>
      </c>
      <c r="AH295" s="4" t="s">
        <v>1114</v>
      </c>
      <c r="AI295" s="4" t="s">
        <v>1115</v>
      </c>
      <c r="AK295" s="7">
        <v>1692</v>
      </c>
    </row>
    <row r="296" spans="1:37">
      <c r="A296" s="34"/>
      <c r="C296" s="4" t="s">
        <v>1414</v>
      </c>
      <c r="D296" s="4" t="s">
        <v>1414</v>
      </c>
      <c r="G296" s="5"/>
      <c r="K296" s="6" t="s">
        <v>1027</v>
      </c>
      <c r="M296" s="4" t="s">
        <v>43</v>
      </c>
      <c r="N296" s="4" t="s">
        <v>3</v>
      </c>
      <c r="O296" s="4" t="s">
        <v>45</v>
      </c>
      <c r="P296" s="4" t="s">
        <v>1106</v>
      </c>
      <c r="Q296" s="4" t="s">
        <v>1107</v>
      </c>
      <c r="R296" s="4" t="s">
        <v>1108</v>
      </c>
      <c r="S296" s="4" t="s">
        <v>1109</v>
      </c>
      <c r="T296" s="4" t="s">
        <v>1110</v>
      </c>
      <c r="U296" s="4" t="s">
        <v>1111</v>
      </c>
      <c r="X296" s="25" t="s">
        <v>50</v>
      </c>
      <c r="AB296" s="4" t="s">
        <v>1112</v>
      </c>
      <c r="AF296" s="4" t="s">
        <v>1113</v>
      </c>
      <c r="AG296" s="4" t="s">
        <v>1113</v>
      </c>
      <c r="AH296" s="4" t="s">
        <v>1114</v>
      </c>
      <c r="AI296" s="4" t="s">
        <v>1115</v>
      </c>
      <c r="AK296" s="7">
        <v>1692</v>
      </c>
    </row>
    <row r="297" spans="1:37">
      <c r="A297" s="34"/>
      <c r="C297" s="4" t="s">
        <v>1415</v>
      </c>
      <c r="D297" s="4" t="s">
        <v>1415</v>
      </c>
      <c r="G297" s="5"/>
      <c r="K297" s="6" t="s">
        <v>1027</v>
      </c>
      <c r="M297" s="4" t="s">
        <v>43</v>
      </c>
      <c r="N297" s="4" t="s">
        <v>3</v>
      </c>
      <c r="O297" s="4" t="s">
        <v>45</v>
      </c>
      <c r="P297" s="4" t="s">
        <v>1106</v>
      </c>
      <c r="Q297" s="4" t="s">
        <v>1107</v>
      </c>
      <c r="R297" s="4" t="s">
        <v>1108</v>
      </c>
      <c r="S297" s="4" t="s">
        <v>1109</v>
      </c>
      <c r="T297" s="4" t="s">
        <v>1110</v>
      </c>
      <c r="U297" s="4" t="s">
        <v>1111</v>
      </c>
      <c r="X297" s="25" t="s">
        <v>50</v>
      </c>
      <c r="AB297" s="4" t="s">
        <v>1112</v>
      </c>
      <c r="AF297" s="4" t="s">
        <v>1113</v>
      </c>
      <c r="AG297" s="4" t="s">
        <v>1113</v>
      </c>
      <c r="AH297" s="4" t="s">
        <v>1114</v>
      </c>
      <c r="AI297" s="4" t="s">
        <v>1115</v>
      </c>
      <c r="AK297" s="7">
        <v>1692</v>
      </c>
    </row>
    <row r="298" spans="1:37">
      <c r="A298" s="34"/>
      <c r="C298" s="4" t="s">
        <v>1416</v>
      </c>
      <c r="D298" s="4" t="s">
        <v>1416</v>
      </c>
      <c r="G298" s="5"/>
      <c r="K298" s="6" t="s">
        <v>1027</v>
      </c>
      <c r="M298" s="4" t="s">
        <v>43</v>
      </c>
      <c r="N298" s="4" t="s">
        <v>3</v>
      </c>
      <c r="O298" s="4" t="s">
        <v>45</v>
      </c>
      <c r="P298" s="4" t="s">
        <v>1106</v>
      </c>
      <c r="Q298" s="4" t="s">
        <v>1107</v>
      </c>
      <c r="R298" s="4" t="s">
        <v>1108</v>
      </c>
      <c r="S298" s="4" t="s">
        <v>1109</v>
      </c>
      <c r="T298" s="4" t="s">
        <v>1110</v>
      </c>
      <c r="U298" s="4" t="s">
        <v>1111</v>
      </c>
      <c r="X298" s="25" t="s">
        <v>50</v>
      </c>
      <c r="AB298" s="4" t="s">
        <v>1112</v>
      </c>
      <c r="AF298" s="4" t="s">
        <v>1113</v>
      </c>
      <c r="AG298" s="4" t="s">
        <v>1113</v>
      </c>
      <c r="AH298" s="4" t="s">
        <v>1114</v>
      </c>
      <c r="AI298" s="4" t="s">
        <v>1115</v>
      </c>
      <c r="AK298" s="7">
        <v>1692</v>
      </c>
    </row>
    <row r="299" spans="1:37">
      <c r="A299" s="45"/>
      <c r="C299" s="4" t="s">
        <v>1417</v>
      </c>
      <c r="D299" s="4" t="s">
        <v>1417</v>
      </c>
      <c r="G299" s="5"/>
      <c r="K299" s="6" t="s">
        <v>1027</v>
      </c>
      <c r="M299" s="4" t="s">
        <v>43</v>
      </c>
      <c r="N299" s="4" t="s">
        <v>3</v>
      </c>
      <c r="O299" s="4" t="s">
        <v>45</v>
      </c>
      <c r="P299" s="4" t="s">
        <v>1106</v>
      </c>
      <c r="Q299" s="4" t="s">
        <v>1107</v>
      </c>
      <c r="R299" s="4" t="s">
        <v>1108</v>
      </c>
      <c r="S299" s="4" t="s">
        <v>1109</v>
      </c>
      <c r="T299" s="4" t="s">
        <v>1110</v>
      </c>
      <c r="U299" s="4" t="s">
        <v>1111</v>
      </c>
      <c r="X299" s="25" t="s">
        <v>50</v>
      </c>
      <c r="AB299" s="4" t="s">
        <v>1112</v>
      </c>
      <c r="AF299" s="4" t="s">
        <v>1113</v>
      </c>
      <c r="AG299" s="4" t="s">
        <v>1113</v>
      </c>
      <c r="AH299" s="4" t="s">
        <v>1114</v>
      </c>
      <c r="AI299" s="4" t="s">
        <v>1115</v>
      </c>
      <c r="AK299" s="7">
        <v>1692</v>
      </c>
    </row>
    <row r="300" spans="1:37">
      <c r="A300" s="34"/>
      <c r="C300" s="4" t="s">
        <v>1418</v>
      </c>
      <c r="D300" s="4" t="s">
        <v>1418</v>
      </c>
      <c r="G300" s="5"/>
      <c r="K300" s="6" t="s">
        <v>1027</v>
      </c>
      <c r="M300" s="4" t="s">
        <v>43</v>
      </c>
      <c r="N300" s="4" t="s">
        <v>3</v>
      </c>
      <c r="O300" s="4" t="s">
        <v>45</v>
      </c>
      <c r="P300" s="4" t="s">
        <v>1106</v>
      </c>
      <c r="Q300" s="4" t="s">
        <v>1107</v>
      </c>
      <c r="R300" s="4" t="s">
        <v>1108</v>
      </c>
      <c r="S300" s="4" t="s">
        <v>1109</v>
      </c>
      <c r="T300" s="4" t="s">
        <v>1110</v>
      </c>
      <c r="U300" s="4" t="s">
        <v>1111</v>
      </c>
      <c r="X300" s="25" t="s">
        <v>50</v>
      </c>
      <c r="AB300" s="4" t="s">
        <v>1112</v>
      </c>
      <c r="AF300" s="4" t="s">
        <v>1113</v>
      </c>
      <c r="AG300" s="4" t="s">
        <v>1113</v>
      </c>
      <c r="AH300" s="4" t="s">
        <v>1114</v>
      </c>
      <c r="AI300" s="4" t="s">
        <v>1115</v>
      </c>
      <c r="AK300" s="7">
        <v>1692</v>
      </c>
    </row>
    <row r="301" spans="1:37">
      <c r="A301" s="34"/>
      <c r="C301" s="4" t="s">
        <v>1419</v>
      </c>
      <c r="D301" s="4" t="s">
        <v>1419</v>
      </c>
      <c r="G301" s="5"/>
      <c r="K301" s="6" t="s">
        <v>1027</v>
      </c>
      <c r="M301" s="4" t="s">
        <v>43</v>
      </c>
      <c r="N301" s="4" t="s">
        <v>3</v>
      </c>
      <c r="O301" s="4" t="s">
        <v>45</v>
      </c>
      <c r="P301" s="4" t="s">
        <v>1106</v>
      </c>
      <c r="Q301" s="4" t="s">
        <v>1107</v>
      </c>
      <c r="R301" s="4" t="s">
        <v>1108</v>
      </c>
      <c r="S301" s="4" t="s">
        <v>1109</v>
      </c>
      <c r="T301" s="4" t="s">
        <v>1110</v>
      </c>
      <c r="U301" s="4" t="s">
        <v>1111</v>
      </c>
      <c r="X301" s="25" t="s">
        <v>50</v>
      </c>
      <c r="AB301" s="4" t="s">
        <v>1112</v>
      </c>
      <c r="AF301" s="4" t="s">
        <v>1113</v>
      </c>
      <c r="AG301" s="4" t="s">
        <v>1113</v>
      </c>
      <c r="AH301" s="4" t="s">
        <v>1114</v>
      </c>
      <c r="AI301" s="4" t="s">
        <v>1115</v>
      </c>
      <c r="AK301" s="7">
        <v>1692</v>
      </c>
    </row>
    <row r="302" spans="1:37">
      <c r="A302" s="45"/>
      <c r="C302" s="4" t="s">
        <v>1420</v>
      </c>
      <c r="D302" s="4" t="s">
        <v>1420</v>
      </c>
      <c r="G302" s="5"/>
      <c r="K302" s="6" t="s">
        <v>1027</v>
      </c>
      <c r="M302" s="4" t="s">
        <v>43</v>
      </c>
      <c r="N302" s="4" t="s">
        <v>3</v>
      </c>
      <c r="O302" s="4" t="s">
        <v>45</v>
      </c>
      <c r="P302" s="4" t="s">
        <v>1106</v>
      </c>
      <c r="Q302" s="4" t="s">
        <v>1107</v>
      </c>
      <c r="R302" s="4" t="s">
        <v>1108</v>
      </c>
      <c r="S302" s="4" t="s">
        <v>1109</v>
      </c>
      <c r="T302" s="4" t="s">
        <v>1110</v>
      </c>
      <c r="U302" s="4" t="s">
        <v>1111</v>
      </c>
      <c r="X302" s="25" t="s">
        <v>50</v>
      </c>
      <c r="AB302" s="4" t="s">
        <v>1112</v>
      </c>
      <c r="AF302" s="4" t="s">
        <v>1113</v>
      </c>
      <c r="AG302" s="4" t="s">
        <v>1113</v>
      </c>
      <c r="AH302" s="4" t="s">
        <v>1114</v>
      </c>
      <c r="AI302" s="4" t="s">
        <v>1115</v>
      </c>
      <c r="AK302" s="7">
        <v>1692</v>
      </c>
    </row>
    <row r="303" spans="1:37">
      <c r="A303" s="45"/>
      <c r="C303" s="4" t="s">
        <v>1421</v>
      </c>
      <c r="D303" s="4" t="s">
        <v>1421</v>
      </c>
      <c r="G303" s="5"/>
      <c r="K303" s="6" t="s">
        <v>1027</v>
      </c>
      <c r="M303" s="4" t="s">
        <v>43</v>
      </c>
      <c r="N303" s="4" t="s">
        <v>3</v>
      </c>
      <c r="O303" s="4" t="s">
        <v>45</v>
      </c>
      <c r="P303" s="4" t="s">
        <v>1106</v>
      </c>
      <c r="Q303" s="4" t="s">
        <v>1107</v>
      </c>
      <c r="R303" s="4" t="s">
        <v>1108</v>
      </c>
      <c r="S303" s="4" t="s">
        <v>1109</v>
      </c>
      <c r="T303" s="4" t="s">
        <v>1110</v>
      </c>
      <c r="U303" s="4" t="s">
        <v>1111</v>
      </c>
      <c r="X303" s="25" t="s">
        <v>50</v>
      </c>
      <c r="AB303" s="4" t="s">
        <v>1112</v>
      </c>
      <c r="AF303" s="4" t="s">
        <v>1113</v>
      </c>
      <c r="AG303" s="4" t="s">
        <v>1113</v>
      </c>
      <c r="AH303" s="4" t="s">
        <v>1114</v>
      </c>
      <c r="AI303" s="4" t="s">
        <v>1115</v>
      </c>
      <c r="AK303" s="7">
        <v>1692</v>
      </c>
    </row>
    <row r="304" spans="1:37">
      <c r="A304" s="45"/>
      <c r="C304" s="4" t="s">
        <v>1422</v>
      </c>
      <c r="D304" s="4" t="s">
        <v>1422</v>
      </c>
      <c r="G304" s="5"/>
      <c r="K304" s="6" t="s">
        <v>1027</v>
      </c>
      <c r="M304" s="4" t="s">
        <v>43</v>
      </c>
      <c r="N304" s="4" t="s">
        <v>3</v>
      </c>
      <c r="O304" s="4" t="s">
        <v>45</v>
      </c>
      <c r="P304" s="4" t="s">
        <v>1106</v>
      </c>
      <c r="Q304" s="4" t="s">
        <v>1107</v>
      </c>
      <c r="R304" s="4" t="s">
        <v>1108</v>
      </c>
      <c r="S304" s="4" t="s">
        <v>1109</v>
      </c>
      <c r="T304" s="4" t="s">
        <v>1110</v>
      </c>
      <c r="U304" s="4" t="s">
        <v>1111</v>
      </c>
      <c r="X304" s="25" t="s">
        <v>50</v>
      </c>
      <c r="AB304" s="4" t="s">
        <v>1112</v>
      </c>
      <c r="AF304" s="4" t="s">
        <v>1113</v>
      </c>
      <c r="AG304" s="4" t="s">
        <v>1113</v>
      </c>
      <c r="AH304" s="4" t="s">
        <v>1114</v>
      </c>
      <c r="AI304" s="4" t="s">
        <v>1115</v>
      </c>
      <c r="AK304" s="7">
        <v>1692</v>
      </c>
    </row>
    <row r="305" spans="1:40">
      <c r="A305" s="45"/>
      <c r="C305" s="4" t="s">
        <v>1423</v>
      </c>
      <c r="D305" s="4" t="s">
        <v>1423</v>
      </c>
      <c r="G305" s="5"/>
      <c r="K305" s="6" t="s">
        <v>1027</v>
      </c>
      <c r="M305" s="4" t="s">
        <v>43</v>
      </c>
      <c r="N305" s="4" t="s">
        <v>3</v>
      </c>
      <c r="O305" s="4" t="s">
        <v>45</v>
      </c>
      <c r="P305" s="4" t="s">
        <v>1106</v>
      </c>
      <c r="Q305" s="4" t="s">
        <v>1107</v>
      </c>
      <c r="R305" s="4" t="s">
        <v>1108</v>
      </c>
      <c r="S305" s="4" t="s">
        <v>1109</v>
      </c>
      <c r="T305" s="4" t="s">
        <v>1110</v>
      </c>
      <c r="U305" s="4" t="s">
        <v>1111</v>
      </c>
      <c r="X305" s="25" t="s">
        <v>50</v>
      </c>
      <c r="AB305" s="4" t="s">
        <v>1112</v>
      </c>
      <c r="AF305" s="4" t="s">
        <v>1113</v>
      </c>
      <c r="AG305" s="4" t="s">
        <v>1113</v>
      </c>
      <c r="AH305" s="4" t="s">
        <v>1114</v>
      </c>
      <c r="AI305" s="4" t="s">
        <v>1115</v>
      </c>
      <c r="AK305" s="7">
        <v>1692</v>
      </c>
    </row>
    <row r="306" spans="1:40">
      <c r="A306" s="45"/>
      <c r="C306" s="4" t="s">
        <v>1424</v>
      </c>
      <c r="D306" s="4" t="s">
        <v>1424</v>
      </c>
      <c r="G306" s="5"/>
      <c r="K306" s="6" t="s">
        <v>1027</v>
      </c>
      <c r="M306" s="4" t="s">
        <v>43</v>
      </c>
      <c r="N306" s="4" t="s">
        <v>3</v>
      </c>
      <c r="O306" s="4" t="s">
        <v>45</v>
      </c>
      <c r="P306" s="4" t="s">
        <v>1106</v>
      </c>
      <c r="Q306" s="4" t="s">
        <v>1107</v>
      </c>
      <c r="R306" s="4" t="s">
        <v>1108</v>
      </c>
      <c r="S306" s="4" t="s">
        <v>1109</v>
      </c>
      <c r="T306" s="4" t="s">
        <v>1110</v>
      </c>
      <c r="U306" s="4" t="s">
        <v>1111</v>
      </c>
      <c r="X306" s="25" t="s">
        <v>50</v>
      </c>
      <c r="AB306" s="4" t="s">
        <v>1112</v>
      </c>
      <c r="AF306" s="4" t="s">
        <v>1113</v>
      </c>
      <c r="AG306" s="4" t="s">
        <v>1113</v>
      </c>
      <c r="AH306" s="4" t="s">
        <v>1114</v>
      </c>
      <c r="AI306" s="4" t="s">
        <v>1115</v>
      </c>
      <c r="AK306" s="7">
        <v>1692</v>
      </c>
    </row>
    <row r="307" spans="1:40">
      <c r="A307" s="45"/>
      <c r="C307" s="4" t="s">
        <v>1425</v>
      </c>
      <c r="D307" s="4" t="s">
        <v>1425</v>
      </c>
      <c r="G307" s="5"/>
      <c r="K307" s="6" t="s">
        <v>1027</v>
      </c>
      <c r="M307" s="4" t="s">
        <v>43</v>
      </c>
      <c r="N307" s="4" t="s">
        <v>3</v>
      </c>
      <c r="O307" s="4" t="s">
        <v>45</v>
      </c>
      <c r="P307" s="4" t="s">
        <v>1106</v>
      </c>
      <c r="Q307" s="4" t="s">
        <v>1107</v>
      </c>
      <c r="R307" s="4" t="s">
        <v>1108</v>
      </c>
      <c r="S307" s="4" t="s">
        <v>1109</v>
      </c>
      <c r="T307" s="4" t="s">
        <v>1110</v>
      </c>
      <c r="U307" s="4" t="s">
        <v>1111</v>
      </c>
      <c r="X307" s="25" t="s">
        <v>50</v>
      </c>
      <c r="AB307" s="4" t="s">
        <v>1112</v>
      </c>
      <c r="AF307" s="4" t="s">
        <v>1113</v>
      </c>
      <c r="AG307" s="4" t="s">
        <v>1113</v>
      </c>
      <c r="AH307" s="4" t="s">
        <v>1114</v>
      </c>
      <c r="AI307" s="4" t="s">
        <v>1115</v>
      </c>
      <c r="AK307" s="7">
        <v>1692</v>
      </c>
    </row>
    <row r="308" spans="1:40">
      <c r="A308" s="45"/>
      <c r="C308" s="4" t="s">
        <v>1426</v>
      </c>
      <c r="D308" s="4" t="s">
        <v>1426</v>
      </c>
      <c r="G308" s="5"/>
      <c r="K308" s="6" t="s">
        <v>1027</v>
      </c>
      <c r="M308" s="4" t="s">
        <v>81</v>
      </c>
      <c r="N308" s="4" t="s">
        <v>3</v>
      </c>
      <c r="O308" s="4" t="s">
        <v>45</v>
      </c>
      <c r="P308" s="4" t="s">
        <v>1106</v>
      </c>
      <c r="Q308" s="4" t="s">
        <v>1107</v>
      </c>
      <c r="R308" s="4" t="s">
        <v>1108</v>
      </c>
      <c r="S308" s="4" t="s">
        <v>1109</v>
      </c>
      <c r="T308" s="4" t="s">
        <v>1110</v>
      </c>
      <c r="U308" s="4" t="s">
        <v>1111</v>
      </c>
      <c r="X308" s="25" t="s">
        <v>50</v>
      </c>
      <c r="AB308" s="4" t="s">
        <v>1112</v>
      </c>
      <c r="AF308" s="4" t="s">
        <v>1113</v>
      </c>
      <c r="AG308" s="4" t="s">
        <v>1113</v>
      </c>
      <c r="AH308" s="4" t="s">
        <v>1114</v>
      </c>
      <c r="AI308" s="4" t="s">
        <v>1115</v>
      </c>
      <c r="AK308" s="7">
        <v>1692</v>
      </c>
    </row>
    <row r="309" spans="1:40">
      <c r="A309" s="45"/>
      <c r="C309" s="4" t="s">
        <v>1427</v>
      </c>
      <c r="D309" s="4" t="s">
        <v>1427</v>
      </c>
      <c r="G309" s="5"/>
      <c r="K309" s="6" t="s">
        <v>1027</v>
      </c>
      <c r="M309" s="4" t="s">
        <v>43</v>
      </c>
      <c r="N309" s="4" t="s">
        <v>3</v>
      </c>
      <c r="O309" s="4" t="s">
        <v>45</v>
      </c>
      <c r="P309" s="4" t="s">
        <v>1106</v>
      </c>
      <c r="Q309" s="4" t="s">
        <v>1107</v>
      </c>
      <c r="R309" s="4" t="s">
        <v>1108</v>
      </c>
      <c r="S309" s="4" t="s">
        <v>1109</v>
      </c>
      <c r="T309" s="4" t="s">
        <v>1110</v>
      </c>
      <c r="U309" s="4" t="s">
        <v>1111</v>
      </c>
      <c r="X309" s="25" t="s">
        <v>50</v>
      </c>
      <c r="AB309" s="4" t="s">
        <v>1112</v>
      </c>
      <c r="AF309" s="4" t="s">
        <v>1113</v>
      </c>
      <c r="AG309" s="4" t="s">
        <v>1113</v>
      </c>
      <c r="AH309" s="4" t="s">
        <v>1114</v>
      </c>
      <c r="AI309" s="4" t="s">
        <v>1115</v>
      </c>
      <c r="AK309" s="7">
        <v>1692</v>
      </c>
    </row>
    <row r="310" spans="1:40">
      <c r="A310" s="45"/>
      <c r="C310" s="4" t="s">
        <v>1428</v>
      </c>
      <c r="D310" s="4" t="s">
        <v>1428</v>
      </c>
      <c r="G310" s="5"/>
      <c r="K310" s="6" t="s">
        <v>1027</v>
      </c>
      <c r="M310" s="4" t="s">
        <v>43</v>
      </c>
      <c r="N310" s="4" t="s">
        <v>163</v>
      </c>
      <c r="O310" s="4" t="s">
        <v>45</v>
      </c>
      <c r="P310" s="4" t="s">
        <v>164</v>
      </c>
      <c r="Q310" s="4" t="s">
        <v>1379</v>
      </c>
      <c r="S310" s="4" t="s">
        <v>1380</v>
      </c>
      <c r="T310" s="4" t="s">
        <v>1381</v>
      </c>
      <c r="U310" s="4" t="s">
        <v>1382</v>
      </c>
      <c r="X310" s="25" t="s">
        <v>50</v>
      </c>
      <c r="Y310" s="4" t="s">
        <v>1429</v>
      </c>
      <c r="AB310" s="4" t="s">
        <v>1384</v>
      </c>
      <c r="AF310" s="4" t="s">
        <v>1385</v>
      </c>
      <c r="AG310" s="4" t="s">
        <v>1385</v>
      </c>
      <c r="AH310" s="4" t="s">
        <v>1385</v>
      </c>
      <c r="AI310" s="4" t="s">
        <v>1386</v>
      </c>
      <c r="AK310" s="7">
        <v>2265</v>
      </c>
      <c r="AN310" s="4" t="s">
        <v>1387</v>
      </c>
    </row>
    <row r="311" spans="1:40">
      <c r="A311" s="45"/>
      <c r="C311" s="4" t="s">
        <v>1430</v>
      </c>
      <c r="D311" s="4" t="s">
        <v>1430</v>
      </c>
      <c r="G311" s="5"/>
      <c r="K311" s="6" t="s">
        <v>1027</v>
      </c>
      <c r="M311" s="4" t="s">
        <v>81</v>
      </c>
      <c r="N311" s="4" t="s">
        <v>163</v>
      </c>
      <c r="O311" s="4" t="s">
        <v>45</v>
      </c>
      <c r="P311" s="4" t="s">
        <v>164</v>
      </c>
      <c r="Q311" s="4" t="s">
        <v>1379</v>
      </c>
      <c r="S311" s="4" t="s">
        <v>1380</v>
      </c>
      <c r="T311" s="4" t="s">
        <v>1381</v>
      </c>
      <c r="U311" s="4" t="s">
        <v>1382</v>
      </c>
      <c r="X311" s="25" t="s">
        <v>50</v>
      </c>
      <c r="Y311" s="4" t="s">
        <v>1383</v>
      </c>
      <c r="AB311" s="4" t="s">
        <v>1384</v>
      </c>
      <c r="AF311" s="4" t="s">
        <v>1385</v>
      </c>
      <c r="AG311" s="4" t="s">
        <v>1385</v>
      </c>
      <c r="AH311" s="4" t="s">
        <v>1385</v>
      </c>
      <c r="AI311" s="4" t="s">
        <v>1386</v>
      </c>
      <c r="AK311" s="7">
        <v>2265</v>
      </c>
      <c r="AN311" s="4" t="s">
        <v>1387</v>
      </c>
    </row>
    <row r="312" spans="1:40">
      <c r="A312" s="45"/>
      <c r="C312" s="4" t="s">
        <v>1431</v>
      </c>
      <c r="D312" s="4" t="s">
        <v>1431</v>
      </c>
      <c r="G312" s="5"/>
      <c r="K312" s="6" t="s">
        <v>1027</v>
      </c>
      <c r="M312" s="4" t="s">
        <v>81</v>
      </c>
      <c r="N312" s="4" t="s">
        <v>163</v>
      </c>
      <c r="O312" s="4" t="s">
        <v>45</v>
      </c>
      <c r="P312" s="4" t="s">
        <v>164</v>
      </c>
      <c r="Q312" s="4" t="s">
        <v>1379</v>
      </c>
      <c r="S312" s="4" t="s">
        <v>1380</v>
      </c>
      <c r="T312" s="4" t="s">
        <v>1381</v>
      </c>
      <c r="U312" s="4" t="s">
        <v>1382</v>
      </c>
      <c r="X312" s="25" t="s">
        <v>50</v>
      </c>
      <c r="Y312" s="4" t="s">
        <v>1383</v>
      </c>
      <c r="AB312" s="4" t="s">
        <v>1384</v>
      </c>
      <c r="AF312" s="4" t="s">
        <v>1385</v>
      </c>
      <c r="AG312" s="4" t="s">
        <v>1385</v>
      </c>
      <c r="AH312" s="4" t="s">
        <v>1385</v>
      </c>
      <c r="AI312" s="4" t="s">
        <v>1386</v>
      </c>
      <c r="AK312" s="7">
        <v>2265</v>
      </c>
      <c r="AN312" s="4" t="s">
        <v>1387</v>
      </c>
    </row>
    <row r="313" spans="1:40">
      <c r="A313" s="45"/>
      <c r="C313" s="4" t="s">
        <v>1432</v>
      </c>
      <c r="D313" s="4" t="s">
        <v>1432</v>
      </c>
      <c r="G313" s="5"/>
      <c r="K313" s="6" t="s">
        <v>1027</v>
      </c>
      <c r="M313" s="4" t="s">
        <v>81</v>
      </c>
      <c r="N313" s="4" t="s">
        <v>3</v>
      </c>
      <c r="O313" s="4" t="s">
        <v>45</v>
      </c>
      <c r="P313" s="4" t="s">
        <v>1106</v>
      </c>
      <c r="Q313" s="4" t="s">
        <v>1107</v>
      </c>
      <c r="R313" s="4" t="s">
        <v>1108</v>
      </c>
      <c r="S313" s="4" t="s">
        <v>1109</v>
      </c>
      <c r="T313" s="4" t="s">
        <v>1110</v>
      </c>
      <c r="U313" s="4" t="s">
        <v>1111</v>
      </c>
      <c r="X313" s="25" t="s">
        <v>50</v>
      </c>
      <c r="Y313" s="4" t="s">
        <v>1433</v>
      </c>
      <c r="AB313" s="4" t="s">
        <v>1112</v>
      </c>
      <c r="AF313" s="4" t="s">
        <v>1113</v>
      </c>
      <c r="AG313" s="4" t="s">
        <v>1113</v>
      </c>
      <c r="AH313" s="4" t="s">
        <v>1114</v>
      </c>
      <c r="AI313" s="4" t="s">
        <v>1115</v>
      </c>
      <c r="AK313" s="7">
        <v>1692</v>
      </c>
    </row>
    <row r="314" spans="1:40">
      <c r="A314" s="45"/>
      <c r="C314" s="4" t="s">
        <v>1434</v>
      </c>
      <c r="D314" s="4" t="s">
        <v>1434</v>
      </c>
      <c r="G314" s="5" t="s">
        <v>1435</v>
      </c>
      <c r="H314" s="4" t="s">
        <v>347</v>
      </c>
      <c r="K314" s="6" t="s">
        <v>1027</v>
      </c>
      <c r="M314" s="4" t="s">
        <v>43</v>
      </c>
      <c r="N314" s="4" t="s">
        <v>3</v>
      </c>
      <c r="O314" s="4" t="s">
        <v>45</v>
      </c>
      <c r="P314" s="4" t="s">
        <v>1106</v>
      </c>
      <c r="Q314" s="4" t="s">
        <v>1107</v>
      </c>
      <c r="R314" s="4" t="s">
        <v>1108</v>
      </c>
      <c r="S314" s="4" t="s">
        <v>1109</v>
      </c>
      <c r="T314" s="4" t="s">
        <v>1110</v>
      </c>
      <c r="U314" s="4" t="s">
        <v>1111</v>
      </c>
      <c r="X314" s="25" t="s">
        <v>50</v>
      </c>
      <c r="AB314" s="4" t="s">
        <v>1112</v>
      </c>
      <c r="AF314" s="4" t="s">
        <v>1113</v>
      </c>
      <c r="AG314" s="4" t="s">
        <v>1113</v>
      </c>
      <c r="AH314" s="4" t="s">
        <v>1114</v>
      </c>
      <c r="AI314" s="4" t="s">
        <v>1115</v>
      </c>
      <c r="AK314" s="7">
        <v>1692</v>
      </c>
      <c r="AM314" s="4" t="s">
        <v>1436</v>
      </c>
    </row>
    <row r="315" spans="1:40">
      <c r="A315" s="45"/>
      <c r="C315" s="4" t="s">
        <v>1437</v>
      </c>
      <c r="D315" s="4" t="s">
        <v>1437</v>
      </c>
      <c r="G315" s="5"/>
      <c r="K315" s="6" t="s">
        <v>1027</v>
      </c>
      <c r="M315" s="4" t="s">
        <v>43</v>
      </c>
      <c r="N315" s="4" t="s">
        <v>163</v>
      </c>
      <c r="O315" s="4" t="s">
        <v>45</v>
      </c>
      <c r="P315" s="4" t="s">
        <v>164</v>
      </c>
      <c r="Q315" s="4" t="s">
        <v>1379</v>
      </c>
      <c r="S315" s="4" t="s">
        <v>1380</v>
      </c>
      <c r="T315" s="4" t="s">
        <v>1381</v>
      </c>
      <c r="U315" s="4" t="s">
        <v>1382</v>
      </c>
      <c r="X315" s="25" t="s">
        <v>50</v>
      </c>
      <c r="Y315" s="4" t="s">
        <v>1383</v>
      </c>
      <c r="AB315" s="4" t="s">
        <v>1384</v>
      </c>
      <c r="AF315" s="4" t="s">
        <v>1385</v>
      </c>
      <c r="AG315" s="4" t="s">
        <v>1385</v>
      </c>
      <c r="AH315" s="4" t="s">
        <v>1385</v>
      </c>
      <c r="AI315" s="4" t="s">
        <v>1386</v>
      </c>
      <c r="AK315" s="7">
        <v>2265</v>
      </c>
      <c r="AN315" s="4" t="s">
        <v>1387</v>
      </c>
    </row>
    <row r="316" spans="1:40">
      <c r="A316" s="34"/>
      <c r="B316" s="4"/>
      <c r="C316" s="4" t="s">
        <v>1438</v>
      </c>
      <c r="D316" s="4" t="s">
        <v>1438</v>
      </c>
      <c r="G316" s="5" t="s">
        <v>1439</v>
      </c>
      <c r="H316" s="4" t="s">
        <v>1440</v>
      </c>
      <c r="J316" s="4" t="s">
        <v>9</v>
      </c>
      <c r="K316" s="6" t="s">
        <v>1027</v>
      </c>
      <c r="M316" s="4" t="s">
        <v>81</v>
      </c>
      <c r="N316" s="4" t="s">
        <v>163</v>
      </c>
      <c r="O316" s="4" t="s">
        <v>45</v>
      </c>
      <c r="P316" s="4" t="s">
        <v>164</v>
      </c>
      <c r="Q316" s="4" t="s">
        <v>1441</v>
      </c>
      <c r="S316" s="4" t="s">
        <v>1442</v>
      </c>
      <c r="T316" s="4" t="s">
        <v>1443</v>
      </c>
      <c r="U316" s="4" t="s">
        <v>1444</v>
      </c>
      <c r="X316" s="25" t="s">
        <v>50</v>
      </c>
      <c r="AB316" s="4" t="s">
        <v>1445</v>
      </c>
      <c r="AD316" s="4" t="s">
        <v>1446</v>
      </c>
      <c r="AF316" s="4" t="s">
        <v>1447</v>
      </c>
      <c r="AG316" s="4" t="s">
        <v>1447</v>
      </c>
      <c r="AH316" s="4" t="s">
        <v>1448</v>
      </c>
      <c r="AI316" s="4" t="s">
        <v>1449</v>
      </c>
      <c r="AK316" s="7">
        <v>869</v>
      </c>
    </row>
    <row r="317" spans="1:40">
      <c r="A317" s="45"/>
      <c r="C317" s="4" t="s">
        <v>1450</v>
      </c>
      <c r="D317" s="4" t="s">
        <v>1450</v>
      </c>
      <c r="G317" s="5"/>
      <c r="K317" s="6" t="s">
        <v>1027</v>
      </c>
      <c r="M317" s="4" t="s">
        <v>43</v>
      </c>
      <c r="N317" s="4" t="s">
        <v>163</v>
      </c>
      <c r="O317" s="4" t="s">
        <v>45</v>
      </c>
      <c r="P317" s="4" t="s">
        <v>164</v>
      </c>
      <c r="Q317" s="4" t="s">
        <v>1441</v>
      </c>
      <c r="S317" s="4" t="s">
        <v>1442</v>
      </c>
      <c r="T317" s="4" t="s">
        <v>1443</v>
      </c>
      <c r="U317" s="4" t="s">
        <v>1444</v>
      </c>
      <c r="X317" s="25" t="s">
        <v>50</v>
      </c>
      <c r="AB317" s="4" t="s">
        <v>1445</v>
      </c>
      <c r="AD317" s="4" t="s">
        <v>1446</v>
      </c>
      <c r="AF317" s="4" t="s">
        <v>1447</v>
      </c>
      <c r="AG317" s="4" t="s">
        <v>1447</v>
      </c>
      <c r="AH317" s="4" t="s">
        <v>1448</v>
      </c>
      <c r="AI317" s="4" t="s">
        <v>1449</v>
      </c>
      <c r="AK317" s="7">
        <v>869</v>
      </c>
    </row>
    <row r="318" spans="1:40">
      <c r="A318" s="34"/>
      <c r="C318" s="4" t="s">
        <v>1451</v>
      </c>
      <c r="D318" s="4" t="s">
        <v>1451</v>
      </c>
      <c r="G318" s="5"/>
      <c r="K318" s="6" t="s">
        <v>1027</v>
      </c>
      <c r="M318" s="4" t="s">
        <v>81</v>
      </c>
      <c r="N318" s="4" t="s">
        <v>163</v>
      </c>
      <c r="O318" s="4" t="s">
        <v>45</v>
      </c>
      <c r="P318" s="4" t="s">
        <v>164</v>
      </c>
      <c r="Q318" s="4" t="s">
        <v>1452</v>
      </c>
      <c r="S318" s="4" t="s">
        <v>1453</v>
      </c>
      <c r="T318" s="4" t="s">
        <v>1454</v>
      </c>
      <c r="U318" s="4" t="s">
        <v>1455</v>
      </c>
      <c r="X318" s="25" t="s">
        <v>50</v>
      </c>
      <c r="Z318" s="4" t="s">
        <v>1456</v>
      </c>
      <c r="AB318" s="4" t="s">
        <v>1457</v>
      </c>
      <c r="AF318" s="4" t="s">
        <v>1458</v>
      </c>
      <c r="AG318" s="4" t="s">
        <v>1459</v>
      </c>
      <c r="AH318" s="4" t="s">
        <v>1460</v>
      </c>
      <c r="AI318" s="4"/>
      <c r="AJ318" s="4" t="s">
        <v>77</v>
      </c>
      <c r="AK318" s="7">
        <v>1034</v>
      </c>
    </row>
    <row r="319" spans="1:40">
      <c r="A319" s="45"/>
      <c r="C319" s="4" t="s">
        <v>1461</v>
      </c>
      <c r="D319" s="4" t="s">
        <v>1461</v>
      </c>
      <c r="G319" s="5"/>
      <c r="K319" s="6" t="s">
        <v>1027</v>
      </c>
      <c r="M319" s="4" t="s">
        <v>43</v>
      </c>
      <c r="N319" s="4" t="s">
        <v>163</v>
      </c>
      <c r="O319" s="4" t="s">
        <v>45</v>
      </c>
      <c r="P319" s="4" t="s">
        <v>164</v>
      </c>
      <c r="Q319" s="4" t="s">
        <v>1441</v>
      </c>
      <c r="S319" s="4" t="s">
        <v>1442</v>
      </c>
      <c r="T319" s="4" t="s">
        <v>1443</v>
      </c>
      <c r="U319" s="4" t="s">
        <v>1444</v>
      </c>
      <c r="X319" s="25" t="s">
        <v>50</v>
      </c>
      <c r="AB319" s="4" t="s">
        <v>1445</v>
      </c>
      <c r="AD319" s="4" t="s">
        <v>1446</v>
      </c>
      <c r="AF319" s="4" t="s">
        <v>1447</v>
      </c>
      <c r="AG319" s="4" t="s">
        <v>1447</v>
      </c>
      <c r="AH319" s="4" t="s">
        <v>1448</v>
      </c>
      <c r="AI319" s="4" t="s">
        <v>1449</v>
      </c>
      <c r="AK319" s="7">
        <v>869</v>
      </c>
    </row>
    <row r="320" spans="1:40">
      <c r="A320" s="45"/>
      <c r="C320" s="4" t="s">
        <v>1462</v>
      </c>
      <c r="D320" s="4" t="s">
        <v>1462</v>
      </c>
      <c r="G320" s="5"/>
      <c r="K320" s="6" t="s">
        <v>1027</v>
      </c>
      <c r="M320" s="4" t="s">
        <v>43</v>
      </c>
      <c r="N320" s="4" t="s">
        <v>163</v>
      </c>
      <c r="O320" s="4" t="s">
        <v>45</v>
      </c>
      <c r="P320" s="4" t="s">
        <v>164</v>
      </c>
      <c r="Q320" s="4" t="s">
        <v>1452</v>
      </c>
      <c r="S320" s="4" t="s">
        <v>1453</v>
      </c>
      <c r="T320" s="4" t="s">
        <v>1454</v>
      </c>
      <c r="U320" s="4" t="s">
        <v>1455</v>
      </c>
      <c r="X320" s="25" t="s">
        <v>50</v>
      </c>
      <c r="Z320" s="4" t="s">
        <v>1456</v>
      </c>
      <c r="AB320" s="4" t="s">
        <v>1463</v>
      </c>
      <c r="AF320" s="4" t="s">
        <v>1458</v>
      </c>
      <c r="AG320" s="4" t="s">
        <v>1459</v>
      </c>
      <c r="AH320" s="4" t="s">
        <v>1464</v>
      </c>
      <c r="AI320" s="4"/>
      <c r="AJ320" s="4" t="s">
        <v>77</v>
      </c>
      <c r="AK320" s="7">
        <v>1034</v>
      </c>
    </row>
    <row r="321" spans="1:38">
      <c r="A321" s="45"/>
      <c r="B321" s="4"/>
      <c r="C321" s="4" t="s">
        <v>1465</v>
      </c>
      <c r="D321" s="4" t="s">
        <v>1465</v>
      </c>
      <c r="G321" s="5" t="s">
        <v>1466</v>
      </c>
      <c r="K321" s="6" t="s">
        <v>1027</v>
      </c>
      <c r="M321" s="4" t="s">
        <v>43</v>
      </c>
      <c r="N321" s="4" t="s">
        <v>163</v>
      </c>
      <c r="O321" s="4" t="s">
        <v>45</v>
      </c>
      <c r="P321" s="4" t="s">
        <v>164</v>
      </c>
      <c r="Q321" s="4" t="s">
        <v>1333</v>
      </c>
      <c r="S321" s="4" t="s">
        <v>1334</v>
      </c>
      <c r="T321" s="4" t="s">
        <v>1335</v>
      </c>
      <c r="U321" s="4" t="s">
        <v>1336</v>
      </c>
      <c r="X321" s="25" t="s">
        <v>50</v>
      </c>
      <c r="Z321" s="4" t="s">
        <v>1123</v>
      </c>
      <c r="AB321" s="4" t="s">
        <v>1467</v>
      </c>
      <c r="AD321" s="4" t="s">
        <v>1339</v>
      </c>
      <c r="AF321" s="4" t="s">
        <v>1468</v>
      </c>
      <c r="AG321" s="4" t="s">
        <v>1469</v>
      </c>
      <c r="AH321" s="4" t="s">
        <v>1470</v>
      </c>
      <c r="AI321" s="4" t="s">
        <v>187</v>
      </c>
    </row>
    <row r="322" spans="1:38">
      <c r="A322" s="43"/>
      <c r="B322" s="18"/>
      <c r="C322" s="4" t="s">
        <v>1471</v>
      </c>
      <c r="D322" s="4" t="s">
        <v>1471</v>
      </c>
      <c r="G322" s="5"/>
      <c r="K322" s="6" t="s">
        <v>1027</v>
      </c>
      <c r="M322" s="4" t="s">
        <v>81</v>
      </c>
      <c r="N322" s="18" t="s">
        <v>82</v>
      </c>
      <c r="O322" s="4" t="s">
        <v>83</v>
      </c>
      <c r="P322" s="4" t="s">
        <v>1172</v>
      </c>
      <c r="Q322" s="4" t="s">
        <v>1472</v>
      </c>
      <c r="S322" s="4" t="s">
        <v>1473</v>
      </c>
      <c r="T322" s="4" t="s">
        <v>1474</v>
      </c>
      <c r="U322" s="4" t="s">
        <v>1475</v>
      </c>
      <c r="X322" s="5" t="s">
        <v>50</v>
      </c>
      <c r="AB322" s="4" t="s">
        <v>1476</v>
      </c>
      <c r="AF322" s="4" t="s">
        <v>1477</v>
      </c>
      <c r="AG322" s="4" t="s">
        <v>1477</v>
      </c>
      <c r="AH322" s="4" t="s">
        <v>1478</v>
      </c>
      <c r="AI322" s="4" t="s">
        <v>1479</v>
      </c>
      <c r="AK322" s="7">
        <v>6025</v>
      </c>
    </row>
    <row r="323" spans="1:38">
      <c r="A323" s="43"/>
      <c r="B323" s="18"/>
      <c r="C323" s="4" t="s">
        <v>1480</v>
      </c>
      <c r="D323" s="4" t="s">
        <v>1480</v>
      </c>
      <c r="G323" s="5"/>
      <c r="K323" s="6" t="s">
        <v>1027</v>
      </c>
      <c r="M323" s="4" t="s">
        <v>43</v>
      </c>
      <c r="N323" s="18" t="s">
        <v>1274</v>
      </c>
      <c r="O323" s="4" t="s">
        <v>45</v>
      </c>
      <c r="P323" s="4" t="s">
        <v>1481</v>
      </c>
      <c r="Q323" s="4" t="s">
        <v>1482</v>
      </c>
      <c r="S323" s="4" t="s">
        <v>1483</v>
      </c>
      <c r="T323" s="4" t="s">
        <v>1484</v>
      </c>
      <c r="U323" s="4" t="s">
        <v>1485</v>
      </c>
      <c r="X323" s="5" t="s">
        <v>50</v>
      </c>
      <c r="AB323" s="4" t="s">
        <v>1486</v>
      </c>
      <c r="AF323" s="4" t="s">
        <v>1487</v>
      </c>
      <c r="AG323" s="4" t="s">
        <v>1487</v>
      </c>
      <c r="AH323" s="4" t="s">
        <v>1488</v>
      </c>
      <c r="AI323" s="4" t="s">
        <v>1489</v>
      </c>
      <c r="AK323" s="7">
        <v>5252</v>
      </c>
    </row>
    <row r="324" spans="1:38">
      <c r="A324" s="43"/>
      <c r="B324" s="18"/>
      <c r="C324" s="4" t="s">
        <v>1490</v>
      </c>
      <c r="D324" s="4" t="s">
        <v>1490</v>
      </c>
      <c r="G324" s="5"/>
      <c r="K324" s="6" t="s">
        <v>1027</v>
      </c>
      <c r="M324" s="4" t="s">
        <v>43</v>
      </c>
      <c r="N324" s="18" t="s">
        <v>1274</v>
      </c>
      <c r="O324" s="4" t="s">
        <v>45</v>
      </c>
      <c r="P324" s="4" t="s">
        <v>1481</v>
      </c>
      <c r="Q324" s="4" t="s">
        <v>1482</v>
      </c>
      <c r="T324" s="4" t="s">
        <v>1491</v>
      </c>
      <c r="U324" s="4" t="s">
        <v>1492</v>
      </c>
      <c r="X324" s="5" t="s">
        <v>50</v>
      </c>
      <c r="AB324" s="4" t="s">
        <v>1493</v>
      </c>
      <c r="AF324" s="4" t="s">
        <v>1494</v>
      </c>
      <c r="AG324" s="4" t="s">
        <v>1495</v>
      </c>
      <c r="AH324" s="4" t="s">
        <v>1496</v>
      </c>
      <c r="AI324" s="4" t="s">
        <v>1489</v>
      </c>
      <c r="AK324" s="7">
        <v>58350</v>
      </c>
    </row>
    <row r="325" spans="1:38">
      <c r="A325" s="33"/>
      <c r="B325" s="18"/>
      <c r="C325" s="4" t="s">
        <v>1497</v>
      </c>
      <c r="D325" s="4" t="s">
        <v>1497</v>
      </c>
      <c r="G325" s="5"/>
      <c r="K325" s="6" t="s">
        <v>1027</v>
      </c>
      <c r="M325" s="4" t="s">
        <v>43</v>
      </c>
      <c r="N325" s="18" t="s">
        <v>1274</v>
      </c>
      <c r="O325" s="4" t="s">
        <v>45</v>
      </c>
      <c r="P325" s="4" t="s">
        <v>1481</v>
      </c>
      <c r="Q325" s="4" t="s">
        <v>1482</v>
      </c>
      <c r="T325" s="4" t="s">
        <v>1491</v>
      </c>
      <c r="U325" s="4" t="s">
        <v>1492</v>
      </c>
      <c r="X325" s="5" t="s">
        <v>50</v>
      </c>
      <c r="AB325" s="4" t="s">
        <v>1498</v>
      </c>
      <c r="AF325" s="4" t="s">
        <v>1499</v>
      </c>
      <c r="AG325" s="4" t="s">
        <v>1500</v>
      </c>
      <c r="AH325" s="4" t="s">
        <v>1501</v>
      </c>
      <c r="AI325" s="4" t="s">
        <v>1489</v>
      </c>
      <c r="AK325" s="7">
        <v>58350</v>
      </c>
    </row>
    <row r="326" spans="1:38">
      <c r="A326" s="33"/>
      <c r="B326" s="18"/>
      <c r="C326" s="4" t="s">
        <v>1502</v>
      </c>
      <c r="D326" s="4" t="s">
        <v>1502</v>
      </c>
      <c r="G326" s="5"/>
      <c r="K326" s="6" t="s">
        <v>1027</v>
      </c>
      <c r="M326" s="21" t="s">
        <v>43</v>
      </c>
      <c r="N326" s="4" t="s">
        <v>1503</v>
      </c>
      <c r="O326" s="4" t="s">
        <v>45</v>
      </c>
      <c r="P326" s="4" t="s">
        <v>1504</v>
      </c>
      <c r="Q326" s="4" t="s">
        <v>1061</v>
      </c>
      <c r="S326" s="4" t="s">
        <v>1505</v>
      </c>
      <c r="T326" s="4" t="s">
        <v>1506</v>
      </c>
      <c r="U326" s="4" t="s">
        <v>1507</v>
      </c>
      <c r="X326" s="5" t="s">
        <v>50</v>
      </c>
      <c r="AB326" s="4" t="s">
        <v>1508</v>
      </c>
      <c r="AF326" s="4" t="s">
        <v>1509</v>
      </c>
      <c r="AG326" s="4" t="s">
        <v>1509</v>
      </c>
      <c r="AH326" s="4" t="s">
        <v>1510</v>
      </c>
      <c r="AI326" s="4" t="s">
        <v>1511</v>
      </c>
      <c r="AK326" s="7">
        <v>2177</v>
      </c>
    </row>
    <row r="327" spans="1:38">
      <c r="A327" s="33"/>
      <c r="B327" s="18"/>
      <c r="C327" s="4" t="s">
        <v>1512</v>
      </c>
      <c r="D327" s="4" t="s">
        <v>1512</v>
      </c>
      <c r="G327" s="5"/>
      <c r="K327" s="6" t="s">
        <v>1027</v>
      </c>
      <c r="M327" s="18" t="s">
        <v>43</v>
      </c>
      <c r="N327" s="18" t="s">
        <v>176</v>
      </c>
      <c r="O327" s="4" t="s">
        <v>45</v>
      </c>
      <c r="P327" s="4" t="s">
        <v>1513</v>
      </c>
      <c r="Q327" s="4" t="s">
        <v>1514</v>
      </c>
      <c r="T327" s="4" t="s">
        <v>1515</v>
      </c>
      <c r="U327" s="4" t="s">
        <v>1516</v>
      </c>
      <c r="X327" s="5" t="s">
        <v>50</v>
      </c>
      <c r="AB327" s="4" t="s">
        <v>1517</v>
      </c>
      <c r="AF327" s="4" t="s">
        <v>1518</v>
      </c>
      <c r="AG327" s="4" t="s">
        <v>1518</v>
      </c>
      <c r="AH327" s="4" t="s">
        <v>1519</v>
      </c>
      <c r="AI327" s="4" t="s">
        <v>1520</v>
      </c>
      <c r="AK327" s="7">
        <v>27281</v>
      </c>
    </row>
    <row r="328" spans="1:38">
      <c r="A328" s="33"/>
      <c r="C328" s="4" t="s">
        <v>1521</v>
      </c>
      <c r="D328" s="4" t="s">
        <v>1521</v>
      </c>
      <c r="G328" s="5"/>
      <c r="K328" s="6" t="s">
        <v>1027</v>
      </c>
      <c r="M328" s="4" t="s">
        <v>43</v>
      </c>
      <c r="N328" s="4" t="s">
        <v>44</v>
      </c>
      <c r="O328" s="4" t="s">
        <v>45</v>
      </c>
      <c r="P328" s="18" t="s">
        <v>46</v>
      </c>
      <c r="Q328" s="4" t="s">
        <v>47</v>
      </c>
      <c r="T328" s="4" t="s">
        <v>1522</v>
      </c>
      <c r="U328" s="4" t="s">
        <v>1523</v>
      </c>
      <c r="X328" s="5" t="s">
        <v>50</v>
      </c>
      <c r="Z328" s="4" t="s">
        <v>1524</v>
      </c>
      <c r="AB328" s="4" t="s">
        <v>1525</v>
      </c>
      <c r="AF328" s="4" t="s">
        <v>1526</v>
      </c>
      <c r="AG328" s="4" t="s">
        <v>1526</v>
      </c>
      <c r="AH328" s="4" t="s">
        <v>1527</v>
      </c>
      <c r="AI328" s="4" t="s">
        <v>1528</v>
      </c>
      <c r="AK328" s="7">
        <v>45742</v>
      </c>
      <c r="AL328" s="4" t="s">
        <v>1529</v>
      </c>
    </row>
    <row r="329" spans="1:38">
      <c r="A329" s="33"/>
      <c r="C329" s="4" t="s">
        <v>1530</v>
      </c>
      <c r="D329" s="4" t="s">
        <v>1530</v>
      </c>
      <c r="G329" s="5"/>
      <c r="K329" s="6" t="s">
        <v>1027</v>
      </c>
      <c r="M329" s="4" t="s">
        <v>81</v>
      </c>
      <c r="N329" s="4" t="s">
        <v>44</v>
      </c>
      <c r="O329" s="4" t="s">
        <v>45</v>
      </c>
      <c r="P329" s="18" t="s">
        <v>46</v>
      </c>
      <c r="Q329" s="4" t="s">
        <v>47</v>
      </c>
      <c r="T329" s="4" t="s">
        <v>1522</v>
      </c>
      <c r="U329" s="4" t="s">
        <v>1523</v>
      </c>
      <c r="X329" s="5" t="s">
        <v>50</v>
      </c>
      <c r="Z329" s="4" t="s">
        <v>1524</v>
      </c>
      <c r="AB329" s="4" t="s">
        <v>1525</v>
      </c>
      <c r="AF329" s="4" t="s">
        <v>1526</v>
      </c>
      <c r="AG329" s="4" t="s">
        <v>1526</v>
      </c>
      <c r="AH329" s="4" t="s">
        <v>1527</v>
      </c>
      <c r="AI329" s="4" t="s">
        <v>1528</v>
      </c>
      <c r="AK329" s="7">
        <v>45742</v>
      </c>
      <c r="AL329" s="4" t="s">
        <v>1529</v>
      </c>
    </row>
    <row r="330" spans="1:38">
      <c r="A330" s="26"/>
      <c r="C330" s="4" t="s">
        <v>1531</v>
      </c>
      <c r="D330" s="4" t="s">
        <v>1531</v>
      </c>
      <c r="G330" s="5" t="s">
        <v>1532</v>
      </c>
      <c r="H330" s="4" t="s">
        <v>1105</v>
      </c>
      <c r="J330" s="4" t="s">
        <v>9</v>
      </c>
      <c r="K330" s="6" t="s">
        <v>1027</v>
      </c>
      <c r="M330" s="4" t="s">
        <v>43</v>
      </c>
      <c r="N330" s="4" t="s">
        <v>82</v>
      </c>
      <c r="O330" s="4" t="s">
        <v>83</v>
      </c>
      <c r="P330" s="4" t="s">
        <v>523</v>
      </c>
      <c r="Q330" s="4" t="s">
        <v>1533</v>
      </c>
      <c r="S330" s="4" t="s">
        <v>1534</v>
      </c>
      <c r="T330" s="4" t="s">
        <v>1535</v>
      </c>
      <c r="U330" s="4" t="s">
        <v>1536</v>
      </c>
      <c r="X330" s="5" t="s">
        <v>50</v>
      </c>
      <c r="AB330" s="4" t="s">
        <v>1537</v>
      </c>
      <c r="AD330" s="4" t="s">
        <v>1538</v>
      </c>
      <c r="AF330" s="4" t="s">
        <v>1539</v>
      </c>
      <c r="AG330" s="4" t="s">
        <v>1539</v>
      </c>
      <c r="AH330" s="4" t="s">
        <v>1540</v>
      </c>
      <c r="AI330" s="4" t="s">
        <v>1541</v>
      </c>
      <c r="AK330" s="7">
        <v>3922</v>
      </c>
    </row>
    <row r="331" spans="1:38">
      <c r="A331" s="26"/>
      <c r="C331" s="4" t="s">
        <v>1542</v>
      </c>
      <c r="D331" s="4" t="s">
        <v>1542</v>
      </c>
      <c r="G331" s="5"/>
      <c r="K331" s="6" t="s">
        <v>1027</v>
      </c>
      <c r="M331" s="4" t="s">
        <v>43</v>
      </c>
      <c r="N331" s="4" t="s">
        <v>176</v>
      </c>
      <c r="O331" s="4" t="s">
        <v>45</v>
      </c>
      <c r="P331" s="4" t="s">
        <v>1349</v>
      </c>
      <c r="Q331" s="4" t="s">
        <v>1350</v>
      </c>
      <c r="S331" s="4" t="s">
        <v>1543</v>
      </c>
      <c r="T331" s="4" t="s">
        <v>1544</v>
      </c>
      <c r="U331" s="4" t="s">
        <v>1545</v>
      </c>
      <c r="X331" s="5" t="s">
        <v>50</v>
      </c>
      <c r="AB331" s="4" t="s">
        <v>1546</v>
      </c>
      <c r="AF331" s="4" t="s">
        <v>1547</v>
      </c>
      <c r="AG331" s="4" t="s">
        <v>1547</v>
      </c>
      <c r="AH331" s="4" t="s">
        <v>1548</v>
      </c>
      <c r="AI331" s="4" t="s">
        <v>1357</v>
      </c>
      <c r="AK331" s="7">
        <v>17446</v>
      </c>
    </row>
    <row r="332" spans="1:38">
      <c r="A332" s="26"/>
      <c r="C332" s="4" t="s">
        <v>1549</v>
      </c>
      <c r="D332" s="4" t="s">
        <v>1549</v>
      </c>
      <c r="G332" s="5"/>
      <c r="K332" s="6" t="s">
        <v>1027</v>
      </c>
      <c r="M332" s="4" t="s">
        <v>43</v>
      </c>
      <c r="N332" s="4" t="s">
        <v>163</v>
      </c>
      <c r="O332" s="4" t="s">
        <v>45</v>
      </c>
      <c r="P332" s="4" t="s">
        <v>164</v>
      </c>
      <c r="Q332" s="4" t="s">
        <v>1333</v>
      </c>
      <c r="S332" s="4" t="s">
        <v>1334</v>
      </c>
      <c r="T332" s="4" t="s">
        <v>1335</v>
      </c>
      <c r="U332" s="4" t="s">
        <v>1336</v>
      </c>
      <c r="X332" s="5" t="s">
        <v>50</v>
      </c>
      <c r="Z332" s="4" t="s">
        <v>1123</v>
      </c>
      <c r="AB332" s="4" t="s">
        <v>1550</v>
      </c>
      <c r="AD332" s="4" t="s">
        <v>1339</v>
      </c>
      <c r="AF332" s="4" t="s">
        <v>1551</v>
      </c>
      <c r="AG332" s="4" t="s">
        <v>1552</v>
      </c>
      <c r="AH332" s="4" t="s">
        <v>1553</v>
      </c>
      <c r="AI332" s="4" t="s">
        <v>187</v>
      </c>
      <c r="AJ332" s="4" t="s">
        <v>77</v>
      </c>
    </row>
    <row r="333" spans="1:38">
      <c r="A333" s="26"/>
      <c r="C333" s="4" t="s">
        <v>1554</v>
      </c>
      <c r="D333" s="4" t="s">
        <v>1554</v>
      </c>
      <c r="G333" s="5"/>
      <c r="K333" s="6" t="s">
        <v>1027</v>
      </c>
      <c r="M333" s="4" t="s">
        <v>43</v>
      </c>
      <c r="N333" s="4" t="s">
        <v>82</v>
      </c>
      <c r="O333" s="4" t="s">
        <v>45</v>
      </c>
      <c r="P333" s="4" t="s">
        <v>164</v>
      </c>
      <c r="Q333" s="4" t="s">
        <v>1333</v>
      </c>
      <c r="S333" s="4" t="s">
        <v>1334</v>
      </c>
      <c r="T333" s="4" t="s">
        <v>1335</v>
      </c>
      <c r="U333" s="4" t="s">
        <v>1336</v>
      </c>
      <c r="Z333" s="4" t="s">
        <v>1123</v>
      </c>
      <c r="AB333" s="4" t="s">
        <v>1550</v>
      </c>
      <c r="AD333" s="4" t="s">
        <v>1339</v>
      </c>
      <c r="AF333" s="4" t="s">
        <v>1551</v>
      </c>
      <c r="AG333" s="4" t="s">
        <v>1552</v>
      </c>
      <c r="AH333" s="4" t="s">
        <v>1553</v>
      </c>
      <c r="AI333" s="4" t="s">
        <v>187</v>
      </c>
      <c r="AJ333" s="4" t="s">
        <v>77</v>
      </c>
    </row>
    <row r="334" spans="1:38">
      <c r="A334" s="26"/>
      <c r="C334" s="4" t="s">
        <v>1555</v>
      </c>
      <c r="D334" s="4" t="s">
        <v>1555</v>
      </c>
      <c r="G334" s="5"/>
      <c r="K334" s="6" t="s">
        <v>1027</v>
      </c>
      <c r="M334" s="4" t="s">
        <v>43</v>
      </c>
      <c r="N334" s="4" t="s">
        <v>82</v>
      </c>
      <c r="O334" s="4" t="s">
        <v>83</v>
      </c>
      <c r="P334" s="4" t="s">
        <v>1158</v>
      </c>
      <c r="Q334" s="4" t="s">
        <v>1556</v>
      </c>
      <c r="S334" s="4" t="s">
        <v>1557</v>
      </c>
      <c r="T334" s="4" t="s">
        <v>1558</v>
      </c>
      <c r="U334" s="4" t="s">
        <v>1559</v>
      </c>
      <c r="AB334" s="4" t="s">
        <v>1560</v>
      </c>
      <c r="AF334" s="4" t="s">
        <v>1561</v>
      </c>
      <c r="AG334" s="4" t="s">
        <v>1561</v>
      </c>
      <c r="AH334" s="4" t="s">
        <v>1562</v>
      </c>
      <c r="AI334" s="4" t="s">
        <v>1563</v>
      </c>
      <c r="AK334" s="7">
        <v>855</v>
      </c>
      <c r="AL334" s="4" t="s">
        <v>1564</v>
      </c>
    </row>
    <row r="335" spans="1:38">
      <c r="A335" s="26"/>
      <c r="C335" s="4" t="s">
        <v>1565</v>
      </c>
      <c r="D335" s="4" t="s">
        <v>1565</v>
      </c>
      <c r="G335" s="5"/>
      <c r="K335" s="6" t="s">
        <v>1027</v>
      </c>
      <c r="M335" s="4" t="s">
        <v>43</v>
      </c>
      <c r="N335" s="4" t="s">
        <v>82</v>
      </c>
      <c r="O335" s="4" t="s">
        <v>83</v>
      </c>
      <c r="P335" s="4" t="s">
        <v>1158</v>
      </c>
      <c r="Q335" s="4" t="s">
        <v>1556</v>
      </c>
      <c r="S335" s="4" t="s">
        <v>1557</v>
      </c>
      <c r="T335" s="4" t="s">
        <v>1558</v>
      </c>
      <c r="U335" s="4" t="s">
        <v>1559</v>
      </c>
      <c r="AB335" s="4" t="s">
        <v>1560</v>
      </c>
      <c r="AF335" s="4" t="s">
        <v>1561</v>
      </c>
      <c r="AG335" s="4" t="s">
        <v>1561</v>
      </c>
      <c r="AH335" s="4" t="s">
        <v>1562</v>
      </c>
      <c r="AI335" s="4" t="s">
        <v>1563</v>
      </c>
      <c r="AK335" s="7">
        <v>855</v>
      </c>
      <c r="AL335" s="4" t="s">
        <v>1564</v>
      </c>
    </row>
    <row r="336" spans="1:38">
      <c r="A336" s="26"/>
      <c r="C336" s="4" t="s">
        <v>1566</v>
      </c>
      <c r="D336" s="4" t="s">
        <v>1566</v>
      </c>
      <c r="G336" s="5"/>
      <c r="K336" s="6" t="s">
        <v>1027</v>
      </c>
      <c r="M336" s="4" t="s">
        <v>43</v>
      </c>
      <c r="N336" s="4" t="s">
        <v>82</v>
      </c>
      <c r="O336" s="4" t="s">
        <v>45</v>
      </c>
      <c r="P336" s="4" t="s">
        <v>1091</v>
      </c>
      <c r="Q336" s="4" t="s">
        <v>1092</v>
      </c>
      <c r="S336" s="4" t="s">
        <v>1093</v>
      </c>
      <c r="T336" s="4" t="s">
        <v>1094</v>
      </c>
      <c r="U336" s="4" t="s">
        <v>1095</v>
      </c>
      <c r="V336" s="4" t="s">
        <v>1567</v>
      </c>
      <c r="W336" s="4" t="s">
        <v>1568</v>
      </c>
      <c r="Z336" s="4" t="s">
        <v>1569</v>
      </c>
      <c r="AB336" s="4" t="s">
        <v>1570</v>
      </c>
      <c r="AD336" s="4" t="s">
        <v>1571</v>
      </c>
      <c r="AE336" s="4" t="s">
        <v>1572</v>
      </c>
      <c r="AF336" s="4" t="s">
        <v>1573</v>
      </c>
      <c r="AG336" s="4" t="s">
        <v>1573</v>
      </c>
      <c r="AH336" s="4" t="s">
        <v>1574</v>
      </c>
      <c r="AI336" s="4" t="s">
        <v>1102</v>
      </c>
      <c r="AJ336" s="4" t="s">
        <v>1575</v>
      </c>
      <c r="AK336" s="7"/>
    </row>
    <row r="337" spans="1:40">
      <c r="A337" s="37"/>
      <c r="C337" s="4" t="s">
        <v>1576</v>
      </c>
      <c r="D337" s="4" t="s">
        <v>1576</v>
      </c>
      <c r="G337" s="5"/>
      <c r="K337" s="6" t="s">
        <v>1027</v>
      </c>
      <c r="M337" s="4" t="s">
        <v>43</v>
      </c>
      <c r="N337" s="4" t="s">
        <v>3</v>
      </c>
      <c r="O337" s="4" t="s">
        <v>45</v>
      </c>
      <c r="P337" s="4" t="s">
        <v>1106</v>
      </c>
      <c r="Q337" s="4" t="s">
        <v>1107</v>
      </c>
      <c r="R337" s="4" t="s">
        <v>1108</v>
      </c>
      <c r="S337" s="4" t="s">
        <v>1109</v>
      </c>
      <c r="T337" s="4" t="s">
        <v>1110</v>
      </c>
      <c r="U337" s="4" t="s">
        <v>1111</v>
      </c>
      <c r="X337" s="30" t="s">
        <v>1577</v>
      </c>
      <c r="AB337" s="4" t="s">
        <v>1112</v>
      </c>
      <c r="AF337" s="4" t="s">
        <v>1113</v>
      </c>
      <c r="AG337" s="4" t="s">
        <v>1113</v>
      </c>
      <c r="AH337" s="4" t="s">
        <v>1114</v>
      </c>
      <c r="AI337" s="4" t="s">
        <v>1115</v>
      </c>
      <c r="AK337" s="7">
        <v>1692</v>
      </c>
    </row>
    <row r="338" spans="1:40">
      <c r="A338" s="37"/>
      <c r="C338" s="4" t="s">
        <v>1578</v>
      </c>
      <c r="D338" s="4" t="s">
        <v>1578</v>
      </c>
      <c r="G338" s="5"/>
      <c r="K338" s="6" t="s">
        <v>1027</v>
      </c>
      <c r="M338" s="4" t="s">
        <v>43</v>
      </c>
      <c r="N338" s="4" t="s">
        <v>3</v>
      </c>
      <c r="O338" s="4" t="s">
        <v>45</v>
      </c>
      <c r="P338" s="4" t="s">
        <v>1106</v>
      </c>
      <c r="Q338" s="4" t="s">
        <v>1107</v>
      </c>
      <c r="R338" s="4" t="s">
        <v>1108</v>
      </c>
      <c r="S338" s="4" t="s">
        <v>1109</v>
      </c>
      <c r="T338" s="4" t="s">
        <v>1110</v>
      </c>
      <c r="U338" s="4" t="s">
        <v>1111</v>
      </c>
      <c r="X338" s="5" t="s">
        <v>50</v>
      </c>
      <c r="AB338" s="4" t="s">
        <v>1112</v>
      </c>
      <c r="AF338" s="4" t="s">
        <v>1113</v>
      </c>
      <c r="AG338" s="4" t="s">
        <v>1113</v>
      </c>
      <c r="AH338" s="4" t="s">
        <v>1114</v>
      </c>
      <c r="AI338" s="4" t="s">
        <v>1115</v>
      </c>
      <c r="AK338" s="7">
        <v>1692</v>
      </c>
    </row>
    <row r="339" spans="1:40">
      <c r="A339" s="37"/>
      <c r="C339" s="4" t="s">
        <v>1579</v>
      </c>
      <c r="D339" s="4" t="s">
        <v>1579</v>
      </c>
      <c r="G339" s="5"/>
      <c r="K339" s="6" t="s">
        <v>1027</v>
      </c>
      <c r="M339" s="4" t="s">
        <v>81</v>
      </c>
      <c r="N339" s="4" t="s">
        <v>3</v>
      </c>
      <c r="O339" s="4" t="s">
        <v>45</v>
      </c>
      <c r="P339" s="4" t="s">
        <v>1106</v>
      </c>
      <c r="Q339" s="4" t="s">
        <v>1107</v>
      </c>
      <c r="R339" s="4" t="s">
        <v>1108</v>
      </c>
      <c r="S339" s="4" t="s">
        <v>1109</v>
      </c>
      <c r="T339" s="4" t="s">
        <v>1110</v>
      </c>
      <c r="U339" s="4" t="s">
        <v>1111</v>
      </c>
      <c r="X339" s="30" t="s">
        <v>1577</v>
      </c>
      <c r="AB339" s="4" t="s">
        <v>1112</v>
      </c>
      <c r="AF339" s="4" t="s">
        <v>1113</v>
      </c>
      <c r="AG339" s="4" t="s">
        <v>1113</v>
      </c>
      <c r="AH339" s="4" t="s">
        <v>1114</v>
      </c>
      <c r="AI339" s="4" t="s">
        <v>1115</v>
      </c>
      <c r="AK339" s="7">
        <v>1692</v>
      </c>
    </row>
    <row r="340" spans="1:40">
      <c r="A340" s="44"/>
      <c r="B340" s="4"/>
      <c r="C340" s="4" t="s">
        <v>1580</v>
      </c>
      <c r="D340" s="4" t="s">
        <v>1580</v>
      </c>
      <c r="G340" s="5"/>
      <c r="K340" s="6" t="s">
        <v>1027</v>
      </c>
      <c r="M340" s="4" t="s">
        <v>81</v>
      </c>
      <c r="N340" s="4" t="s">
        <v>82</v>
      </c>
      <c r="O340" s="4" t="s">
        <v>83</v>
      </c>
      <c r="P340" s="4" t="s">
        <v>84</v>
      </c>
      <c r="Q340" s="4" t="s">
        <v>668</v>
      </c>
      <c r="S340" s="4" t="s">
        <v>1218</v>
      </c>
      <c r="T340" s="4" t="s">
        <v>1219</v>
      </c>
      <c r="U340" s="4" t="s">
        <v>1220</v>
      </c>
      <c r="X340" s="5" t="s">
        <v>50</v>
      </c>
      <c r="Y340" s="4" t="s">
        <v>1581</v>
      </c>
      <c r="Z340" s="4" t="s">
        <v>1245</v>
      </c>
      <c r="AB340" s="4" t="s">
        <v>1302</v>
      </c>
      <c r="AF340" s="4" t="s">
        <v>1303</v>
      </c>
      <c r="AG340" s="4" t="s">
        <v>1303</v>
      </c>
      <c r="AH340" s="4" t="s">
        <v>1304</v>
      </c>
      <c r="AI340" s="4"/>
      <c r="AK340" s="7">
        <v>12467</v>
      </c>
      <c r="AL340" s="4" t="s">
        <v>1225</v>
      </c>
      <c r="AN340" s="4" t="s">
        <v>1249</v>
      </c>
    </row>
    <row r="341" spans="1:40">
      <c r="A341" s="37"/>
      <c r="C341" s="4" t="s">
        <v>1582</v>
      </c>
      <c r="D341" s="4" t="s">
        <v>1582</v>
      </c>
      <c r="G341" s="5"/>
      <c r="K341" s="6" t="s">
        <v>1027</v>
      </c>
      <c r="M341" s="4" t="s">
        <v>81</v>
      </c>
      <c r="N341" s="4" t="s">
        <v>44</v>
      </c>
      <c r="O341" s="4" t="s">
        <v>45</v>
      </c>
      <c r="P341" s="4" t="s">
        <v>192</v>
      </c>
      <c r="Q341" s="4" t="s">
        <v>1583</v>
      </c>
      <c r="T341" s="4" t="s">
        <v>1584</v>
      </c>
      <c r="U341" s="4" t="s">
        <v>1585</v>
      </c>
      <c r="X341" s="5" t="s">
        <v>50</v>
      </c>
      <c r="AB341" s="4" t="s">
        <v>1586</v>
      </c>
      <c r="AF341" s="4" t="s">
        <v>1587</v>
      </c>
      <c r="AG341" s="4" t="s">
        <v>1587</v>
      </c>
      <c r="AH341" s="4" t="s">
        <v>1588</v>
      </c>
      <c r="AI341" s="4" t="s">
        <v>1589</v>
      </c>
      <c r="AK341" s="7">
        <v>36800</v>
      </c>
    </row>
    <row r="342" spans="1:40">
      <c r="A342" s="37"/>
      <c r="C342" s="4" t="s">
        <v>1590</v>
      </c>
      <c r="D342" s="4" t="s">
        <v>1590</v>
      </c>
      <c r="G342" s="5"/>
      <c r="K342" s="6" t="s">
        <v>1027</v>
      </c>
      <c r="M342" s="4" t="s">
        <v>81</v>
      </c>
      <c r="N342" s="4" t="s">
        <v>44</v>
      </c>
      <c r="O342" s="4" t="s">
        <v>45</v>
      </c>
      <c r="P342" s="4" t="s">
        <v>192</v>
      </c>
      <c r="Q342" s="4" t="s">
        <v>1583</v>
      </c>
      <c r="T342" s="4" t="s">
        <v>1584</v>
      </c>
      <c r="U342" s="4" t="s">
        <v>1585</v>
      </c>
      <c r="X342" s="5" t="s">
        <v>50</v>
      </c>
      <c r="AB342" s="4" t="s">
        <v>1586</v>
      </c>
      <c r="AF342" s="4" t="s">
        <v>1587</v>
      </c>
      <c r="AG342" s="4" t="s">
        <v>1587</v>
      </c>
      <c r="AH342" s="4" t="s">
        <v>1588</v>
      </c>
      <c r="AI342" s="4" t="s">
        <v>1589</v>
      </c>
      <c r="AK342" s="7">
        <v>36800</v>
      </c>
    </row>
    <row r="343" spans="1:40">
      <c r="A343" s="37"/>
      <c r="C343" s="4" t="s">
        <v>1591</v>
      </c>
      <c r="D343" s="4" t="s">
        <v>1591</v>
      </c>
      <c r="G343" s="5"/>
      <c r="K343" s="6" t="s">
        <v>1027</v>
      </c>
      <c r="M343" s="4" t="s">
        <v>43</v>
      </c>
      <c r="N343" s="4" t="s">
        <v>44</v>
      </c>
      <c r="O343" s="4" t="s">
        <v>45</v>
      </c>
      <c r="P343" s="4" t="s">
        <v>1592</v>
      </c>
      <c r="Q343" s="4" t="s">
        <v>1593</v>
      </c>
      <c r="S343" s="4" t="s">
        <v>1594</v>
      </c>
      <c r="T343" s="4" t="s">
        <v>1595</v>
      </c>
      <c r="U343" s="4" t="s">
        <v>1596</v>
      </c>
      <c r="X343" s="5" t="s">
        <v>50</v>
      </c>
      <c r="AB343" s="4" t="s">
        <v>1597</v>
      </c>
      <c r="AF343" s="4" t="s">
        <v>1598</v>
      </c>
      <c r="AG343" s="4" t="s">
        <v>1598</v>
      </c>
      <c r="AH343" s="4" t="s">
        <v>1599</v>
      </c>
      <c r="AI343" s="4"/>
      <c r="AK343" s="7">
        <v>6531</v>
      </c>
    </row>
    <row r="344" spans="1:40">
      <c r="A344" s="37"/>
      <c r="C344" s="4" t="s">
        <v>1600</v>
      </c>
      <c r="D344" s="4" t="s">
        <v>1600</v>
      </c>
      <c r="G344" s="5"/>
      <c r="K344" s="6" t="s">
        <v>1027</v>
      </c>
      <c r="M344" s="4" t="s">
        <v>43</v>
      </c>
      <c r="N344" s="4" t="s">
        <v>163</v>
      </c>
      <c r="O344" s="4" t="s">
        <v>45</v>
      </c>
      <c r="P344" s="4" t="s">
        <v>164</v>
      </c>
      <c r="Q344" s="4" t="s">
        <v>1333</v>
      </c>
      <c r="S344" s="4" t="s">
        <v>1334</v>
      </c>
      <c r="T344" s="4" t="s">
        <v>1335</v>
      </c>
      <c r="U344" s="4" t="s">
        <v>1336</v>
      </c>
      <c r="X344" s="5" t="s">
        <v>50</v>
      </c>
      <c r="Y344" s="4" t="s">
        <v>1601</v>
      </c>
      <c r="Z344" s="4" t="s">
        <v>1123</v>
      </c>
      <c r="AB344" s="4" t="s">
        <v>1467</v>
      </c>
      <c r="AD344" s="4" t="s">
        <v>1339</v>
      </c>
      <c r="AF344" s="4" t="s">
        <v>1468</v>
      </c>
      <c r="AG344" s="4" t="s">
        <v>1469</v>
      </c>
      <c r="AH344" s="4" t="s">
        <v>1470</v>
      </c>
      <c r="AI344" s="4" t="s">
        <v>187</v>
      </c>
    </row>
    <row r="345" spans="1:40">
      <c r="A345" s="37"/>
      <c r="C345" s="4" t="s">
        <v>1602</v>
      </c>
      <c r="D345" s="4" t="s">
        <v>1602</v>
      </c>
      <c r="G345" s="5"/>
      <c r="K345" s="6" t="s">
        <v>1027</v>
      </c>
      <c r="M345" s="4" t="s">
        <v>43</v>
      </c>
      <c r="N345" s="4" t="s">
        <v>163</v>
      </c>
      <c r="O345" s="4" t="s">
        <v>45</v>
      </c>
      <c r="P345" s="4" t="s">
        <v>164</v>
      </c>
      <c r="Q345" s="4" t="s">
        <v>1333</v>
      </c>
      <c r="S345" s="4" t="s">
        <v>1334</v>
      </c>
      <c r="T345" s="4" t="s">
        <v>1335</v>
      </c>
      <c r="U345" s="4" t="s">
        <v>1336</v>
      </c>
      <c r="X345" s="5" t="s">
        <v>50</v>
      </c>
      <c r="Z345" s="4" t="s">
        <v>1123</v>
      </c>
      <c r="AB345" s="4" t="s">
        <v>1467</v>
      </c>
      <c r="AD345" s="4" t="s">
        <v>1339</v>
      </c>
      <c r="AF345" s="4" t="s">
        <v>1468</v>
      </c>
      <c r="AG345" s="4" t="s">
        <v>1469</v>
      </c>
      <c r="AH345" s="4" t="s">
        <v>1470</v>
      </c>
      <c r="AI345" s="4" t="s">
        <v>187</v>
      </c>
    </row>
    <row r="346" spans="1:40">
      <c r="A346" s="37"/>
      <c r="C346" s="4" t="s">
        <v>1603</v>
      </c>
      <c r="D346" s="4" t="s">
        <v>1603</v>
      </c>
      <c r="G346" s="5"/>
      <c r="K346" s="6" t="s">
        <v>1027</v>
      </c>
      <c r="M346" s="4" t="s">
        <v>81</v>
      </c>
      <c r="N346" s="4" t="s">
        <v>163</v>
      </c>
      <c r="O346" s="4" t="s">
        <v>45</v>
      </c>
      <c r="P346" s="4" t="s">
        <v>164</v>
      </c>
      <c r="Q346" s="4" t="s">
        <v>1441</v>
      </c>
      <c r="T346" s="4" t="s">
        <v>1604</v>
      </c>
      <c r="U346" s="4" t="s">
        <v>1605</v>
      </c>
      <c r="X346" s="5" t="s">
        <v>50</v>
      </c>
      <c r="AB346" s="4" t="s">
        <v>1606</v>
      </c>
      <c r="AF346" s="4" t="s">
        <v>1607</v>
      </c>
      <c r="AG346" s="4" t="s">
        <v>1607</v>
      </c>
      <c r="AH346" s="4" t="s">
        <v>1608</v>
      </c>
      <c r="AI346" s="4" t="s">
        <v>1609</v>
      </c>
      <c r="AK346" s="7">
        <v>41650</v>
      </c>
    </row>
    <row r="347" spans="1:40">
      <c r="A347" s="37"/>
      <c r="C347" s="4" t="s">
        <v>1610</v>
      </c>
      <c r="D347" s="4" t="s">
        <v>1610</v>
      </c>
      <c r="G347" s="5"/>
      <c r="K347" s="6" t="s">
        <v>1027</v>
      </c>
      <c r="M347" s="4" t="s">
        <v>43</v>
      </c>
      <c r="N347" s="4" t="s">
        <v>163</v>
      </c>
      <c r="O347" s="4" t="s">
        <v>45</v>
      </c>
      <c r="P347" s="4" t="s">
        <v>164</v>
      </c>
      <c r="Q347" s="4" t="s">
        <v>1611</v>
      </c>
      <c r="S347" s="4" t="s">
        <v>1612</v>
      </c>
      <c r="T347" s="4" t="s">
        <v>1613</v>
      </c>
      <c r="U347" s="4" t="s">
        <v>1614</v>
      </c>
      <c r="X347" s="5" t="s">
        <v>50</v>
      </c>
      <c r="AB347" s="4" t="s">
        <v>1615</v>
      </c>
      <c r="AF347" s="4" t="s">
        <v>1616</v>
      </c>
      <c r="AG347" s="4" t="s">
        <v>1616</v>
      </c>
      <c r="AH347" s="4" t="s">
        <v>1617</v>
      </c>
      <c r="AI347" s="4"/>
      <c r="AK347" s="7">
        <v>16732</v>
      </c>
    </row>
    <row r="348" spans="1:40">
      <c r="A348" s="26"/>
      <c r="C348" s="4" t="s">
        <v>1618</v>
      </c>
      <c r="D348" s="4" t="s">
        <v>1618</v>
      </c>
      <c r="G348" s="5"/>
      <c r="K348" s="6" t="s">
        <v>1027</v>
      </c>
      <c r="M348" s="4" t="s">
        <v>81</v>
      </c>
      <c r="N348" s="4" t="s">
        <v>163</v>
      </c>
      <c r="O348" s="4" t="s">
        <v>45</v>
      </c>
      <c r="P348" s="4" t="s">
        <v>164</v>
      </c>
      <c r="Q348" s="4" t="s">
        <v>1441</v>
      </c>
      <c r="S348" s="4" t="s">
        <v>1619</v>
      </c>
      <c r="T348" s="4" t="s">
        <v>1620</v>
      </c>
      <c r="U348" s="4" t="s">
        <v>1621</v>
      </c>
      <c r="X348" s="5" t="s">
        <v>50</v>
      </c>
      <c r="AB348" s="4" t="s">
        <v>1622</v>
      </c>
      <c r="AF348" s="4" t="s">
        <v>1623</v>
      </c>
      <c r="AG348" s="4" t="s">
        <v>1623</v>
      </c>
      <c r="AH348" s="4" t="s">
        <v>1624</v>
      </c>
      <c r="AI348" s="4" t="s">
        <v>1625</v>
      </c>
      <c r="AK348" s="7">
        <v>16732</v>
      </c>
    </row>
    <row r="349" spans="1:40">
      <c r="A349" s="37"/>
      <c r="C349" s="4" t="s">
        <v>1626</v>
      </c>
      <c r="D349" s="4" t="s">
        <v>1626</v>
      </c>
      <c r="G349" s="5"/>
      <c r="K349" s="6" t="s">
        <v>1027</v>
      </c>
      <c r="M349" s="4" t="s">
        <v>43</v>
      </c>
      <c r="N349" s="4" t="s">
        <v>163</v>
      </c>
      <c r="O349" s="4" t="s">
        <v>45</v>
      </c>
      <c r="P349" s="4" t="s">
        <v>164</v>
      </c>
      <c r="Q349" s="4" t="s">
        <v>1441</v>
      </c>
      <c r="S349" s="4" t="s">
        <v>1627</v>
      </c>
      <c r="T349" s="4" t="s">
        <v>1628</v>
      </c>
      <c r="U349" s="4" t="s">
        <v>1629</v>
      </c>
      <c r="X349" s="5" t="s">
        <v>50</v>
      </c>
      <c r="AB349" s="4" t="s">
        <v>1630</v>
      </c>
      <c r="AF349" s="4" t="s">
        <v>1623</v>
      </c>
      <c r="AG349" s="4" t="s">
        <v>1623</v>
      </c>
      <c r="AH349" s="4" t="s">
        <v>1624</v>
      </c>
      <c r="AI349" s="4" t="s">
        <v>1631</v>
      </c>
      <c r="AK349" s="7">
        <v>2008</v>
      </c>
    </row>
    <row r="350" spans="1:40">
      <c r="A350" s="26"/>
      <c r="C350" s="4" t="s">
        <v>1632</v>
      </c>
      <c r="D350" s="4" t="s">
        <v>1632</v>
      </c>
      <c r="G350" s="5"/>
      <c r="K350" s="6" t="s">
        <v>1027</v>
      </c>
      <c r="M350" s="4" t="s">
        <v>43</v>
      </c>
      <c r="N350" s="4" t="s">
        <v>163</v>
      </c>
      <c r="O350" s="4" t="s">
        <v>45</v>
      </c>
      <c r="P350" s="4" t="s">
        <v>164</v>
      </c>
      <c r="Q350" s="4" t="s">
        <v>1441</v>
      </c>
      <c r="T350" s="4" t="s">
        <v>1604</v>
      </c>
      <c r="U350" s="4" t="s">
        <v>1605</v>
      </c>
      <c r="X350" s="5" t="s">
        <v>50</v>
      </c>
      <c r="Z350" s="4" t="s">
        <v>1633</v>
      </c>
      <c r="AB350" s="4" t="s">
        <v>1634</v>
      </c>
      <c r="AF350" s="4" t="s">
        <v>1635</v>
      </c>
      <c r="AG350" s="4" t="s">
        <v>1635</v>
      </c>
      <c r="AH350" s="4" t="s">
        <v>1636</v>
      </c>
      <c r="AI350" s="4" t="s">
        <v>1609</v>
      </c>
      <c r="AK350" s="7">
        <v>41650</v>
      </c>
    </row>
    <row r="351" spans="1:40">
      <c r="A351" s="26"/>
      <c r="C351" s="4" t="s">
        <v>1637</v>
      </c>
      <c r="D351" s="4" t="s">
        <v>1637</v>
      </c>
      <c r="G351" s="5"/>
      <c r="K351" s="6" t="s">
        <v>1027</v>
      </c>
      <c r="M351" s="4" t="s">
        <v>43</v>
      </c>
      <c r="N351" s="4" t="s">
        <v>163</v>
      </c>
      <c r="O351" s="4" t="s">
        <v>45</v>
      </c>
      <c r="P351" s="4" t="s">
        <v>164</v>
      </c>
      <c r="Q351" s="4" t="s">
        <v>1638</v>
      </c>
      <c r="S351" s="4" t="s">
        <v>1639</v>
      </c>
      <c r="T351" s="4" t="s">
        <v>1640</v>
      </c>
      <c r="U351" s="4" t="s">
        <v>1641</v>
      </c>
      <c r="X351" s="5" t="s">
        <v>50</v>
      </c>
      <c r="AB351" s="4" t="s">
        <v>1642</v>
      </c>
      <c r="AD351" s="4" t="s">
        <v>270</v>
      </c>
      <c r="AF351" s="4" t="s">
        <v>1643</v>
      </c>
      <c r="AG351" s="4" t="s">
        <v>1643</v>
      </c>
      <c r="AH351" s="4" t="s">
        <v>1644</v>
      </c>
      <c r="AI351" s="4" t="s">
        <v>1386</v>
      </c>
      <c r="AK351" s="7">
        <v>27581</v>
      </c>
    </row>
    <row r="352" spans="1:40">
      <c r="A352" s="26"/>
      <c r="C352" s="4" t="s">
        <v>1645</v>
      </c>
      <c r="D352" s="4" t="s">
        <v>1645</v>
      </c>
      <c r="G352" s="5"/>
      <c r="K352" s="6" t="s">
        <v>1027</v>
      </c>
      <c r="M352" s="4" t="s">
        <v>43</v>
      </c>
      <c r="N352" s="4" t="s">
        <v>3</v>
      </c>
      <c r="O352" s="4" t="s">
        <v>45</v>
      </c>
      <c r="P352" s="4" t="s">
        <v>542</v>
      </c>
      <c r="Q352" s="4" t="s">
        <v>1646</v>
      </c>
      <c r="S352" s="4" t="s">
        <v>1647</v>
      </c>
      <c r="T352" s="4" t="s">
        <v>1648</v>
      </c>
      <c r="U352" s="4" t="s">
        <v>1649</v>
      </c>
      <c r="X352" s="5" t="s">
        <v>50</v>
      </c>
      <c r="AB352" s="4" t="s">
        <v>1650</v>
      </c>
      <c r="AF352" s="4" t="s">
        <v>1651</v>
      </c>
      <c r="AG352" s="4" t="s">
        <v>1651</v>
      </c>
      <c r="AH352" s="4" t="s">
        <v>1652</v>
      </c>
      <c r="AI352" s="4" t="s">
        <v>504</v>
      </c>
      <c r="AJ352" s="4"/>
      <c r="AK352" s="7">
        <v>262</v>
      </c>
    </row>
    <row r="353" spans="1:40">
      <c r="A353" s="26"/>
      <c r="C353" s="4" t="s">
        <v>1653</v>
      </c>
      <c r="D353" s="4" t="s">
        <v>1653</v>
      </c>
      <c r="G353" s="5"/>
      <c r="K353" s="6" t="s">
        <v>1027</v>
      </c>
      <c r="M353" s="4" t="s">
        <v>43</v>
      </c>
      <c r="N353" s="4" t="s">
        <v>176</v>
      </c>
      <c r="O353" s="4" t="s">
        <v>45</v>
      </c>
      <c r="P353" s="4" t="s">
        <v>1349</v>
      </c>
      <c r="Q353" s="4" t="s">
        <v>1350</v>
      </c>
      <c r="S353" s="4" t="s">
        <v>1654</v>
      </c>
      <c r="T353" s="4" t="s">
        <v>1655</v>
      </c>
      <c r="U353" s="4" t="s">
        <v>1656</v>
      </c>
      <c r="X353" s="5" t="s">
        <v>50</v>
      </c>
      <c r="Y353" s="4" t="s">
        <v>1657</v>
      </c>
      <c r="AB353" s="4" t="s">
        <v>1658</v>
      </c>
      <c r="AF353" s="4" t="s">
        <v>1659</v>
      </c>
      <c r="AG353" s="4" t="s">
        <v>1659</v>
      </c>
      <c r="AH353" s="4" t="s">
        <v>1660</v>
      </c>
      <c r="AI353" s="4" t="s">
        <v>1520</v>
      </c>
      <c r="AK353" s="7">
        <v>4127</v>
      </c>
    </row>
    <row r="354" spans="1:40">
      <c r="A354" s="26"/>
      <c r="C354" s="4" t="s">
        <v>1661</v>
      </c>
      <c r="D354" s="4" t="s">
        <v>1661</v>
      </c>
      <c r="G354" s="5"/>
      <c r="K354" s="6" t="s">
        <v>1027</v>
      </c>
      <c r="M354" s="4" t="s">
        <v>43</v>
      </c>
      <c r="N354" s="4" t="s">
        <v>541</v>
      </c>
      <c r="O354" s="4" t="s">
        <v>45</v>
      </c>
      <c r="P354" s="4" t="s">
        <v>905</v>
      </c>
      <c r="Q354" s="4" t="s">
        <v>1662</v>
      </c>
      <c r="S354" s="4" t="s">
        <v>1663</v>
      </c>
      <c r="T354" s="4" t="s">
        <v>1664</v>
      </c>
      <c r="U354" s="4" t="s">
        <v>1665</v>
      </c>
      <c r="X354" s="5" t="s">
        <v>50</v>
      </c>
      <c r="Y354" s="4" t="s">
        <v>1666</v>
      </c>
      <c r="AB354" s="4" t="s">
        <v>1667</v>
      </c>
      <c r="AF354" s="4" t="s">
        <v>1668</v>
      </c>
      <c r="AG354" s="4" t="s">
        <v>1668</v>
      </c>
      <c r="AH354" s="4" t="s">
        <v>1669</v>
      </c>
      <c r="AI354" s="4" t="s">
        <v>1670</v>
      </c>
      <c r="AK354" s="7">
        <v>7450</v>
      </c>
      <c r="AN354" s="4" t="s">
        <v>1671</v>
      </c>
    </row>
    <row r="355" spans="1:40">
      <c r="A355" s="26"/>
      <c r="C355" s="4" t="s">
        <v>1672</v>
      </c>
      <c r="D355" s="4" t="s">
        <v>1672</v>
      </c>
      <c r="G355" s="5"/>
      <c r="K355" s="6" t="s">
        <v>1027</v>
      </c>
      <c r="M355" s="4" t="s">
        <v>43</v>
      </c>
      <c r="N355" s="4" t="s">
        <v>541</v>
      </c>
      <c r="O355" s="4" t="s">
        <v>45</v>
      </c>
      <c r="P355" s="4" t="s">
        <v>905</v>
      </c>
      <c r="Q355" s="4" t="s">
        <v>1673</v>
      </c>
      <c r="S355" s="4" t="s">
        <v>1674</v>
      </c>
      <c r="T355" s="4" t="s">
        <v>1675</v>
      </c>
      <c r="U355" s="4" t="s">
        <v>1676</v>
      </c>
      <c r="X355" s="5" t="s">
        <v>50</v>
      </c>
      <c r="Y355" s="4" t="s">
        <v>1666</v>
      </c>
      <c r="AB355" s="4" t="s">
        <v>1677</v>
      </c>
      <c r="AF355" s="4" t="s">
        <v>1678</v>
      </c>
      <c r="AG355" s="4" t="s">
        <v>1678</v>
      </c>
      <c r="AH355" s="4" t="s">
        <v>1679</v>
      </c>
      <c r="AI355" s="4" t="s">
        <v>1670</v>
      </c>
      <c r="AK355" s="7">
        <v>7132</v>
      </c>
      <c r="AN355" s="4" t="s">
        <v>1671</v>
      </c>
    </row>
    <row r="356" spans="1:40">
      <c r="A356" s="26"/>
      <c r="C356" s="4" t="s">
        <v>1680</v>
      </c>
      <c r="D356" s="4" t="s">
        <v>1680</v>
      </c>
      <c r="G356" s="5"/>
      <c r="K356" s="6" t="s">
        <v>1027</v>
      </c>
      <c r="M356" s="4" t="s">
        <v>81</v>
      </c>
      <c r="N356" s="4" t="s">
        <v>541</v>
      </c>
      <c r="O356" s="4" t="s">
        <v>45</v>
      </c>
      <c r="P356" s="4" t="s">
        <v>905</v>
      </c>
      <c r="Q356" s="4" t="s">
        <v>1681</v>
      </c>
      <c r="S356" s="4" t="s">
        <v>1682</v>
      </c>
      <c r="T356" s="4" t="s">
        <v>1683</v>
      </c>
      <c r="U356" s="4" t="s">
        <v>1684</v>
      </c>
      <c r="X356" s="5" t="s">
        <v>50</v>
      </c>
      <c r="Y356" s="4" t="s">
        <v>1666</v>
      </c>
      <c r="AB356" s="4" t="s">
        <v>1685</v>
      </c>
      <c r="AF356" s="4" t="s">
        <v>1686</v>
      </c>
      <c r="AG356" s="4" t="s">
        <v>1686</v>
      </c>
      <c r="AH356" s="4" t="s">
        <v>1687</v>
      </c>
      <c r="AI356" s="4" t="s">
        <v>1670</v>
      </c>
      <c r="AK356" s="7">
        <v>7637</v>
      </c>
    </row>
    <row r="357" spans="1:40">
      <c r="A357" s="26"/>
      <c r="C357" s="4" t="s">
        <v>1688</v>
      </c>
      <c r="D357" s="4" t="s">
        <v>1688</v>
      </c>
      <c r="G357" s="5"/>
      <c r="K357" s="6" t="s">
        <v>1027</v>
      </c>
      <c r="L357" s="18"/>
      <c r="M357" s="4" t="s">
        <v>81</v>
      </c>
      <c r="N357" s="4" t="s">
        <v>82</v>
      </c>
      <c r="O357" s="4" t="s">
        <v>83</v>
      </c>
      <c r="P357" s="4" t="s">
        <v>523</v>
      </c>
      <c r="Q357" s="4" t="s">
        <v>1533</v>
      </c>
      <c r="S357" s="4" t="s">
        <v>1689</v>
      </c>
      <c r="T357" s="4" t="s">
        <v>1690</v>
      </c>
      <c r="U357" s="4" t="s">
        <v>1691</v>
      </c>
      <c r="X357" s="5" t="s">
        <v>50</v>
      </c>
      <c r="AB357" s="4" t="s">
        <v>1692</v>
      </c>
      <c r="AF357" s="4" t="s">
        <v>1693</v>
      </c>
      <c r="AG357" s="4" t="s">
        <v>1693</v>
      </c>
      <c r="AH357" s="4" t="s">
        <v>1694</v>
      </c>
      <c r="AI357" s="4" t="s">
        <v>114</v>
      </c>
      <c r="AK357" s="7">
        <v>2200</v>
      </c>
    </row>
    <row r="358" spans="1:40">
      <c r="A358" s="26"/>
      <c r="C358" s="4" t="s">
        <v>1695</v>
      </c>
      <c r="D358" s="4" t="s">
        <v>1695</v>
      </c>
      <c r="G358" s="5"/>
      <c r="K358" s="6" t="s">
        <v>1027</v>
      </c>
      <c r="L358" s="18"/>
      <c r="M358" s="4" t="s">
        <v>43</v>
      </c>
      <c r="N358" s="4" t="s">
        <v>82</v>
      </c>
      <c r="O358" s="4" t="s">
        <v>83</v>
      </c>
      <c r="P358" s="4" t="s">
        <v>84</v>
      </c>
      <c r="Q358" s="4" t="s">
        <v>668</v>
      </c>
      <c r="S358" s="4" t="s">
        <v>1696</v>
      </c>
      <c r="T358" s="4" t="s">
        <v>1697</v>
      </c>
      <c r="U358" s="4" t="s">
        <v>1698</v>
      </c>
      <c r="X358" s="5" t="s">
        <v>50</v>
      </c>
      <c r="AB358" s="4" t="s">
        <v>1699</v>
      </c>
      <c r="AF358" s="4" t="s">
        <v>1700</v>
      </c>
      <c r="AG358" s="4" t="s">
        <v>1700</v>
      </c>
      <c r="AH358" s="4" t="s">
        <v>1701</v>
      </c>
      <c r="AI358" s="4" t="s">
        <v>1702</v>
      </c>
      <c r="AK358" s="7">
        <v>1157</v>
      </c>
      <c r="AL358" s="4" t="s">
        <v>1696</v>
      </c>
    </row>
    <row r="359" spans="1:40">
      <c r="A359" s="26"/>
      <c r="C359" s="4" t="s">
        <v>1703</v>
      </c>
      <c r="D359" s="4" t="s">
        <v>1703</v>
      </c>
      <c r="G359" s="5"/>
      <c r="K359" s="6" t="s">
        <v>1027</v>
      </c>
      <c r="L359" s="18"/>
      <c r="M359" s="4" t="s">
        <v>43</v>
      </c>
      <c r="N359" s="4" t="s">
        <v>82</v>
      </c>
      <c r="O359" s="4" t="s">
        <v>83</v>
      </c>
      <c r="P359" s="4" t="s">
        <v>84</v>
      </c>
      <c r="Q359" s="4" t="s">
        <v>668</v>
      </c>
      <c r="S359" s="4" t="s">
        <v>1696</v>
      </c>
      <c r="T359" s="4" t="s">
        <v>1697</v>
      </c>
      <c r="U359" s="4" t="s">
        <v>1698</v>
      </c>
      <c r="X359" s="5" t="s">
        <v>50</v>
      </c>
      <c r="AB359" s="4" t="s">
        <v>1699</v>
      </c>
      <c r="AF359" s="4" t="s">
        <v>1700</v>
      </c>
      <c r="AG359" s="4" t="s">
        <v>1700</v>
      </c>
      <c r="AH359" s="4" t="s">
        <v>1701</v>
      </c>
      <c r="AI359" s="4" t="s">
        <v>1702</v>
      </c>
      <c r="AK359" s="7">
        <v>1157</v>
      </c>
      <c r="AL359" s="4" t="s">
        <v>1696</v>
      </c>
    </row>
    <row r="360" spans="1:40">
      <c r="A360" s="26"/>
      <c r="C360" s="4" t="s">
        <v>1704</v>
      </c>
      <c r="D360" s="4" t="s">
        <v>1704</v>
      </c>
      <c r="G360" s="5"/>
      <c r="K360" s="6" t="s">
        <v>1027</v>
      </c>
      <c r="M360" s="4" t="s">
        <v>81</v>
      </c>
      <c r="N360" s="4" t="s">
        <v>82</v>
      </c>
      <c r="O360" s="4" t="s">
        <v>83</v>
      </c>
      <c r="P360" s="4" t="s">
        <v>84</v>
      </c>
      <c r="Q360" s="4" t="s">
        <v>668</v>
      </c>
      <c r="S360" s="4" t="s">
        <v>1696</v>
      </c>
      <c r="T360" s="4" t="s">
        <v>1697</v>
      </c>
      <c r="U360" s="4" t="s">
        <v>1698</v>
      </c>
      <c r="X360" s="5" t="s">
        <v>50</v>
      </c>
      <c r="AB360" s="4" t="s">
        <v>1699</v>
      </c>
      <c r="AF360" s="4" t="s">
        <v>1700</v>
      </c>
      <c r="AG360" s="4" t="s">
        <v>1700</v>
      </c>
      <c r="AH360" s="4" t="s">
        <v>1701</v>
      </c>
      <c r="AI360" s="4" t="s">
        <v>1702</v>
      </c>
      <c r="AK360" s="7">
        <v>1157</v>
      </c>
      <c r="AL360" s="4" t="s">
        <v>1696</v>
      </c>
    </row>
    <row r="361" spans="1:40">
      <c r="A361" s="26"/>
      <c r="C361" s="4" t="s">
        <v>1705</v>
      </c>
      <c r="D361" s="4" t="s">
        <v>1705</v>
      </c>
      <c r="G361" s="5"/>
      <c r="K361" s="6" t="s">
        <v>1027</v>
      </c>
      <c r="M361" s="4" t="s">
        <v>43</v>
      </c>
      <c r="N361" s="4" t="s">
        <v>82</v>
      </c>
      <c r="O361" s="4" t="s">
        <v>83</v>
      </c>
      <c r="P361" s="4" t="s">
        <v>84</v>
      </c>
      <c r="Q361" s="4" t="s">
        <v>668</v>
      </c>
      <c r="S361" s="4" t="s">
        <v>1696</v>
      </c>
      <c r="T361" s="4" t="s">
        <v>1697</v>
      </c>
      <c r="U361" s="4" t="s">
        <v>1698</v>
      </c>
      <c r="X361" s="5" t="s">
        <v>50</v>
      </c>
      <c r="AB361" s="4" t="s">
        <v>1699</v>
      </c>
      <c r="AF361" s="4" t="s">
        <v>1700</v>
      </c>
      <c r="AG361" s="4" t="s">
        <v>1700</v>
      </c>
      <c r="AH361" s="4" t="s">
        <v>1701</v>
      </c>
      <c r="AI361" s="4" t="s">
        <v>1702</v>
      </c>
      <c r="AK361" s="7">
        <v>1157</v>
      </c>
      <c r="AL361" s="4" t="s">
        <v>1696</v>
      </c>
    </row>
    <row r="362" spans="1:40">
      <c r="A362" s="26"/>
      <c r="C362" s="4" t="s">
        <v>1706</v>
      </c>
      <c r="D362" s="4" t="s">
        <v>1706</v>
      </c>
      <c r="G362" s="5"/>
      <c r="K362" s="6" t="s">
        <v>1027</v>
      </c>
      <c r="M362" s="4" t="s">
        <v>43</v>
      </c>
      <c r="N362" s="4" t="s">
        <v>82</v>
      </c>
      <c r="O362" s="4" t="s">
        <v>83</v>
      </c>
      <c r="P362" s="4" t="s">
        <v>84</v>
      </c>
      <c r="Q362" s="4" t="s">
        <v>668</v>
      </c>
      <c r="S362" s="4" t="s">
        <v>1707</v>
      </c>
      <c r="T362" s="4" t="s">
        <v>1708</v>
      </c>
      <c r="U362" s="4" t="s">
        <v>1709</v>
      </c>
      <c r="X362" s="5" t="s">
        <v>50</v>
      </c>
      <c r="AB362" s="4" t="s">
        <v>1710</v>
      </c>
      <c r="AF362" s="4" t="s">
        <v>1711</v>
      </c>
      <c r="AG362" s="4" t="s">
        <v>1711</v>
      </c>
      <c r="AH362" s="4" t="s">
        <v>1712</v>
      </c>
      <c r="AI362" s="4" t="s">
        <v>1702</v>
      </c>
      <c r="AK362" s="7">
        <v>4532</v>
      </c>
    </row>
    <row r="363" spans="1:40">
      <c r="A363" s="26"/>
      <c r="C363" s="4" t="s">
        <v>1713</v>
      </c>
      <c r="D363" s="4" t="s">
        <v>1713</v>
      </c>
      <c r="G363" s="5"/>
      <c r="K363" s="6" t="s">
        <v>1027</v>
      </c>
      <c r="M363" s="4" t="s">
        <v>43</v>
      </c>
      <c r="N363" s="4" t="s">
        <v>82</v>
      </c>
      <c r="O363" s="4" t="s">
        <v>83</v>
      </c>
      <c r="P363" s="4" t="s">
        <v>84</v>
      </c>
      <c r="Q363" s="4" t="s">
        <v>668</v>
      </c>
      <c r="S363" s="4" t="s">
        <v>1714</v>
      </c>
      <c r="T363" s="4" t="s">
        <v>1715</v>
      </c>
      <c r="U363" s="4" t="s">
        <v>1716</v>
      </c>
      <c r="X363" s="5" t="s">
        <v>50</v>
      </c>
      <c r="AB363" s="4" t="s">
        <v>1717</v>
      </c>
      <c r="AF363" s="4" t="s">
        <v>1718</v>
      </c>
      <c r="AG363" s="4" t="s">
        <v>1718</v>
      </c>
      <c r="AH363" s="4" t="s">
        <v>1719</v>
      </c>
      <c r="AI363" s="4" t="s">
        <v>1702</v>
      </c>
      <c r="AK363" s="7">
        <v>502</v>
      </c>
    </row>
    <row r="364" spans="1:40">
      <c r="A364" s="26"/>
      <c r="C364" s="4" t="s">
        <v>1720</v>
      </c>
      <c r="D364" s="4" t="s">
        <v>1720</v>
      </c>
      <c r="G364" s="5"/>
      <c r="K364" s="6" t="s">
        <v>1027</v>
      </c>
      <c r="M364" s="4" t="s">
        <v>81</v>
      </c>
      <c r="N364" s="4" t="s">
        <v>82</v>
      </c>
      <c r="O364" s="4" t="s">
        <v>83</v>
      </c>
      <c r="P364" s="4" t="s">
        <v>1721</v>
      </c>
      <c r="Q364" s="4" t="s">
        <v>1722</v>
      </c>
      <c r="S364" s="4" t="s">
        <v>1723</v>
      </c>
      <c r="T364" s="4" t="s">
        <v>1724</v>
      </c>
      <c r="U364" s="4" t="s">
        <v>1725</v>
      </c>
      <c r="X364" s="5" t="s">
        <v>50</v>
      </c>
      <c r="AB364" s="4" t="s">
        <v>1726</v>
      </c>
      <c r="AF364" s="4" t="s">
        <v>1727</v>
      </c>
      <c r="AG364" s="4" t="s">
        <v>1727</v>
      </c>
      <c r="AH364" s="4" t="s">
        <v>1728</v>
      </c>
      <c r="AI364" s="4" t="s">
        <v>1729</v>
      </c>
      <c r="AK364" s="7">
        <v>4023</v>
      </c>
    </row>
    <row r="365" spans="1:40">
      <c r="A365" s="26"/>
      <c r="C365" s="4" t="s">
        <v>1730</v>
      </c>
      <c r="D365" s="4" t="s">
        <v>1730</v>
      </c>
      <c r="G365" s="5"/>
      <c r="K365" s="6" t="s">
        <v>1027</v>
      </c>
      <c r="M365" s="4" t="s">
        <v>43</v>
      </c>
      <c r="N365" s="4" t="s">
        <v>82</v>
      </c>
      <c r="O365" s="4" t="s">
        <v>83</v>
      </c>
      <c r="P365" s="4" t="s">
        <v>1721</v>
      </c>
      <c r="Q365" s="3" t="s">
        <v>1731</v>
      </c>
      <c r="S365" s="4" t="s">
        <v>1732</v>
      </c>
      <c r="T365" s="4" t="s">
        <v>1733</v>
      </c>
      <c r="U365" s="4" t="s">
        <v>1734</v>
      </c>
      <c r="V365" s="4" t="s">
        <v>1735</v>
      </c>
      <c r="W365" s="4" t="s">
        <v>1736</v>
      </c>
      <c r="X365" s="5" t="s">
        <v>50</v>
      </c>
      <c r="AB365" s="4" t="s">
        <v>1737</v>
      </c>
      <c r="AD365" s="4" t="s">
        <v>1738</v>
      </c>
      <c r="AE365" s="4" t="s">
        <v>1739</v>
      </c>
      <c r="AF365" s="4" t="s">
        <v>1740</v>
      </c>
      <c r="AG365" s="4" t="s">
        <v>1740</v>
      </c>
      <c r="AH365" s="4" t="s">
        <v>1741</v>
      </c>
      <c r="AI365" s="4" t="s">
        <v>1742</v>
      </c>
      <c r="AK365" s="7"/>
    </row>
    <row r="366" spans="1:40">
      <c r="A366" s="26"/>
      <c r="C366" s="4" t="s">
        <v>1743</v>
      </c>
      <c r="D366" s="4" t="s">
        <v>1743</v>
      </c>
      <c r="G366" s="5"/>
      <c r="K366" s="6" t="s">
        <v>1027</v>
      </c>
      <c r="M366" s="4" t="s">
        <v>43</v>
      </c>
      <c r="N366" s="4" t="s">
        <v>82</v>
      </c>
      <c r="O366" s="4" t="s">
        <v>83</v>
      </c>
      <c r="P366" s="4" t="s">
        <v>1172</v>
      </c>
      <c r="Q366" s="4" t="s">
        <v>1744</v>
      </c>
      <c r="S366" s="4" t="s">
        <v>1745</v>
      </c>
      <c r="T366" s="4" t="s">
        <v>1746</v>
      </c>
      <c r="U366" s="4" t="s">
        <v>1747</v>
      </c>
      <c r="X366" s="5" t="s">
        <v>50</v>
      </c>
      <c r="Z366" s="4" t="s">
        <v>1748</v>
      </c>
      <c r="AB366" s="4" t="s">
        <v>1749</v>
      </c>
      <c r="AF366" s="4" t="s">
        <v>1750</v>
      </c>
      <c r="AG366" s="4" t="s">
        <v>1750</v>
      </c>
      <c r="AH366" s="4" t="s">
        <v>1751</v>
      </c>
      <c r="AI366" s="4" t="s">
        <v>1752</v>
      </c>
      <c r="AK366" s="7">
        <v>5035</v>
      </c>
    </row>
    <row r="367" spans="1:40">
      <c r="A367" s="26"/>
      <c r="C367" s="4" t="s">
        <v>1753</v>
      </c>
      <c r="D367" s="4" t="s">
        <v>1753</v>
      </c>
      <c r="G367" s="5"/>
      <c r="K367" s="6" t="s">
        <v>1027</v>
      </c>
      <c r="M367" s="4" t="s">
        <v>43</v>
      </c>
      <c r="N367" s="4" t="s">
        <v>82</v>
      </c>
      <c r="O367" s="4" t="s">
        <v>83</v>
      </c>
      <c r="P367" s="4" t="s">
        <v>1158</v>
      </c>
      <c r="Q367" s="4" t="s">
        <v>1159</v>
      </c>
      <c r="S367" s="4" t="s">
        <v>1160</v>
      </c>
      <c r="T367" s="4" t="s">
        <v>1161</v>
      </c>
      <c r="U367" s="4" t="s">
        <v>1162</v>
      </c>
      <c r="X367" s="5" t="s">
        <v>50</v>
      </c>
      <c r="AA367" s="4" t="s">
        <v>1163</v>
      </c>
      <c r="AB367" s="4" t="s">
        <v>1164</v>
      </c>
      <c r="AE367" s="4" t="s">
        <v>1165</v>
      </c>
      <c r="AF367" s="4" t="s">
        <v>1166</v>
      </c>
      <c r="AG367" s="4" t="s">
        <v>1166</v>
      </c>
      <c r="AH367" s="4" t="s">
        <v>1167</v>
      </c>
      <c r="AI367" s="4" t="s">
        <v>1168</v>
      </c>
    </row>
    <row r="368" spans="1:40">
      <c r="A368" s="26"/>
      <c r="C368" s="4" t="s">
        <v>1754</v>
      </c>
      <c r="D368" s="4" t="s">
        <v>1754</v>
      </c>
      <c r="G368" s="5"/>
      <c r="K368" s="6" t="s">
        <v>1027</v>
      </c>
      <c r="M368" s="4" t="s">
        <v>43</v>
      </c>
      <c r="N368" s="4" t="s">
        <v>82</v>
      </c>
      <c r="O368" s="4" t="s">
        <v>83</v>
      </c>
      <c r="P368" s="4" t="s">
        <v>1158</v>
      </c>
      <c r="Q368" s="4" t="s">
        <v>1556</v>
      </c>
      <c r="S368" s="4" t="s">
        <v>1557</v>
      </c>
      <c r="T368" s="4" t="s">
        <v>1558</v>
      </c>
      <c r="U368" s="4" t="s">
        <v>1559</v>
      </c>
      <c r="X368" s="5" t="s">
        <v>50</v>
      </c>
      <c r="AB368" s="4" t="s">
        <v>1560</v>
      </c>
      <c r="AF368" s="4" t="s">
        <v>1561</v>
      </c>
      <c r="AG368" s="4" t="s">
        <v>1561</v>
      </c>
      <c r="AH368" s="4" t="s">
        <v>1562</v>
      </c>
      <c r="AI368" s="4" t="s">
        <v>1563</v>
      </c>
      <c r="AK368" s="7">
        <v>855</v>
      </c>
      <c r="AL368" s="4" t="s">
        <v>1564</v>
      </c>
    </row>
    <row r="369" spans="1:40">
      <c r="A369" s="26"/>
      <c r="C369" s="4" t="s">
        <v>1755</v>
      </c>
      <c r="D369" s="4" t="s">
        <v>1755</v>
      </c>
      <c r="G369" s="5"/>
      <c r="K369" s="6" t="s">
        <v>1027</v>
      </c>
      <c r="M369" s="4" t="s">
        <v>81</v>
      </c>
      <c r="N369" s="4" t="s">
        <v>82</v>
      </c>
      <c r="O369" s="4" t="s">
        <v>83</v>
      </c>
      <c r="P369" s="4" t="s">
        <v>84</v>
      </c>
      <c r="Q369" s="4" t="s">
        <v>707</v>
      </c>
      <c r="S369" s="4" t="s">
        <v>1756</v>
      </c>
      <c r="T369" s="4" t="s">
        <v>1757</v>
      </c>
      <c r="U369" s="4" t="s">
        <v>1758</v>
      </c>
      <c r="X369" s="5" t="s">
        <v>50</v>
      </c>
      <c r="AB369" s="4" t="s">
        <v>1759</v>
      </c>
      <c r="AE369" s="4" t="s">
        <v>1760</v>
      </c>
      <c r="AF369" s="4" t="s">
        <v>1761</v>
      </c>
      <c r="AG369" s="4" t="s">
        <v>1761</v>
      </c>
      <c r="AH369" s="4" t="s">
        <v>1762</v>
      </c>
      <c r="AI369" s="4" t="s">
        <v>1763</v>
      </c>
      <c r="AM369" s="4" t="s">
        <v>1764</v>
      </c>
    </row>
    <row r="370" spans="1:40">
      <c r="A370" s="26"/>
      <c r="C370" s="4" t="s">
        <v>1765</v>
      </c>
      <c r="D370" s="4" t="s">
        <v>1765</v>
      </c>
      <c r="G370" s="5"/>
      <c r="K370" s="6" t="s">
        <v>1027</v>
      </c>
      <c r="M370" s="4" t="s">
        <v>43</v>
      </c>
      <c r="N370" s="4" t="s">
        <v>82</v>
      </c>
      <c r="O370" s="4" t="s">
        <v>83</v>
      </c>
      <c r="P370" s="4" t="s">
        <v>523</v>
      </c>
      <c r="Q370" s="4" t="s">
        <v>1766</v>
      </c>
      <c r="S370" s="4" t="s">
        <v>1767</v>
      </c>
      <c r="T370" s="4" t="s">
        <v>1768</v>
      </c>
      <c r="U370" s="4" t="s">
        <v>1769</v>
      </c>
      <c r="V370" s="4" t="s">
        <v>1770</v>
      </c>
      <c r="W370" s="4" t="s">
        <v>1771</v>
      </c>
      <c r="X370" s="5" t="s">
        <v>50</v>
      </c>
      <c r="AB370" s="4" t="s">
        <v>1772</v>
      </c>
      <c r="AD370" s="4" t="s">
        <v>1773</v>
      </c>
      <c r="AE370" s="4" t="s">
        <v>1774</v>
      </c>
      <c r="AF370" s="4" t="s">
        <v>1775</v>
      </c>
      <c r="AG370" s="4" t="s">
        <v>1775</v>
      </c>
      <c r="AH370" s="4" t="s">
        <v>1776</v>
      </c>
      <c r="AI370" s="4" t="s">
        <v>1777</v>
      </c>
    </row>
    <row r="371" spans="1:40">
      <c r="A371" s="26"/>
      <c r="C371" s="4" t="s">
        <v>1778</v>
      </c>
      <c r="D371" s="4" t="s">
        <v>1778</v>
      </c>
      <c r="G371" s="5"/>
      <c r="K371" s="6" t="s">
        <v>1027</v>
      </c>
      <c r="M371" s="4" t="s">
        <v>43</v>
      </c>
      <c r="N371" s="4" t="s">
        <v>82</v>
      </c>
      <c r="O371" s="4" t="s">
        <v>83</v>
      </c>
      <c r="P371" s="4" t="s">
        <v>1779</v>
      </c>
      <c r="Q371" s="4" t="s">
        <v>1780</v>
      </c>
      <c r="R371" s="4" t="s">
        <v>1781</v>
      </c>
      <c r="T371" s="4" t="s">
        <v>1782</v>
      </c>
      <c r="U371" s="4" t="s">
        <v>1783</v>
      </c>
      <c r="X371" s="5" t="s">
        <v>50</v>
      </c>
      <c r="Z371" s="4" t="s">
        <v>1784</v>
      </c>
      <c r="AB371" s="4" t="s">
        <v>1785</v>
      </c>
      <c r="AF371" s="4" t="s">
        <v>1786</v>
      </c>
      <c r="AG371" s="4" t="s">
        <v>1786</v>
      </c>
      <c r="AH371" s="4" t="s">
        <v>1787</v>
      </c>
      <c r="AI371" s="4" t="s">
        <v>1788</v>
      </c>
      <c r="AK371" s="7">
        <v>16715</v>
      </c>
    </row>
    <row r="372" spans="1:40">
      <c r="A372" s="26"/>
      <c r="C372" s="4" t="s">
        <v>1789</v>
      </c>
      <c r="D372" s="4" t="s">
        <v>1789</v>
      </c>
      <c r="G372" s="5"/>
      <c r="K372" s="6" t="s">
        <v>1027</v>
      </c>
      <c r="M372" s="4" t="s">
        <v>43</v>
      </c>
      <c r="N372" s="4" t="s">
        <v>82</v>
      </c>
      <c r="O372" s="4" t="s">
        <v>45</v>
      </c>
      <c r="P372" s="4" t="s">
        <v>1091</v>
      </c>
      <c r="Q372" s="4" t="s">
        <v>1092</v>
      </c>
      <c r="S372" s="4" t="s">
        <v>1093</v>
      </c>
      <c r="T372" s="4" t="s">
        <v>1094</v>
      </c>
      <c r="U372" s="4" t="s">
        <v>1095</v>
      </c>
      <c r="V372" s="4" t="s">
        <v>1567</v>
      </c>
      <c r="W372" s="4" t="s">
        <v>1568</v>
      </c>
      <c r="X372" s="5" t="s">
        <v>50</v>
      </c>
      <c r="Z372" s="4" t="s">
        <v>1569</v>
      </c>
      <c r="AB372" s="4" t="s">
        <v>1570</v>
      </c>
      <c r="AD372" s="4" t="s">
        <v>1571</v>
      </c>
      <c r="AE372" s="4" t="s">
        <v>1572</v>
      </c>
      <c r="AF372" s="4" t="s">
        <v>1573</v>
      </c>
      <c r="AG372" s="4" t="s">
        <v>1573</v>
      </c>
      <c r="AH372" s="4" t="s">
        <v>1574</v>
      </c>
      <c r="AI372" s="4" t="s">
        <v>1102</v>
      </c>
      <c r="AJ372" s="4" t="s">
        <v>1575</v>
      </c>
      <c r="AK372" s="7"/>
    </row>
    <row r="373" spans="1:40">
      <c r="A373" s="26"/>
      <c r="C373" s="4" t="s">
        <v>1790</v>
      </c>
      <c r="D373" s="4" t="s">
        <v>1790</v>
      </c>
      <c r="G373" s="5"/>
      <c r="K373" s="6" t="s">
        <v>1027</v>
      </c>
      <c r="M373" s="4" t="s">
        <v>43</v>
      </c>
      <c r="N373" s="4" t="s">
        <v>3</v>
      </c>
      <c r="O373" s="4" t="s">
        <v>45</v>
      </c>
      <c r="P373" s="4" t="s">
        <v>1791</v>
      </c>
      <c r="Q373" s="4" t="s">
        <v>1792</v>
      </c>
      <c r="S373" s="4" t="s">
        <v>1793</v>
      </c>
      <c r="T373" s="4" t="s">
        <v>1794</v>
      </c>
      <c r="U373" s="4" t="s">
        <v>1795</v>
      </c>
      <c r="V373" s="4" t="s">
        <v>1796</v>
      </c>
      <c r="W373" s="4" t="s">
        <v>1797</v>
      </c>
      <c r="X373" s="5" t="s">
        <v>50</v>
      </c>
      <c r="AB373" s="4" t="s">
        <v>1798</v>
      </c>
      <c r="AD373" s="4" t="s">
        <v>1799</v>
      </c>
      <c r="AF373" s="4" t="s">
        <v>1800</v>
      </c>
      <c r="AG373" s="4" t="s">
        <v>1800</v>
      </c>
      <c r="AH373" s="4" t="s">
        <v>1801</v>
      </c>
      <c r="AI373" s="4" t="s">
        <v>1802</v>
      </c>
      <c r="AM373" s="4" t="s">
        <v>1803</v>
      </c>
    </row>
    <row r="374" spans="1:40">
      <c r="A374" s="26"/>
      <c r="C374" s="4" t="s">
        <v>1804</v>
      </c>
      <c r="D374" s="4" t="s">
        <v>1804</v>
      </c>
      <c r="G374" s="5"/>
      <c r="K374" s="6" t="s">
        <v>1027</v>
      </c>
      <c r="M374" s="4" t="s">
        <v>81</v>
      </c>
      <c r="N374" s="4" t="s">
        <v>1274</v>
      </c>
      <c r="O374" s="4" t="s">
        <v>45</v>
      </c>
      <c r="P374" s="4" t="s">
        <v>1791</v>
      </c>
      <c r="Q374" s="4" t="s">
        <v>1792</v>
      </c>
      <c r="S374" s="4" t="s">
        <v>1805</v>
      </c>
      <c r="T374" s="4" t="s">
        <v>1806</v>
      </c>
      <c r="U374" s="4" t="s">
        <v>1807</v>
      </c>
      <c r="X374" s="5" t="s">
        <v>50</v>
      </c>
      <c r="AB374" s="4" t="s">
        <v>1808</v>
      </c>
      <c r="AF374" s="4" t="s">
        <v>1809</v>
      </c>
      <c r="AG374" s="4" t="s">
        <v>1809</v>
      </c>
      <c r="AH374" s="4" t="s">
        <v>1810</v>
      </c>
      <c r="AI374" s="4" t="s">
        <v>1811</v>
      </c>
      <c r="AK374" s="7">
        <v>513</v>
      </c>
    </row>
    <row r="375" spans="1:40">
      <c r="A375" s="26"/>
      <c r="C375" s="4" t="s">
        <v>1812</v>
      </c>
      <c r="D375" s="4" t="s">
        <v>1812</v>
      </c>
      <c r="G375" s="5"/>
      <c r="K375" s="6" t="s">
        <v>1027</v>
      </c>
      <c r="M375" s="4" t="s">
        <v>81</v>
      </c>
      <c r="N375" s="4" t="s">
        <v>1813</v>
      </c>
      <c r="O375" s="4" t="s">
        <v>45</v>
      </c>
      <c r="P375" s="4" t="s">
        <v>1814</v>
      </c>
      <c r="Q375" s="4" t="s">
        <v>1815</v>
      </c>
      <c r="S375" s="4" t="s">
        <v>1816</v>
      </c>
      <c r="T375" s="4" t="s">
        <v>1817</v>
      </c>
      <c r="U375" s="4" t="s">
        <v>1818</v>
      </c>
      <c r="X375" s="5" t="s">
        <v>50</v>
      </c>
      <c r="AB375" s="4" t="s">
        <v>1819</v>
      </c>
      <c r="AF375" s="4" t="s">
        <v>1820</v>
      </c>
      <c r="AG375" s="4" t="s">
        <v>1820</v>
      </c>
      <c r="AH375" s="4" t="s">
        <v>1821</v>
      </c>
      <c r="AI375" s="4" t="s">
        <v>1822</v>
      </c>
      <c r="AK375" s="7">
        <v>18056</v>
      </c>
    </row>
    <row r="376" spans="1:40">
      <c r="A376" s="26"/>
      <c r="C376" s="4" t="s">
        <v>1823</v>
      </c>
      <c r="D376" s="4" t="s">
        <v>1823</v>
      </c>
      <c r="G376" s="5"/>
      <c r="K376" s="6" t="s">
        <v>1027</v>
      </c>
      <c r="M376" s="4" t="s">
        <v>43</v>
      </c>
      <c r="N376" s="4" t="s">
        <v>3</v>
      </c>
      <c r="O376" s="4" t="s">
        <v>83</v>
      </c>
      <c r="P376" s="4" t="s">
        <v>1824</v>
      </c>
      <c r="Q376" s="4" t="s">
        <v>1825</v>
      </c>
      <c r="S376" s="4" t="s">
        <v>1826</v>
      </c>
      <c r="T376" s="4" t="s">
        <v>1827</v>
      </c>
      <c r="U376" s="4" t="s">
        <v>1828</v>
      </c>
      <c r="V376" s="4" t="s">
        <v>1829</v>
      </c>
      <c r="W376" s="4" t="s">
        <v>1830</v>
      </c>
      <c r="X376" s="5" t="s">
        <v>50</v>
      </c>
      <c r="AB376" s="4" t="s">
        <v>1831</v>
      </c>
      <c r="AD376" s="4" t="s">
        <v>1832</v>
      </c>
      <c r="AF376" s="4" t="s">
        <v>1833</v>
      </c>
      <c r="AG376" s="4" t="s">
        <v>1833</v>
      </c>
      <c r="AH376" s="4" t="s">
        <v>1834</v>
      </c>
      <c r="AI376" s="4" t="s">
        <v>1835</v>
      </c>
      <c r="AJ376" s="4"/>
      <c r="AK376" s="7">
        <v>4807</v>
      </c>
      <c r="AL376" s="4" t="s">
        <v>1836</v>
      </c>
    </row>
    <row r="377" spans="1:40">
      <c r="A377" s="26"/>
      <c r="C377" s="4" t="s">
        <v>1837</v>
      </c>
      <c r="D377" s="4" t="s">
        <v>1837</v>
      </c>
      <c r="G377" s="5"/>
      <c r="K377" s="6" t="s">
        <v>1027</v>
      </c>
      <c r="M377" s="4" t="s">
        <v>81</v>
      </c>
      <c r="N377" s="4" t="s">
        <v>3</v>
      </c>
      <c r="O377" s="4" t="s">
        <v>83</v>
      </c>
      <c r="P377" s="4" t="s">
        <v>84</v>
      </c>
      <c r="Q377" s="4" t="s">
        <v>1838</v>
      </c>
      <c r="S377" s="4" t="s">
        <v>1839</v>
      </c>
      <c r="T377" s="4" t="s">
        <v>1840</v>
      </c>
      <c r="U377" s="4" t="s">
        <v>1841</v>
      </c>
      <c r="X377" s="5" t="s">
        <v>50</v>
      </c>
      <c r="AB377" s="4" t="s">
        <v>1842</v>
      </c>
      <c r="AF377" s="4" t="s">
        <v>1843</v>
      </c>
      <c r="AG377" s="4" t="s">
        <v>1843</v>
      </c>
      <c r="AH377" s="4" t="s">
        <v>1844</v>
      </c>
      <c r="AI377" s="4" t="s">
        <v>1845</v>
      </c>
      <c r="AJ377" s="4"/>
      <c r="AK377" s="7">
        <v>301</v>
      </c>
      <c r="AL377" s="4" t="s">
        <v>1839</v>
      </c>
    </row>
    <row r="378" spans="1:40">
      <c r="A378" s="26"/>
      <c r="C378" s="4" t="s">
        <v>1846</v>
      </c>
      <c r="D378" s="4" t="s">
        <v>1846</v>
      </c>
      <c r="G378" s="5"/>
      <c r="K378" s="6" t="s">
        <v>1027</v>
      </c>
      <c r="M378" s="4" t="s">
        <v>43</v>
      </c>
      <c r="N378" s="4" t="s">
        <v>3</v>
      </c>
      <c r="O378" s="4" t="s">
        <v>83</v>
      </c>
      <c r="P378" s="4" t="s">
        <v>84</v>
      </c>
      <c r="Q378" s="4" t="s">
        <v>1838</v>
      </c>
      <c r="S378" s="4" t="s">
        <v>1839</v>
      </c>
      <c r="T378" s="4" t="s">
        <v>1840</v>
      </c>
      <c r="U378" s="4" t="s">
        <v>1841</v>
      </c>
      <c r="X378" s="5" t="s">
        <v>50</v>
      </c>
      <c r="AB378" s="4" t="s">
        <v>1842</v>
      </c>
      <c r="AF378" s="4" t="s">
        <v>1843</v>
      </c>
      <c r="AG378" s="4" t="s">
        <v>1843</v>
      </c>
      <c r="AH378" s="4" t="s">
        <v>1844</v>
      </c>
      <c r="AI378" s="4" t="s">
        <v>1845</v>
      </c>
      <c r="AJ378" s="4"/>
      <c r="AK378" s="7">
        <v>301</v>
      </c>
      <c r="AL378" s="4" t="s">
        <v>1839</v>
      </c>
    </row>
    <row r="379" spans="1:40">
      <c r="A379" s="26"/>
      <c r="C379" s="4" t="s">
        <v>1847</v>
      </c>
      <c r="D379" s="4" t="s">
        <v>1847</v>
      </c>
      <c r="G379" s="5"/>
      <c r="K379" s="6" t="s">
        <v>1027</v>
      </c>
      <c r="M379" s="4" t="s">
        <v>43</v>
      </c>
      <c r="N379" s="4" t="s">
        <v>3</v>
      </c>
      <c r="O379" s="4" t="s">
        <v>83</v>
      </c>
      <c r="P379" s="4" t="s">
        <v>84</v>
      </c>
      <c r="Q379" s="4" t="s">
        <v>1848</v>
      </c>
      <c r="S379" s="4" t="s">
        <v>1849</v>
      </c>
      <c r="T379" s="4" t="s">
        <v>1850</v>
      </c>
      <c r="U379" s="4" t="s">
        <v>1851</v>
      </c>
      <c r="X379" s="5" t="s">
        <v>50</v>
      </c>
      <c r="AB379" s="4" t="s">
        <v>1852</v>
      </c>
      <c r="AF379" s="4" t="s">
        <v>1853</v>
      </c>
      <c r="AG379" s="4" t="s">
        <v>1853</v>
      </c>
      <c r="AH379" s="4" t="s">
        <v>1854</v>
      </c>
      <c r="AI379" s="4" t="s">
        <v>1855</v>
      </c>
      <c r="AJ379" s="4"/>
      <c r="AK379" s="7">
        <v>1186</v>
      </c>
    </row>
    <row r="380" spans="1:40">
      <c r="A380" s="26"/>
      <c r="C380" s="4" t="s">
        <v>1856</v>
      </c>
      <c r="D380" s="4" t="s">
        <v>1856</v>
      </c>
      <c r="G380" s="5"/>
      <c r="K380" s="6" t="s">
        <v>1027</v>
      </c>
      <c r="M380" s="4" t="s">
        <v>81</v>
      </c>
      <c r="N380" s="4" t="s">
        <v>3</v>
      </c>
      <c r="O380" s="4" t="s">
        <v>83</v>
      </c>
      <c r="P380" s="4" t="s">
        <v>84</v>
      </c>
      <c r="Q380" s="4" t="s">
        <v>1848</v>
      </c>
      <c r="S380" s="4" t="s">
        <v>1849</v>
      </c>
      <c r="T380" s="4" t="s">
        <v>1850</v>
      </c>
      <c r="U380" s="4" t="s">
        <v>1851</v>
      </c>
      <c r="X380" s="5" t="s">
        <v>50</v>
      </c>
      <c r="AB380" s="4" t="s">
        <v>1852</v>
      </c>
      <c r="AF380" s="4" t="s">
        <v>1853</v>
      </c>
      <c r="AG380" s="4" t="s">
        <v>1853</v>
      </c>
      <c r="AH380" s="4" t="s">
        <v>1854</v>
      </c>
      <c r="AI380" s="4" t="s">
        <v>1855</v>
      </c>
      <c r="AJ380" s="4"/>
      <c r="AK380" s="7">
        <v>1186</v>
      </c>
    </row>
    <row r="381" spans="1:40">
      <c r="A381" s="26"/>
      <c r="C381" s="4" t="s">
        <v>1857</v>
      </c>
      <c r="D381" s="4" t="s">
        <v>1857</v>
      </c>
      <c r="G381" s="5"/>
      <c r="K381" s="6" t="s">
        <v>1027</v>
      </c>
      <c r="M381" s="4" t="s">
        <v>43</v>
      </c>
      <c r="N381" s="4" t="s">
        <v>3</v>
      </c>
      <c r="O381" s="4" t="s">
        <v>83</v>
      </c>
      <c r="P381" s="4" t="s">
        <v>84</v>
      </c>
      <c r="Q381" s="4" t="s">
        <v>1858</v>
      </c>
      <c r="S381" s="4" t="s">
        <v>1859</v>
      </c>
      <c r="T381" s="4" t="s">
        <v>1860</v>
      </c>
      <c r="U381" s="4" t="s">
        <v>1861</v>
      </c>
      <c r="X381" s="5" t="s">
        <v>50</v>
      </c>
      <c r="AB381" s="4" t="s">
        <v>1862</v>
      </c>
      <c r="AF381" s="4" t="s">
        <v>1863</v>
      </c>
      <c r="AG381" s="4" t="s">
        <v>1863</v>
      </c>
      <c r="AH381" s="4" t="s">
        <v>1864</v>
      </c>
      <c r="AI381" s="4" t="s">
        <v>1865</v>
      </c>
      <c r="AK381" s="7">
        <v>23207</v>
      </c>
      <c r="AM381" s="4" t="s">
        <v>1866</v>
      </c>
    </row>
    <row r="382" spans="1:40">
      <c r="A382" s="26"/>
      <c r="C382" s="4" t="s">
        <v>1867</v>
      </c>
      <c r="D382" s="4" t="s">
        <v>1867</v>
      </c>
      <c r="G382" s="5"/>
      <c r="K382" s="6" t="s">
        <v>1027</v>
      </c>
      <c r="M382" s="4" t="s">
        <v>81</v>
      </c>
      <c r="N382" s="4" t="s">
        <v>82</v>
      </c>
      <c r="O382" s="4" t="s">
        <v>83</v>
      </c>
      <c r="P382" s="4" t="s">
        <v>84</v>
      </c>
      <c r="Q382" s="4" t="s">
        <v>1868</v>
      </c>
      <c r="S382" s="4" t="s">
        <v>1869</v>
      </c>
      <c r="T382" s="4" t="s">
        <v>1870</v>
      </c>
      <c r="U382" s="4" t="s">
        <v>1871</v>
      </c>
      <c r="X382" s="5" t="s">
        <v>50</v>
      </c>
      <c r="Z382" s="4" t="s">
        <v>1872</v>
      </c>
      <c r="AB382" s="4" t="s">
        <v>1873</v>
      </c>
      <c r="AF382" s="4" t="s">
        <v>1874</v>
      </c>
      <c r="AG382" s="4" t="s">
        <v>1874</v>
      </c>
      <c r="AH382" s="4" t="s">
        <v>1874</v>
      </c>
      <c r="AI382" s="4"/>
      <c r="AK382" s="7">
        <v>1243</v>
      </c>
      <c r="AM382" s="4" t="s">
        <v>1875</v>
      </c>
      <c r="AN382" s="4" t="s">
        <v>1876</v>
      </c>
    </row>
    <row r="383" spans="1:40">
      <c r="A383" s="31"/>
      <c r="C383" s="4" t="s">
        <v>1877</v>
      </c>
      <c r="D383" s="4" t="s">
        <v>1877</v>
      </c>
      <c r="G383" s="5" t="s">
        <v>1878</v>
      </c>
      <c r="H383" s="42" t="s">
        <v>1879</v>
      </c>
      <c r="I383" s="4" t="s">
        <v>1880</v>
      </c>
      <c r="J383" s="4" t="s">
        <v>9</v>
      </c>
      <c r="K383" s="6" t="s">
        <v>1881</v>
      </c>
      <c r="L383" s="38" t="s">
        <v>137</v>
      </c>
      <c r="M383" s="4" t="s">
        <v>43</v>
      </c>
      <c r="N383" s="4" t="s">
        <v>438</v>
      </c>
      <c r="O383" s="4" t="s">
        <v>45</v>
      </c>
      <c r="P383" s="4" t="s">
        <v>293</v>
      </c>
      <c r="Q383" s="4" t="s">
        <v>1882</v>
      </c>
      <c r="S383" s="4" t="s">
        <v>1883</v>
      </c>
      <c r="T383" s="4" t="s">
        <v>1884</v>
      </c>
      <c r="U383" s="4" t="s">
        <v>1885</v>
      </c>
      <c r="X383" s="5" t="s">
        <v>68</v>
      </c>
      <c r="Z383" s="4" t="s">
        <v>1886</v>
      </c>
      <c r="AA383" s="4" t="s">
        <v>1887</v>
      </c>
      <c r="AB383" s="4" t="s">
        <v>1888</v>
      </c>
      <c r="AE383" s="4" t="s">
        <v>1889</v>
      </c>
      <c r="AF383" s="4" t="s">
        <v>1890</v>
      </c>
      <c r="AG383" s="4" t="s">
        <v>1890</v>
      </c>
      <c r="AH383" s="4" t="s">
        <v>1891</v>
      </c>
      <c r="AI383" s="4" t="s">
        <v>1892</v>
      </c>
      <c r="AK383" s="7">
        <v>2816</v>
      </c>
      <c r="AL383" s="4" t="s">
        <v>1893</v>
      </c>
    </row>
    <row r="384" spans="1:40">
      <c r="A384" s="26"/>
      <c r="B384" s="4"/>
      <c r="C384" s="4" t="s">
        <v>1894</v>
      </c>
      <c r="D384" s="4" t="s">
        <v>1894</v>
      </c>
      <c r="G384" s="5" t="s">
        <v>1895</v>
      </c>
      <c r="H384" s="3" t="s">
        <v>1896</v>
      </c>
      <c r="I384" s="4" t="s">
        <v>1880</v>
      </c>
      <c r="J384" s="4" t="s">
        <v>9</v>
      </c>
      <c r="K384" s="6" t="s">
        <v>1881</v>
      </c>
      <c r="L384" s="38" t="s">
        <v>60</v>
      </c>
      <c r="M384" s="4" t="s">
        <v>81</v>
      </c>
      <c r="N384" s="4" t="s">
        <v>438</v>
      </c>
      <c r="O384" s="4" t="s">
        <v>45</v>
      </c>
      <c r="P384" s="4" t="s">
        <v>293</v>
      </c>
      <c r="Q384" s="4" t="s">
        <v>1882</v>
      </c>
      <c r="S384" s="4" t="s">
        <v>1897</v>
      </c>
      <c r="T384" s="4" t="s">
        <v>1898</v>
      </c>
      <c r="U384" s="4" t="s">
        <v>1899</v>
      </c>
      <c r="V384" s="4" t="s">
        <v>1900</v>
      </c>
      <c r="W384" s="4" t="s">
        <v>1901</v>
      </c>
      <c r="X384" s="5" t="s">
        <v>68</v>
      </c>
      <c r="Y384" s="4" t="s">
        <v>1433</v>
      </c>
      <c r="Z384" s="4" t="s">
        <v>1902</v>
      </c>
      <c r="AA384" s="4" t="s">
        <v>1903</v>
      </c>
      <c r="AB384" s="4" t="s">
        <v>1904</v>
      </c>
      <c r="AE384" s="4" t="s">
        <v>1905</v>
      </c>
      <c r="AF384" s="4" t="s">
        <v>1906</v>
      </c>
      <c r="AG384" s="4" t="s">
        <v>1906</v>
      </c>
      <c r="AH384" s="4" t="s">
        <v>1907</v>
      </c>
      <c r="AI384" s="4" t="s">
        <v>1908</v>
      </c>
    </row>
    <row r="385" spans="1:39">
      <c r="A385" s="26"/>
      <c r="C385" s="4" t="s">
        <v>1909</v>
      </c>
      <c r="D385" s="4" t="s">
        <v>1909</v>
      </c>
      <c r="G385" s="5" t="s">
        <v>1910</v>
      </c>
      <c r="H385" s="3" t="s">
        <v>1911</v>
      </c>
      <c r="I385" s="4" t="s">
        <v>1880</v>
      </c>
      <c r="J385" s="4" t="s">
        <v>9</v>
      </c>
      <c r="K385" s="6" t="s">
        <v>1881</v>
      </c>
      <c r="L385" s="38" t="s">
        <v>60</v>
      </c>
      <c r="M385" s="4" t="s">
        <v>81</v>
      </c>
      <c r="N385" s="4" t="s">
        <v>438</v>
      </c>
      <c r="O385" s="4" t="s">
        <v>45</v>
      </c>
      <c r="P385" s="4" t="s">
        <v>293</v>
      </c>
      <c r="Q385" s="4" t="s">
        <v>1882</v>
      </c>
      <c r="S385" s="4" t="s">
        <v>1897</v>
      </c>
      <c r="T385" s="4" t="s">
        <v>1912</v>
      </c>
      <c r="U385" s="4" t="s">
        <v>1913</v>
      </c>
      <c r="X385" s="5" t="s">
        <v>68</v>
      </c>
      <c r="Z385" s="4" t="s">
        <v>1914</v>
      </c>
      <c r="AA385" s="4" t="s">
        <v>1915</v>
      </c>
      <c r="AB385" s="4" t="s">
        <v>1916</v>
      </c>
      <c r="AF385" s="4" t="s">
        <v>1917</v>
      </c>
      <c r="AG385" s="4" t="s">
        <v>1917</v>
      </c>
      <c r="AH385" s="4" t="s">
        <v>1918</v>
      </c>
      <c r="AI385" s="4" t="s">
        <v>1892</v>
      </c>
      <c r="AK385" s="7">
        <v>600</v>
      </c>
    </row>
    <row r="386" spans="1:39">
      <c r="A386" s="26"/>
      <c r="C386" s="4" t="s">
        <v>1919</v>
      </c>
      <c r="D386" s="4" t="s">
        <v>1919</v>
      </c>
      <c r="G386" s="5" t="s">
        <v>1920</v>
      </c>
      <c r="H386" s="4" t="s">
        <v>1921</v>
      </c>
      <c r="I386" s="4" t="s">
        <v>1880</v>
      </c>
      <c r="J386" s="4"/>
      <c r="K386" s="6" t="s">
        <v>1881</v>
      </c>
      <c r="L386" s="38" t="s">
        <v>60</v>
      </c>
      <c r="M386" s="4" t="s">
        <v>43</v>
      </c>
      <c r="N386" s="4" t="s">
        <v>119</v>
      </c>
      <c r="O386" s="4" t="s">
        <v>45</v>
      </c>
      <c r="P386" s="4" t="s">
        <v>1091</v>
      </c>
      <c r="Q386" s="4" t="s">
        <v>1922</v>
      </c>
      <c r="S386" s="4" t="s">
        <v>1923</v>
      </c>
      <c r="T386" s="4" t="s">
        <v>1924</v>
      </c>
      <c r="U386" s="4" t="s">
        <v>1925</v>
      </c>
      <c r="V386" s="4" t="s">
        <v>1926</v>
      </c>
      <c r="W386" s="4" t="s">
        <v>1927</v>
      </c>
      <c r="X386" s="5" t="s">
        <v>68</v>
      </c>
      <c r="AA386" s="4" t="s">
        <v>1928</v>
      </c>
      <c r="AB386" s="4" t="s">
        <v>1929</v>
      </c>
      <c r="AD386" s="4" t="s">
        <v>1930</v>
      </c>
      <c r="AE386" s="4" t="s">
        <v>1931</v>
      </c>
      <c r="AF386" s="4" t="s">
        <v>1932</v>
      </c>
      <c r="AG386" s="4" t="s">
        <v>1933</v>
      </c>
      <c r="AH386" s="4" t="s">
        <v>1934</v>
      </c>
      <c r="AI386" s="4" t="s">
        <v>1935</v>
      </c>
    </row>
    <row r="387" spans="1:39">
      <c r="A387" s="26"/>
      <c r="B387" s="4"/>
      <c r="C387" s="4" t="s">
        <v>1936</v>
      </c>
      <c r="D387" s="4" t="s">
        <v>1936</v>
      </c>
      <c r="G387" s="5" t="s">
        <v>1937</v>
      </c>
      <c r="H387" s="3" t="s">
        <v>1938</v>
      </c>
      <c r="I387" s="4" t="s">
        <v>1880</v>
      </c>
      <c r="J387" s="3" t="s">
        <v>9</v>
      </c>
      <c r="K387" s="6" t="s">
        <v>1881</v>
      </c>
      <c r="L387" s="41" t="s">
        <v>60</v>
      </c>
      <c r="M387" s="4" t="s">
        <v>81</v>
      </c>
      <c r="N387" s="4" t="s">
        <v>216</v>
      </c>
      <c r="O387" s="4" t="s">
        <v>45</v>
      </c>
      <c r="P387" s="4" t="s">
        <v>1814</v>
      </c>
      <c r="Q387" s="4" t="s">
        <v>1939</v>
      </c>
      <c r="R387" s="4" t="s">
        <v>1940</v>
      </c>
      <c r="S387" s="4" t="s">
        <v>1941</v>
      </c>
      <c r="T387" s="4" t="s">
        <v>1942</v>
      </c>
      <c r="U387" s="4" t="s">
        <v>1943</v>
      </c>
      <c r="V387" s="4" t="s">
        <v>1944</v>
      </c>
      <c r="W387" s="4" t="s">
        <v>1945</v>
      </c>
      <c r="AB387" s="4" t="s">
        <v>1946</v>
      </c>
      <c r="AE387" s="4" t="s">
        <v>1947</v>
      </c>
      <c r="AF387" s="4" t="s">
        <v>1948</v>
      </c>
      <c r="AG387" s="4" t="s">
        <v>1948</v>
      </c>
      <c r="AH387" s="4" t="s">
        <v>1949</v>
      </c>
      <c r="AI387" s="4" t="s">
        <v>1950</v>
      </c>
      <c r="AK387" s="7"/>
      <c r="AL387" s="4" t="s">
        <v>1951</v>
      </c>
      <c r="AM387" s="4" t="s">
        <v>1952</v>
      </c>
    </row>
    <row r="388" spans="1:39">
      <c r="A388" s="31" t="s">
        <v>188</v>
      </c>
      <c r="B388" s="4"/>
      <c r="C388" s="4" t="s">
        <v>1953</v>
      </c>
      <c r="D388" s="4" t="s">
        <v>1953</v>
      </c>
      <c r="G388" s="5" t="s">
        <v>1954</v>
      </c>
      <c r="H388" s="3" t="s">
        <v>1955</v>
      </c>
      <c r="I388" s="18" t="s">
        <v>58</v>
      </c>
      <c r="J388" s="18" t="s">
        <v>9</v>
      </c>
      <c r="K388" s="6" t="s">
        <v>1881</v>
      </c>
      <c r="L388" s="31" t="s">
        <v>60</v>
      </c>
      <c r="M388" s="4" t="s">
        <v>43</v>
      </c>
      <c r="N388" s="4" t="s">
        <v>216</v>
      </c>
      <c r="O388" s="4" t="s">
        <v>45</v>
      </c>
      <c r="P388" s="4" t="s">
        <v>1814</v>
      </c>
      <c r="Q388" s="4" t="s">
        <v>1939</v>
      </c>
      <c r="R388" s="4" t="s">
        <v>1940</v>
      </c>
      <c r="S388" s="4" t="s">
        <v>1941</v>
      </c>
      <c r="T388" s="4" t="s">
        <v>1942</v>
      </c>
      <c r="U388" s="4" t="s">
        <v>1943</v>
      </c>
      <c r="V388" s="4" t="s">
        <v>1944</v>
      </c>
      <c r="W388" s="4" t="s">
        <v>1945</v>
      </c>
      <c r="AB388" s="4" t="s">
        <v>1956</v>
      </c>
      <c r="AE388" s="4" t="s">
        <v>1947</v>
      </c>
      <c r="AF388" s="4" t="s">
        <v>1948</v>
      </c>
      <c r="AG388" s="4" t="s">
        <v>1948</v>
      </c>
      <c r="AH388" s="4" t="s">
        <v>1949</v>
      </c>
      <c r="AI388" s="4" t="s">
        <v>1957</v>
      </c>
      <c r="AK388" s="7"/>
      <c r="AL388" s="4" t="s">
        <v>1951</v>
      </c>
      <c r="AM388" s="4" t="s">
        <v>1958</v>
      </c>
    </row>
    <row r="389" spans="1:39">
      <c r="A389" s="26"/>
      <c r="B389" s="18" t="s">
        <v>188</v>
      </c>
      <c r="C389" s="4" t="s">
        <v>1959</v>
      </c>
      <c r="D389" s="4" t="s">
        <v>1959</v>
      </c>
      <c r="G389" s="5"/>
      <c r="K389" s="6" t="s">
        <v>1881</v>
      </c>
      <c r="L389" s="18" t="s">
        <v>316</v>
      </c>
      <c r="M389" s="4" t="s">
        <v>43</v>
      </c>
      <c r="N389" s="18" t="s">
        <v>1960</v>
      </c>
      <c r="O389" s="4" t="s">
        <v>1036</v>
      </c>
      <c r="P389" s="4" t="s">
        <v>1047</v>
      </c>
      <c r="S389" s="4"/>
      <c r="T389" s="4" t="s">
        <v>1961</v>
      </c>
      <c r="U389" s="4" t="s">
        <v>1962</v>
      </c>
      <c r="AB389" s="4" t="s">
        <v>1963</v>
      </c>
      <c r="AF389" s="4" t="s">
        <v>1964</v>
      </c>
      <c r="AG389" s="4" t="s">
        <v>1964</v>
      </c>
      <c r="AH389" s="4" t="s">
        <v>1965</v>
      </c>
      <c r="AI389" s="4" t="s">
        <v>1966</v>
      </c>
      <c r="AK389" s="7">
        <v>3036</v>
      </c>
    </row>
    <row r="390" spans="1:39">
      <c r="A390" s="26"/>
      <c r="C390" s="4" t="s">
        <v>1967</v>
      </c>
      <c r="D390" s="4" t="s">
        <v>1967</v>
      </c>
      <c r="G390" s="5" t="s">
        <v>1968</v>
      </c>
      <c r="H390" s="3" t="s">
        <v>1969</v>
      </c>
      <c r="J390" s="3" t="s">
        <v>9</v>
      </c>
      <c r="K390" s="6" t="s">
        <v>1881</v>
      </c>
      <c r="L390" s="38" t="s">
        <v>60</v>
      </c>
      <c r="M390" s="4" t="s">
        <v>43</v>
      </c>
      <c r="N390" s="4" t="s">
        <v>82</v>
      </c>
      <c r="O390" s="4" t="s">
        <v>45</v>
      </c>
      <c r="P390" s="4" t="s">
        <v>1091</v>
      </c>
      <c r="Q390" s="4" t="s">
        <v>1922</v>
      </c>
      <c r="S390" s="4" t="s">
        <v>1970</v>
      </c>
      <c r="T390" s="4" t="s">
        <v>1971</v>
      </c>
      <c r="U390" s="4" t="s">
        <v>1972</v>
      </c>
      <c r="V390" s="4" t="s">
        <v>1973</v>
      </c>
      <c r="W390" s="4" t="s">
        <v>1974</v>
      </c>
      <c r="X390" s="5" t="s">
        <v>50</v>
      </c>
      <c r="AB390" s="4" t="s">
        <v>1975</v>
      </c>
      <c r="AD390" s="4" t="s">
        <v>1976</v>
      </c>
      <c r="AF390" s="4" t="s">
        <v>1977</v>
      </c>
      <c r="AG390" s="4" t="s">
        <v>1978</v>
      </c>
      <c r="AH390" s="4" t="s">
        <v>1979</v>
      </c>
      <c r="AI390" s="4" t="s">
        <v>1935</v>
      </c>
    </row>
    <row r="391" spans="1:39">
      <c r="A391" s="26" t="s">
        <v>188</v>
      </c>
      <c r="C391" s="4" t="s">
        <v>1980</v>
      </c>
      <c r="D391" s="4" t="s">
        <v>1980</v>
      </c>
      <c r="G391" s="5"/>
      <c r="K391" s="6" t="s">
        <v>1881</v>
      </c>
      <c r="L391" s="4"/>
      <c r="M391" s="4" t="s">
        <v>43</v>
      </c>
      <c r="N391" s="4" t="s">
        <v>216</v>
      </c>
      <c r="O391" s="4" t="s">
        <v>45</v>
      </c>
      <c r="P391" s="4" t="s">
        <v>1814</v>
      </c>
      <c r="Q391" s="4" t="s">
        <v>1939</v>
      </c>
      <c r="R391" s="4" t="s">
        <v>1940</v>
      </c>
      <c r="S391" s="4" t="s">
        <v>1941</v>
      </c>
      <c r="T391" s="4" t="s">
        <v>1942</v>
      </c>
      <c r="U391" s="4" t="s">
        <v>1943</v>
      </c>
      <c r="V391" s="4" t="s">
        <v>1944</v>
      </c>
      <c r="W391" s="4" t="s">
        <v>1945</v>
      </c>
      <c r="X391" s="5" t="s">
        <v>50</v>
      </c>
      <c r="AB391" s="4" t="s">
        <v>1946</v>
      </c>
      <c r="AE391" s="4" t="s">
        <v>1947</v>
      </c>
      <c r="AF391" s="4" t="s">
        <v>1948</v>
      </c>
      <c r="AG391" s="4" t="s">
        <v>1948</v>
      </c>
      <c r="AH391" s="4" t="s">
        <v>1949</v>
      </c>
      <c r="AI391" s="4" t="s">
        <v>1950</v>
      </c>
      <c r="AK391" s="7"/>
      <c r="AL391" s="4" t="s">
        <v>1951</v>
      </c>
      <c r="AM391" s="4" t="s">
        <v>1981</v>
      </c>
    </row>
    <row r="392" spans="1:39">
      <c r="A392" s="26" t="s">
        <v>188</v>
      </c>
      <c r="C392" s="4" t="s">
        <v>1982</v>
      </c>
      <c r="D392" s="4" t="s">
        <v>1982</v>
      </c>
      <c r="G392" s="5"/>
      <c r="K392" s="6" t="s">
        <v>1881</v>
      </c>
      <c r="L392" s="4"/>
      <c r="M392" s="4" t="s">
        <v>81</v>
      </c>
      <c r="N392" s="4" t="s">
        <v>216</v>
      </c>
      <c r="O392" s="4" t="s">
        <v>45</v>
      </c>
      <c r="P392" s="4" t="s">
        <v>1814</v>
      </c>
      <c r="Q392" s="4" t="s">
        <v>1939</v>
      </c>
      <c r="R392" s="4" t="s">
        <v>1940</v>
      </c>
      <c r="S392" s="4" t="s">
        <v>1941</v>
      </c>
      <c r="T392" s="4" t="s">
        <v>1942</v>
      </c>
      <c r="U392" s="4" t="s">
        <v>1943</v>
      </c>
      <c r="V392" s="4" t="s">
        <v>1944</v>
      </c>
      <c r="W392" s="4" t="s">
        <v>1945</v>
      </c>
      <c r="X392" s="5" t="s">
        <v>50</v>
      </c>
      <c r="AB392" s="4" t="s">
        <v>1946</v>
      </c>
      <c r="AE392" s="4" t="s">
        <v>1947</v>
      </c>
      <c r="AF392" s="4" t="s">
        <v>1948</v>
      </c>
      <c r="AG392" s="4" t="s">
        <v>1948</v>
      </c>
      <c r="AH392" s="4" t="s">
        <v>1949</v>
      </c>
      <c r="AI392" s="4" t="s">
        <v>1950</v>
      </c>
      <c r="AK392" s="7"/>
      <c r="AL392" s="4" t="s">
        <v>1951</v>
      </c>
      <c r="AM392" s="4" t="s">
        <v>1983</v>
      </c>
    </row>
    <row r="393" spans="1:39">
      <c r="A393" s="26"/>
      <c r="C393" s="4" t="s">
        <v>1984</v>
      </c>
      <c r="D393" s="4" t="s">
        <v>1984</v>
      </c>
      <c r="G393" s="5"/>
      <c r="K393" s="6" t="s">
        <v>1881</v>
      </c>
      <c r="L393" s="4"/>
      <c r="M393" s="4" t="s">
        <v>81</v>
      </c>
      <c r="N393" s="4" t="s">
        <v>216</v>
      </c>
      <c r="O393" s="4" t="s">
        <v>45</v>
      </c>
      <c r="P393" s="4" t="s">
        <v>1814</v>
      </c>
      <c r="Q393" s="4" t="s">
        <v>1939</v>
      </c>
      <c r="R393" s="4" t="s">
        <v>1940</v>
      </c>
      <c r="S393" s="4" t="s">
        <v>1941</v>
      </c>
      <c r="T393" s="4" t="s">
        <v>1942</v>
      </c>
      <c r="U393" s="4" t="s">
        <v>1943</v>
      </c>
      <c r="V393" s="4" t="s">
        <v>1944</v>
      </c>
      <c r="W393" s="4" t="s">
        <v>1945</v>
      </c>
      <c r="X393" s="5" t="s">
        <v>50</v>
      </c>
      <c r="AB393" s="4" t="s">
        <v>1946</v>
      </c>
      <c r="AE393" s="4" t="s">
        <v>1947</v>
      </c>
      <c r="AF393" s="4" t="s">
        <v>1948</v>
      </c>
      <c r="AG393" s="4" t="s">
        <v>1948</v>
      </c>
      <c r="AH393" s="4" t="s">
        <v>1949</v>
      </c>
      <c r="AI393" s="4" t="s">
        <v>1950</v>
      </c>
      <c r="AK393" s="7"/>
      <c r="AL393" s="4" t="s">
        <v>1951</v>
      </c>
      <c r="AM393" s="4" t="s">
        <v>1985</v>
      </c>
    </row>
    <row r="394" spans="1:39">
      <c r="A394" s="26"/>
      <c r="C394" s="4" t="s">
        <v>1986</v>
      </c>
      <c r="D394" s="4" t="s">
        <v>1986</v>
      </c>
      <c r="G394" s="5"/>
      <c r="K394" s="6" t="s">
        <v>1881</v>
      </c>
      <c r="L394" s="4"/>
      <c r="M394" s="4" t="s">
        <v>81</v>
      </c>
      <c r="N394" s="4" t="s">
        <v>216</v>
      </c>
      <c r="O394" s="4" t="s">
        <v>45</v>
      </c>
      <c r="P394" s="4" t="s">
        <v>1814</v>
      </c>
      <c r="Q394" s="4" t="s">
        <v>1939</v>
      </c>
      <c r="R394" s="4" t="s">
        <v>1940</v>
      </c>
      <c r="S394" s="4" t="s">
        <v>1941</v>
      </c>
      <c r="T394" s="4" t="s">
        <v>1942</v>
      </c>
      <c r="U394" s="4" t="s">
        <v>1943</v>
      </c>
      <c r="V394" s="4" t="s">
        <v>1944</v>
      </c>
      <c r="W394" s="4" t="s">
        <v>1945</v>
      </c>
      <c r="X394" s="5" t="s">
        <v>50</v>
      </c>
      <c r="AB394" s="4" t="s">
        <v>1946</v>
      </c>
      <c r="AE394" s="4" t="s">
        <v>1947</v>
      </c>
      <c r="AF394" s="4" t="s">
        <v>1948</v>
      </c>
      <c r="AG394" s="4" t="s">
        <v>1948</v>
      </c>
      <c r="AH394" s="4" t="s">
        <v>1949</v>
      </c>
      <c r="AI394" s="4" t="s">
        <v>1950</v>
      </c>
      <c r="AK394" s="7"/>
      <c r="AL394" s="4" t="s">
        <v>1951</v>
      </c>
      <c r="AM394" s="4" t="s">
        <v>1987</v>
      </c>
    </row>
    <row r="395" spans="1:39">
      <c r="A395" s="26"/>
      <c r="C395" s="4" t="s">
        <v>1988</v>
      </c>
      <c r="D395" s="4" t="s">
        <v>1988</v>
      </c>
      <c r="G395" s="5"/>
      <c r="K395" s="6" t="s">
        <v>1881</v>
      </c>
      <c r="L395" s="4"/>
      <c r="M395" s="4" t="s">
        <v>81</v>
      </c>
      <c r="N395" s="4" t="s">
        <v>216</v>
      </c>
      <c r="O395" s="4" t="s">
        <v>45</v>
      </c>
      <c r="P395" s="4" t="s">
        <v>1814</v>
      </c>
      <c r="Q395" s="4" t="s">
        <v>1939</v>
      </c>
      <c r="R395" s="4" t="s">
        <v>1940</v>
      </c>
      <c r="S395" s="4" t="s">
        <v>1941</v>
      </c>
      <c r="T395" s="4" t="s">
        <v>1942</v>
      </c>
      <c r="U395" s="4" t="s">
        <v>1943</v>
      </c>
      <c r="V395" s="4" t="s">
        <v>1944</v>
      </c>
      <c r="W395" s="4" t="s">
        <v>1945</v>
      </c>
      <c r="X395" s="5" t="s">
        <v>50</v>
      </c>
      <c r="AB395" s="4" t="s">
        <v>1946</v>
      </c>
      <c r="AE395" s="4" t="s">
        <v>1947</v>
      </c>
      <c r="AF395" s="4" t="s">
        <v>1948</v>
      </c>
      <c r="AG395" s="4" t="s">
        <v>1948</v>
      </c>
      <c r="AH395" s="4" t="s">
        <v>1949</v>
      </c>
      <c r="AI395" s="4" t="s">
        <v>1950</v>
      </c>
      <c r="AK395" s="7"/>
      <c r="AL395" s="4" t="s">
        <v>1951</v>
      </c>
      <c r="AM395" s="4" t="s">
        <v>1989</v>
      </c>
    </row>
    <row r="396" spans="1:39">
      <c r="A396" s="26"/>
      <c r="C396" s="4" t="s">
        <v>1990</v>
      </c>
      <c r="D396" s="4" t="s">
        <v>1990</v>
      </c>
      <c r="G396" s="5"/>
      <c r="K396" s="6" t="s">
        <v>1881</v>
      </c>
      <c r="L396" s="4"/>
      <c r="M396" s="4" t="s">
        <v>81</v>
      </c>
      <c r="N396" s="4" t="s">
        <v>216</v>
      </c>
      <c r="O396" s="4" t="s">
        <v>45</v>
      </c>
      <c r="P396" s="4" t="s">
        <v>1814</v>
      </c>
      <c r="Q396" s="4" t="s">
        <v>1939</v>
      </c>
      <c r="R396" s="4" t="s">
        <v>1940</v>
      </c>
      <c r="S396" s="4" t="s">
        <v>1941</v>
      </c>
      <c r="T396" s="4" t="s">
        <v>1942</v>
      </c>
      <c r="U396" s="4" t="s">
        <v>1943</v>
      </c>
      <c r="V396" s="4" t="s">
        <v>1944</v>
      </c>
      <c r="W396" s="4" t="s">
        <v>1945</v>
      </c>
      <c r="X396" s="5" t="s">
        <v>50</v>
      </c>
      <c r="Y396" s="4" t="s">
        <v>1991</v>
      </c>
      <c r="AB396" s="4" t="s">
        <v>1956</v>
      </c>
      <c r="AE396" s="4" t="s">
        <v>1947</v>
      </c>
      <c r="AF396" s="4" t="s">
        <v>1948</v>
      </c>
      <c r="AG396" s="4" t="s">
        <v>1948</v>
      </c>
      <c r="AH396" s="4" t="s">
        <v>1949</v>
      </c>
      <c r="AI396" s="4" t="s">
        <v>1957</v>
      </c>
      <c r="AK396" s="7"/>
      <c r="AL396" s="4" t="s">
        <v>1951</v>
      </c>
      <c r="AM396" s="4" t="s">
        <v>1992</v>
      </c>
    </row>
    <row r="397" spans="1:39">
      <c r="A397" s="26"/>
      <c r="C397" s="4" t="s">
        <v>1993</v>
      </c>
      <c r="D397" s="4" t="s">
        <v>1993</v>
      </c>
      <c r="G397" s="5"/>
      <c r="K397" s="6" t="s">
        <v>1881</v>
      </c>
      <c r="L397" s="4"/>
      <c r="M397" s="4" t="s">
        <v>81</v>
      </c>
      <c r="N397" s="4" t="s">
        <v>216</v>
      </c>
      <c r="O397" s="4" t="s">
        <v>45</v>
      </c>
      <c r="P397" s="4" t="s">
        <v>1814</v>
      </c>
      <c r="Q397" s="4" t="s">
        <v>1939</v>
      </c>
      <c r="R397" s="4" t="s">
        <v>1940</v>
      </c>
      <c r="S397" s="4" t="s">
        <v>1941</v>
      </c>
      <c r="T397" s="4" t="s">
        <v>1942</v>
      </c>
      <c r="U397" s="4" t="s">
        <v>1943</v>
      </c>
      <c r="V397" s="4" t="s">
        <v>1944</v>
      </c>
      <c r="W397" s="4" t="s">
        <v>1945</v>
      </c>
      <c r="X397" s="5" t="s">
        <v>50</v>
      </c>
      <c r="AB397" s="4" t="s">
        <v>1956</v>
      </c>
      <c r="AE397" s="4" t="s">
        <v>1947</v>
      </c>
      <c r="AF397" s="4" t="s">
        <v>1948</v>
      </c>
      <c r="AG397" s="4" t="s">
        <v>1948</v>
      </c>
      <c r="AH397" s="4" t="s">
        <v>1949</v>
      </c>
      <c r="AI397" s="4" t="s">
        <v>1957</v>
      </c>
      <c r="AK397" s="7"/>
      <c r="AL397" s="4" t="s">
        <v>1951</v>
      </c>
      <c r="AM397" s="4" t="s">
        <v>1994</v>
      </c>
    </row>
    <row r="398" spans="1:39">
      <c r="A398" s="26"/>
      <c r="C398" s="4" t="s">
        <v>1995</v>
      </c>
      <c r="D398" s="4" t="s">
        <v>1995</v>
      </c>
      <c r="G398" s="5"/>
      <c r="K398" s="6" t="s">
        <v>1881</v>
      </c>
      <c r="L398" s="4"/>
      <c r="M398" s="4" t="s">
        <v>81</v>
      </c>
      <c r="N398" s="4" t="s">
        <v>216</v>
      </c>
      <c r="O398" s="4" t="s">
        <v>45</v>
      </c>
      <c r="P398" s="4" t="s">
        <v>1814</v>
      </c>
      <c r="Q398" s="4" t="s">
        <v>1939</v>
      </c>
      <c r="R398" s="4" t="s">
        <v>1940</v>
      </c>
      <c r="S398" s="4" t="s">
        <v>1941</v>
      </c>
      <c r="T398" s="4" t="s">
        <v>1942</v>
      </c>
      <c r="U398" s="4" t="s">
        <v>1943</v>
      </c>
      <c r="V398" s="4" t="s">
        <v>1944</v>
      </c>
      <c r="W398" s="4" t="s">
        <v>1945</v>
      </c>
      <c r="X398" s="5" t="s">
        <v>50</v>
      </c>
      <c r="AB398" s="4" t="s">
        <v>1956</v>
      </c>
      <c r="AE398" s="4" t="s">
        <v>1947</v>
      </c>
      <c r="AF398" s="4" t="s">
        <v>1948</v>
      </c>
      <c r="AG398" s="4" t="s">
        <v>1948</v>
      </c>
      <c r="AH398" s="4" t="s">
        <v>1949</v>
      </c>
      <c r="AI398" s="4" t="s">
        <v>1957</v>
      </c>
      <c r="AK398" s="7"/>
      <c r="AL398" s="4" t="s">
        <v>1951</v>
      </c>
      <c r="AM398" s="4" t="s">
        <v>1996</v>
      </c>
    </row>
    <row r="399" spans="1:39">
      <c r="A399" s="26"/>
      <c r="C399" s="4" t="s">
        <v>1997</v>
      </c>
      <c r="D399" s="4" t="s">
        <v>1997</v>
      </c>
      <c r="G399" s="5"/>
      <c r="K399" s="6" t="s">
        <v>1881</v>
      </c>
      <c r="L399" s="4"/>
      <c r="M399" s="4" t="s">
        <v>81</v>
      </c>
      <c r="N399" s="4" t="s">
        <v>216</v>
      </c>
      <c r="O399" s="4" t="s">
        <v>45</v>
      </c>
      <c r="P399" s="4" t="s">
        <v>1814</v>
      </c>
      <c r="Q399" s="4" t="s">
        <v>1939</v>
      </c>
      <c r="R399" s="4" t="s">
        <v>1940</v>
      </c>
      <c r="S399" s="4" t="s">
        <v>1941</v>
      </c>
      <c r="T399" s="4" t="s">
        <v>1942</v>
      </c>
      <c r="U399" s="4" t="s">
        <v>1943</v>
      </c>
      <c r="V399" s="4" t="s">
        <v>1944</v>
      </c>
      <c r="W399" s="4" t="s">
        <v>1945</v>
      </c>
      <c r="X399" s="5" t="s">
        <v>50</v>
      </c>
      <c r="Y399" s="4" t="s">
        <v>1991</v>
      </c>
      <c r="AB399" s="4" t="s">
        <v>1956</v>
      </c>
      <c r="AE399" s="4" t="s">
        <v>1947</v>
      </c>
      <c r="AF399" s="4" t="s">
        <v>1948</v>
      </c>
      <c r="AG399" s="4" t="s">
        <v>1948</v>
      </c>
      <c r="AH399" s="4" t="s">
        <v>1949</v>
      </c>
      <c r="AI399" s="4" t="s">
        <v>1957</v>
      </c>
      <c r="AK399" s="7"/>
      <c r="AL399" s="4" t="s">
        <v>1951</v>
      </c>
      <c r="AM399" s="4" t="s">
        <v>1998</v>
      </c>
    </row>
    <row r="400" spans="1:39">
      <c r="A400" s="26"/>
      <c r="C400" s="4" t="s">
        <v>1999</v>
      </c>
      <c r="D400" s="4" t="s">
        <v>1999</v>
      </c>
      <c r="G400" s="5"/>
      <c r="K400" s="6" t="s">
        <v>1881</v>
      </c>
      <c r="L400" s="4"/>
      <c r="M400" s="4" t="s">
        <v>81</v>
      </c>
      <c r="N400" s="4" t="s">
        <v>216</v>
      </c>
      <c r="O400" s="4" t="s">
        <v>45</v>
      </c>
      <c r="P400" s="4" t="s">
        <v>1814</v>
      </c>
      <c r="Q400" s="4" t="s">
        <v>1939</v>
      </c>
      <c r="R400" s="4" t="s">
        <v>1940</v>
      </c>
      <c r="S400" s="4" t="s">
        <v>1941</v>
      </c>
      <c r="T400" s="4" t="s">
        <v>1942</v>
      </c>
      <c r="U400" s="4" t="s">
        <v>1943</v>
      </c>
      <c r="V400" s="4" t="s">
        <v>1944</v>
      </c>
      <c r="W400" s="4" t="s">
        <v>1945</v>
      </c>
      <c r="X400" s="5" t="s">
        <v>50</v>
      </c>
      <c r="AB400" s="4" t="s">
        <v>1956</v>
      </c>
      <c r="AE400" s="4" t="s">
        <v>1947</v>
      </c>
      <c r="AF400" s="4" t="s">
        <v>1948</v>
      </c>
      <c r="AG400" s="4" t="s">
        <v>1948</v>
      </c>
      <c r="AH400" s="4" t="s">
        <v>1949</v>
      </c>
      <c r="AI400" s="4" t="s">
        <v>1957</v>
      </c>
      <c r="AK400" s="7"/>
      <c r="AL400" s="4" t="s">
        <v>1951</v>
      </c>
      <c r="AM400" s="4" t="s">
        <v>2000</v>
      </c>
    </row>
    <row r="401" spans="1:39">
      <c r="A401" s="26"/>
      <c r="C401" s="4" t="s">
        <v>2001</v>
      </c>
      <c r="D401" s="4" t="s">
        <v>2001</v>
      </c>
      <c r="G401" s="5"/>
      <c r="K401" s="6" t="s">
        <v>1881</v>
      </c>
      <c r="L401" s="4"/>
      <c r="M401" s="4" t="s">
        <v>81</v>
      </c>
      <c r="N401" s="4" t="s">
        <v>216</v>
      </c>
      <c r="O401" s="4" t="s">
        <v>45</v>
      </c>
      <c r="P401" s="4" t="s">
        <v>1814</v>
      </c>
      <c r="Q401" s="4" t="s">
        <v>1939</v>
      </c>
      <c r="R401" s="4" t="s">
        <v>1940</v>
      </c>
      <c r="S401" s="4" t="s">
        <v>1941</v>
      </c>
      <c r="T401" s="4" t="s">
        <v>1942</v>
      </c>
      <c r="U401" s="4" t="s">
        <v>1943</v>
      </c>
      <c r="V401" s="4" t="s">
        <v>1944</v>
      </c>
      <c r="W401" s="4" t="s">
        <v>1945</v>
      </c>
      <c r="X401" s="5" t="s">
        <v>50</v>
      </c>
      <c r="AB401" s="4" t="s">
        <v>1956</v>
      </c>
      <c r="AE401" s="4" t="s">
        <v>1947</v>
      </c>
      <c r="AF401" s="4" t="s">
        <v>1948</v>
      </c>
      <c r="AG401" s="4" t="s">
        <v>1948</v>
      </c>
      <c r="AH401" s="4" t="s">
        <v>1949</v>
      </c>
      <c r="AI401" s="4" t="s">
        <v>1957</v>
      </c>
      <c r="AK401" s="7"/>
      <c r="AL401" s="4" t="s">
        <v>1951</v>
      </c>
      <c r="AM401" s="4" t="s">
        <v>2002</v>
      </c>
    </row>
    <row r="402" spans="1:39">
      <c r="A402" s="26"/>
      <c r="C402" s="4" t="s">
        <v>2003</v>
      </c>
      <c r="D402" s="4" t="s">
        <v>2003</v>
      </c>
      <c r="G402" s="5"/>
      <c r="K402" s="6" t="s">
        <v>1881</v>
      </c>
      <c r="L402" s="4"/>
      <c r="M402" s="4" t="s">
        <v>81</v>
      </c>
      <c r="N402" s="4" t="s">
        <v>216</v>
      </c>
      <c r="O402" s="4" t="s">
        <v>45</v>
      </c>
      <c r="P402" s="4" t="s">
        <v>1814</v>
      </c>
      <c r="Q402" s="4" t="s">
        <v>1939</v>
      </c>
      <c r="R402" s="4" t="s">
        <v>1940</v>
      </c>
      <c r="S402" s="4" t="s">
        <v>1941</v>
      </c>
      <c r="T402" s="4" t="s">
        <v>1942</v>
      </c>
      <c r="U402" s="4" t="s">
        <v>1943</v>
      </c>
      <c r="V402" s="4" t="s">
        <v>1944</v>
      </c>
      <c r="W402" s="4" t="s">
        <v>1945</v>
      </c>
      <c r="X402" s="5" t="s">
        <v>50</v>
      </c>
      <c r="AB402" s="4" t="s">
        <v>1956</v>
      </c>
      <c r="AE402" s="4" t="s">
        <v>1947</v>
      </c>
      <c r="AF402" s="4" t="s">
        <v>1948</v>
      </c>
      <c r="AG402" s="4" t="s">
        <v>1948</v>
      </c>
      <c r="AH402" s="4" t="s">
        <v>1949</v>
      </c>
      <c r="AI402" s="4" t="s">
        <v>1957</v>
      </c>
      <c r="AK402" s="7"/>
      <c r="AL402" s="4" t="s">
        <v>1951</v>
      </c>
      <c r="AM402" s="4" t="s">
        <v>2004</v>
      </c>
    </row>
    <row r="403" spans="1:39">
      <c r="A403" s="26"/>
      <c r="C403" s="4" t="s">
        <v>2005</v>
      </c>
      <c r="D403" s="4" t="s">
        <v>2005</v>
      </c>
      <c r="G403" s="5"/>
      <c r="K403" s="6" t="s">
        <v>1881</v>
      </c>
      <c r="L403" s="4"/>
      <c r="M403" s="4" t="s">
        <v>81</v>
      </c>
      <c r="N403" s="4" t="s">
        <v>216</v>
      </c>
      <c r="O403" s="4" t="s">
        <v>45</v>
      </c>
      <c r="P403" s="4" t="s">
        <v>1814</v>
      </c>
      <c r="Q403" s="4" t="s">
        <v>1939</v>
      </c>
      <c r="R403" s="4" t="s">
        <v>1940</v>
      </c>
      <c r="S403" s="4" t="s">
        <v>1941</v>
      </c>
      <c r="T403" s="4" t="s">
        <v>1942</v>
      </c>
      <c r="U403" s="4" t="s">
        <v>1943</v>
      </c>
      <c r="V403" s="4" t="s">
        <v>1944</v>
      </c>
      <c r="W403" s="4" t="s">
        <v>1945</v>
      </c>
      <c r="X403" s="5" t="s">
        <v>50</v>
      </c>
      <c r="AB403" s="4" t="s">
        <v>1956</v>
      </c>
      <c r="AE403" s="4" t="s">
        <v>1947</v>
      </c>
      <c r="AF403" s="4" t="s">
        <v>1948</v>
      </c>
      <c r="AG403" s="4" t="s">
        <v>1948</v>
      </c>
      <c r="AH403" s="4" t="s">
        <v>1949</v>
      </c>
      <c r="AI403" s="4" t="s">
        <v>1957</v>
      </c>
      <c r="AK403" s="7"/>
      <c r="AL403" s="4" t="s">
        <v>1951</v>
      </c>
      <c r="AM403" s="4" t="s">
        <v>2006</v>
      </c>
    </row>
    <row r="404" spans="1:39">
      <c r="A404" s="26"/>
      <c r="C404" s="4" t="s">
        <v>2007</v>
      </c>
      <c r="D404" s="4" t="s">
        <v>2007</v>
      </c>
      <c r="G404" s="5"/>
      <c r="K404" s="6" t="s">
        <v>1881</v>
      </c>
      <c r="L404" s="4"/>
      <c r="M404" s="4" t="s">
        <v>81</v>
      </c>
      <c r="N404" s="4" t="s">
        <v>216</v>
      </c>
      <c r="O404" s="4" t="s">
        <v>45</v>
      </c>
      <c r="P404" s="4" t="s">
        <v>1814</v>
      </c>
      <c r="Q404" s="4" t="s">
        <v>1939</v>
      </c>
      <c r="R404" s="4" t="s">
        <v>1940</v>
      </c>
      <c r="S404" s="4" t="s">
        <v>1941</v>
      </c>
      <c r="T404" s="4" t="s">
        <v>1942</v>
      </c>
      <c r="U404" s="4" t="s">
        <v>1943</v>
      </c>
      <c r="V404" s="4" t="s">
        <v>1944</v>
      </c>
      <c r="W404" s="4" t="s">
        <v>1945</v>
      </c>
      <c r="X404" s="5" t="s">
        <v>50</v>
      </c>
      <c r="AB404" s="4" t="s">
        <v>1956</v>
      </c>
      <c r="AE404" s="4" t="s">
        <v>1947</v>
      </c>
      <c r="AF404" s="4" t="s">
        <v>1948</v>
      </c>
      <c r="AG404" s="4" t="s">
        <v>1948</v>
      </c>
      <c r="AH404" s="4" t="s">
        <v>1949</v>
      </c>
      <c r="AI404" s="4" t="s">
        <v>1957</v>
      </c>
      <c r="AK404" s="7"/>
      <c r="AL404" s="4" t="s">
        <v>1951</v>
      </c>
      <c r="AM404" s="4" t="s">
        <v>2008</v>
      </c>
    </row>
    <row r="405" spans="1:39">
      <c r="A405" s="26"/>
      <c r="C405" s="4" t="s">
        <v>2009</v>
      </c>
      <c r="D405" s="4" t="s">
        <v>2009</v>
      </c>
      <c r="G405" s="5"/>
      <c r="K405" s="6" t="s">
        <v>1881</v>
      </c>
      <c r="L405" s="4"/>
      <c r="M405" s="4" t="s">
        <v>81</v>
      </c>
      <c r="N405" s="4" t="s">
        <v>216</v>
      </c>
      <c r="O405" s="4" t="s">
        <v>45</v>
      </c>
      <c r="P405" s="4" t="s">
        <v>1814</v>
      </c>
      <c r="Q405" s="4" t="s">
        <v>1939</v>
      </c>
      <c r="R405" s="4" t="s">
        <v>1940</v>
      </c>
      <c r="S405" s="4" t="s">
        <v>1941</v>
      </c>
      <c r="T405" s="4" t="s">
        <v>1942</v>
      </c>
      <c r="U405" s="4" t="s">
        <v>1943</v>
      </c>
      <c r="V405" s="4" t="s">
        <v>1944</v>
      </c>
      <c r="W405" s="4" t="s">
        <v>1945</v>
      </c>
      <c r="X405" s="5" t="s">
        <v>50</v>
      </c>
      <c r="AB405" s="4" t="s">
        <v>1956</v>
      </c>
      <c r="AE405" s="4" t="s">
        <v>1947</v>
      </c>
      <c r="AF405" s="4" t="s">
        <v>1948</v>
      </c>
      <c r="AG405" s="4" t="s">
        <v>1948</v>
      </c>
      <c r="AH405" s="4" t="s">
        <v>1949</v>
      </c>
      <c r="AI405" s="4" t="s">
        <v>1957</v>
      </c>
      <c r="AK405" s="7"/>
      <c r="AL405" s="4" t="s">
        <v>1951</v>
      </c>
      <c r="AM405" s="4" t="s">
        <v>2010</v>
      </c>
    </row>
    <row r="406" spans="1:39">
      <c r="A406" s="26"/>
      <c r="C406" s="4" t="s">
        <v>2011</v>
      </c>
      <c r="D406" s="4" t="s">
        <v>2011</v>
      </c>
      <c r="G406" s="5"/>
      <c r="K406" s="6" t="s">
        <v>1881</v>
      </c>
      <c r="L406" s="4"/>
      <c r="M406" s="4" t="s">
        <v>81</v>
      </c>
      <c r="N406" s="4" t="s">
        <v>216</v>
      </c>
      <c r="O406" s="4" t="s">
        <v>45</v>
      </c>
      <c r="P406" s="4" t="s">
        <v>1814</v>
      </c>
      <c r="Q406" s="4" t="s">
        <v>1939</v>
      </c>
      <c r="R406" s="4" t="s">
        <v>1940</v>
      </c>
      <c r="S406" s="4" t="s">
        <v>1941</v>
      </c>
      <c r="T406" s="4" t="s">
        <v>1942</v>
      </c>
      <c r="U406" s="4" t="s">
        <v>1943</v>
      </c>
      <c r="V406" s="4" t="s">
        <v>1944</v>
      </c>
      <c r="W406" s="4" t="s">
        <v>1945</v>
      </c>
      <c r="X406" s="5" t="s">
        <v>50</v>
      </c>
      <c r="AB406" s="4" t="s">
        <v>1956</v>
      </c>
      <c r="AE406" s="4" t="s">
        <v>1947</v>
      </c>
      <c r="AF406" s="4" t="s">
        <v>1948</v>
      </c>
      <c r="AG406" s="4" t="s">
        <v>1948</v>
      </c>
      <c r="AH406" s="4" t="s">
        <v>1949</v>
      </c>
      <c r="AI406" s="4" t="s">
        <v>1957</v>
      </c>
      <c r="AK406" s="7"/>
      <c r="AL406" s="4" t="s">
        <v>1951</v>
      </c>
      <c r="AM406" s="4" t="s">
        <v>2012</v>
      </c>
    </row>
    <row r="407" spans="1:39">
      <c r="A407" s="26"/>
      <c r="C407" s="4" t="s">
        <v>2013</v>
      </c>
      <c r="D407" s="4" t="s">
        <v>2013</v>
      </c>
      <c r="G407" s="5"/>
      <c r="K407" s="6" t="s">
        <v>1881</v>
      </c>
      <c r="L407" s="4"/>
      <c r="M407" s="4" t="s">
        <v>81</v>
      </c>
      <c r="N407" s="4" t="s">
        <v>216</v>
      </c>
      <c r="O407" s="4" t="s">
        <v>45</v>
      </c>
      <c r="P407" s="4" t="s">
        <v>1814</v>
      </c>
      <c r="Q407" s="4" t="s">
        <v>1939</v>
      </c>
      <c r="R407" s="4" t="s">
        <v>1940</v>
      </c>
      <c r="S407" s="4" t="s">
        <v>1941</v>
      </c>
      <c r="T407" s="4" t="s">
        <v>1942</v>
      </c>
      <c r="U407" s="4" t="s">
        <v>1943</v>
      </c>
      <c r="V407" s="4" t="s">
        <v>1944</v>
      </c>
      <c r="W407" s="4" t="s">
        <v>1945</v>
      </c>
      <c r="X407" s="5" t="s">
        <v>50</v>
      </c>
      <c r="AB407" s="4" t="s">
        <v>1956</v>
      </c>
      <c r="AE407" s="4" t="s">
        <v>1947</v>
      </c>
      <c r="AF407" s="4" t="s">
        <v>1948</v>
      </c>
      <c r="AG407" s="4" t="s">
        <v>1948</v>
      </c>
      <c r="AH407" s="4" t="s">
        <v>1949</v>
      </c>
      <c r="AI407" s="4" t="s">
        <v>1957</v>
      </c>
      <c r="AK407" s="7"/>
      <c r="AL407" s="4" t="s">
        <v>1951</v>
      </c>
      <c r="AM407" s="4" t="s">
        <v>2014</v>
      </c>
    </row>
    <row r="408" spans="1:39">
      <c r="A408" s="26"/>
      <c r="C408" s="4" t="s">
        <v>2015</v>
      </c>
      <c r="D408" s="4" t="s">
        <v>2015</v>
      </c>
      <c r="G408" s="5"/>
      <c r="K408" s="6" t="s">
        <v>1881</v>
      </c>
      <c r="L408" s="4"/>
      <c r="M408" s="4" t="s">
        <v>81</v>
      </c>
      <c r="N408" s="4" t="s">
        <v>216</v>
      </c>
      <c r="O408" s="4" t="s">
        <v>45</v>
      </c>
      <c r="P408" s="4" t="s">
        <v>1814</v>
      </c>
      <c r="Q408" s="4" t="s">
        <v>1939</v>
      </c>
      <c r="R408" s="4" t="s">
        <v>1940</v>
      </c>
      <c r="S408" s="4" t="s">
        <v>1941</v>
      </c>
      <c r="T408" s="4" t="s">
        <v>1942</v>
      </c>
      <c r="U408" s="4" t="s">
        <v>1943</v>
      </c>
      <c r="V408" s="4" t="s">
        <v>1944</v>
      </c>
      <c r="W408" s="4" t="s">
        <v>1945</v>
      </c>
      <c r="X408" s="5" t="s">
        <v>50</v>
      </c>
      <c r="AB408" s="4" t="s">
        <v>1956</v>
      </c>
      <c r="AE408" s="4" t="s">
        <v>1947</v>
      </c>
      <c r="AF408" s="4" t="s">
        <v>1948</v>
      </c>
      <c r="AG408" s="4" t="s">
        <v>1948</v>
      </c>
      <c r="AH408" s="4" t="s">
        <v>1949</v>
      </c>
      <c r="AI408" s="4" t="s">
        <v>1957</v>
      </c>
      <c r="AK408" s="7"/>
      <c r="AL408" s="4" t="s">
        <v>1951</v>
      </c>
      <c r="AM408" s="4" t="s">
        <v>2016</v>
      </c>
    </row>
    <row r="409" spans="1:39">
      <c r="A409" s="26"/>
      <c r="C409" s="4" t="s">
        <v>2017</v>
      </c>
      <c r="D409" s="4" t="s">
        <v>2017</v>
      </c>
      <c r="G409" s="5"/>
      <c r="K409" s="6" t="s">
        <v>1881</v>
      </c>
      <c r="L409" s="4"/>
      <c r="M409" s="4" t="s">
        <v>81</v>
      </c>
      <c r="N409" s="4" t="s">
        <v>216</v>
      </c>
      <c r="O409" s="4" t="s">
        <v>45</v>
      </c>
      <c r="P409" s="4" t="s">
        <v>1814</v>
      </c>
      <c r="Q409" s="4" t="s">
        <v>1939</v>
      </c>
      <c r="R409" s="4" t="s">
        <v>1940</v>
      </c>
      <c r="S409" s="4" t="s">
        <v>1941</v>
      </c>
      <c r="T409" s="4" t="s">
        <v>1942</v>
      </c>
      <c r="U409" s="4" t="s">
        <v>1943</v>
      </c>
      <c r="V409" s="4" t="s">
        <v>1944</v>
      </c>
      <c r="W409" s="4" t="s">
        <v>1945</v>
      </c>
      <c r="X409" s="5" t="s">
        <v>50</v>
      </c>
      <c r="AB409" s="4" t="s">
        <v>1956</v>
      </c>
      <c r="AE409" s="4" t="s">
        <v>1947</v>
      </c>
      <c r="AF409" s="4" t="s">
        <v>1948</v>
      </c>
      <c r="AG409" s="4" t="s">
        <v>1948</v>
      </c>
      <c r="AH409" s="4" t="s">
        <v>1949</v>
      </c>
      <c r="AI409" s="4" t="s">
        <v>1957</v>
      </c>
      <c r="AK409" s="7"/>
      <c r="AL409" s="4" t="s">
        <v>1951</v>
      </c>
      <c r="AM409" s="4" t="s">
        <v>2018</v>
      </c>
    </row>
    <row r="410" spans="1:39">
      <c r="A410" s="26"/>
      <c r="C410" s="4" t="s">
        <v>2019</v>
      </c>
      <c r="D410" s="4" t="s">
        <v>2019</v>
      </c>
      <c r="G410" s="5"/>
      <c r="K410" s="6" t="s">
        <v>1881</v>
      </c>
      <c r="L410" s="4"/>
      <c r="M410" s="4" t="s">
        <v>81</v>
      </c>
      <c r="N410" s="4" t="s">
        <v>216</v>
      </c>
      <c r="O410" s="4" t="s">
        <v>45</v>
      </c>
      <c r="P410" s="4" t="s">
        <v>1814</v>
      </c>
      <c r="Q410" s="4" t="s">
        <v>1939</v>
      </c>
      <c r="R410" s="4" t="s">
        <v>1940</v>
      </c>
      <c r="S410" s="4" t="s">
        <v>1941</v>
      </c>
      <c r="T410" s="4" t="s">
        <v>1942</v>
      </c>
      <c r="U410" s="4" t="s">
        <v>1943</v>
      </c>
      <c r="V410" s="4" t="s">
        <v>1944</v>
      </c>
      <c r="W410" s="4" t="s">
        <v>1945</v>
      </c>
      <c r="X410" s="5" t="s">
        <v>50</v>
      </c>
      <c r="AB410" s="4" t="s">
        <v>1956</v>
      </c>
      <c r="AE410" s="4" t="s">
        <v>1947</v>
      </c>
      <c r="AF410" s="4" t="s">
        <v>1948</v>
      </c>
      <c r="AG410" s="4" t="s">
        <v>1948</v>
      </c>
      <c r="AH410" s="4" t="s">
        <v>1949</v>
      </c>
      <c r="AI410" s="4" t="s">
        <v>1957</v>
      </c>
      <c r="AK410" s="7"/>
      <c r="AL410" s="4" t="s">
        <v>1951</v>
      </c>
      <c r="AM410" s="4" t="s">
        <v>2020</v>
      </c>
    </row>
    <row r="411" spans="1:39">
      <c r="A411" s="26"/>
      <c r="C411" s="4" t="s">
        <v>2021</v>
      </c>
      <c r="D411" s="4" t="s">
        <v>2021</v>
      </c>
      <c r="G411" s="5"/>
      <c r="K411" s="6" t="s">
        <v>1881</v>
      </c>
      <c r="L411" s="4"/>
      <c r="M411" s="4" t="s">
        <v>81</v>
      </c>
      <c r="N411" s="4" t="s">
        <v>216</v>
      </c>
      <c r="O411" s="4" t="s">
        <v>45</v>
      </c>
      <c r="P411" s="4" t="s">
        <v>1814</v>
      </c>
      <c r="Q411" s="4" t="s">
        <v>1939</v>
      </c>
      <c r="R411" s="4" t="s">
        <v>1940</v>
      </c>
      <c r="S411" s="4" t="s">
        <v>1941</v>
      </c>
      <c r="T411" s="4" t="s">
        <v>1942</v>
      </c>
      <c r="U411" s="4" t="s">
        <v>1943</v>
      </c>
      <c r="V411" s="4" t="s">
        <v>1944</v>
      </c>
      <c r="W411" s="4" t="s">
        <v>1945</v>
      </c>
      <c r="X411" s="5" t="s">
        <v>50</v>
      </c>
      <c r="AB411" s="4" t="s">
        <v>1956</v>
      </c>
      <c r="AE411" s="4" t="s">
        <v>1947</v>
      </c>
      <c r="AF411" s="4" t="s">
        <v>1948</v>
      </c>
      <c r="AG411" s="4" t="s">
        <v>1948</v>
      </c>
      <c r="AH411" s="4" t="s">
        <v>1949</v>
      </c>
      <c r="AI411" s="4" t="s">
        <v>1957</v>
      </c>
      <c r="AK411" s="7"/>
      <c r="AL411" s="4" t="s">
        <v>1951</v>
      </c>
      <c r="AM411" s="4" t="s">
        <v>2022</v>
      </c>
    </row>
    <row r="412" spans="1:39">
      <c r="A412" s="26"/>
      <c r="C412" s="4" t="s">
        <v>2023</v>
      </c>
      <c r="D412" s="4" t="s">
        <v>2023</v>
      </c>
      <c r="G412" s="5"/>
      <c r="K412" s="6" t="s">
        <v>1881</v>
      </c>
      <c r="L412" s="4"/>
      <c r="M412" s="4" t="s">
        <v>81</v>
      </c>
      <c r="N412" s="4" t="s">
        <v>216</v>
      </c>
      <c r="O412" s="4" t="s">
        <v>45</v>
      </c>
      <c r="P412" s="4" t="s">
        <v>1814</v>
      </c>
      <c r="Q412" s="4" t="s">
        <v>1939</v>
      </c>
      <c r="R412" s="4" t="s">
        <v>1940</v>
      </c>
      <c r="S412" s="4" t="s">
        <v>1941</v>
      </c>
      <c r="T412" s="4" t="s">
        <v>1942</v>
      </c>
      <c r="U412" s="4" t="s">
        <v>1943</v>
      </c>
      <c r="V412" s="4" t="s">
        <v>1944</v>
      </c>
      <c r="W412" s="4" t="s">
        <v>1945</v>
      </c>
      <c r="X412" s="5" t="s">
        <v>50</v>
      </c>
      <c r="AB412" s="4" t="s">
        <v>1956</v>
      </c>
      <c r="AE412" s="4" t="s">
        <v>1947</v>
      </c>
      <c r="AF412" s="4" t="s">
        <v>1948</v>
      </c>
      <c r="AG412" s="4" t="s">
        <v>1948</v>
      </c>
      <c r="AH412" s="4" t="s">
        <v>1949</v>
      </c>
      <c r="AI412" s="4" t="s">
        <v>1957</v>
      </c>
      <c r="AK412" s="7"/>
      <c r="AL412" s="4" t="s">
        <v>1951</v>
      </c>
      <c r="AM412" s="4" t="s">
        <v>2024</v>
      </c>
    </row>
    <row r="413" spans="1:39">
      <c r="A413" s="26"/>
      <c r="C413" s="4" t="s">
        <v>2025</v>
      </c>
      <c r="D413" s="4" t="s">
        <v>2025</v>
      </c>
      <c r="G413" s="5"/>
      <c r="K413" s="6" t="s">
        <v>1881</v>
      </c>
      <c r="L413" s="4"/>
      <c r="M413" s="4" t="s">
        <v>81</v>
      </c>
      <c r="N413" s="4" t="s">
        <v>216</v>
      </c>
      <c r="O413" s="4" t="s">
        <v>45</v>
      </c>
      <c r="P413" s="4" t="s">
        <v>1814</v>
      </c>
      <c r="Q413" s="4" t="s">
        <v>1939</v>
      </c>
      <c r="R413" s="4" t="s">
        <v>1940</v>
      </c>
      <c r="S413" s="4" t="s">
        <v>1941</v>
      </c>
      <c r="T413" s="4" t="s">
        <v>1942</v>
      </c>
      <c r="U413" s="4" t="s">
        <v>1943</v>
      </c>
      <c r="V413" s="4" t="s">
        <v>1944</v>
      </c>
      <c r="W413" s="4" t="s">
        <v>1945</v>
      </c>
      <c r="X413" s="5" t="s">
        <v>50</v>
      </c>
      <c r="AB413" s="4" t="s">
        <v>1956</v>
      </c>
      <c r="AE413" s="4" t="s">
        <v>1947</v>
      </c>
      <c r="AF413" s="4" t="s">
        <v>1948</v>
      </c>
      <c r="AG413" s="4" t="s">
        <v>1948</v>
      </c>
      <c r="AH413" s="4" t="s">
        <v>1949</v>
      </c>
      <c r="AI413" s="4" t="s">
        <v>1957</v>
      </c>
      <c r="AK413" s="7"/>
      <c r="AL413" s="4" t="s">
        <v>1951</v>
      </c>
      <c r="AM413" s="4" t="s">
        <v>2026</v>
      </c>
    </row>
    <row r="414" spans="1:39">
      <c r="A414" s="26"/>
      <c r="C414" s="4" t="s">
        <v>2027</v>
      </c>
      <c r="D414" s="4" t="s">
        <v>2027</v>
      </c>
      <c r="G414" s="5"/>
      <c r="K414" s="6" t="s">
        <v>1881</v>
      </c>
      <c r="L414" s="4"/>
      <c r="M414" s="4" t="s">
        <v>81</v>
      </c>
      <c r="N414" s="4" t="s">
        <v>216</v>
      </c>
      <c r="O414" s="4" t="s">
        <v>45</v>
      </c>
      <c r="P414" s="4" t="s">
        <v>1814</v>
      </c>
      <c r="Q414" s="4" t="s">
        <v>1939</v>
      </c>
      <c r="R414" s="4" t="s">
        <v>1940</v>
      </c>
      <c r="S414" s="4" t="s">
        <v>1941</v>
      </c>
      <c r="T414" s="4" t="s">
        <v>1942</v>
      </c>
      <c r="U414" s="4" t="s">
        <v>1943</v>
      </c>
      <c r="V414" s="4" t="s">
        <v>1944</v>
      </c>
      <c r="W414" s="4" t="s">
        <v>1945</v>
      </c>
      <c r="X414" s="5" t="s">
        <v>50</v>
      </c>
      <c r="AB414" s="4" t="s">
        <v>1956</v>
      </c>
      <c r="AE414" s="4" t="s">
        <v>1947</v>
      </c>
      <c r="AF414" s="4" t="s">
        <v>1948</v>
      </c>
      <c r="AG414" s="4" t="s">
        <v>1948</v>
      </c>
      <c r="AH414" s="4" t="s">
        <v>1949</v>
      </c>
      <c r="AI414" s="4" t="s">
        <v>1957</v>
      </c>
      <c r="AK414" s="7"/>
      <c r="AL414" s="4" t="s">
        <v>1951</v>
      </c>
      <c r="AM414" s="4" t="s">
        <v>2028</v>
      </c>
    </row>
    <row r="415" spans="1:39">
      <c r="A415" s="26"/>
      <c r="C415" s="4" t="s">
        <v>2029</v>
      </c>
      <c r="D415" s="4" t="s">
        <v>2029</v>
      </c>
      <c r="G415" s="5"/>
      <c r="K415" s="6" t="s">
        <v>1881</v>
      </c>
      <c r="L415" s="4"/>
      <c r="M415" s="4" t="s">
        <v>81</v>
      </c>
      <c r="N415" s="4" t="s">
        <v>216</v>
      </c>
      <c r="O415" s="4" t="s">
        <v>45</v>
      </c>
      <c r="P415" s="4" t="s">
        <v>1814</v>
      </c>
      <c r="Q415" s="4" t="s">
        <v>1939</v>
      </c>
      <c r="R415" s="4" t="s">
        <v>1940</v>
      </c>
      <c r="S415" s="4" t="s">
        <v>1941</v>
      </c>
      <c r="T415" s="4" t="s">
        <v>1942</v>
      </c>
      <c r="U415" s="4" t="s">
        <v>1943</v>
      </c>
      <c r="V415" s="4" t="s">
        <v>1944</v>
      </c>
      <c r="W415" s="4" t="s">
        <v>1945</v>
      </c>
      <c r="X415" s="5" t="s">
        <v>50</v>
      </c>
      <c r="AB415" s="4" t="s">
        <v>1956</v>
      </c>
      <c r="AE415" s="4" t="s">
        <v>1947</v>
      </c>
      <c r="AF415" s="4" t="s">
        <v>1948</v>
      </c>
      <c r="AG415" s="4" t="s">
        <v>1948</v>
      </c>
      <c r="AH415" s="4" t="s">
        <v>1949</v>
      </c>
      <c r="AI415" s="4" t="s">
        <v>1957</v>
      </c>
      <c r="AK415" s="7"/>
      <c r="AL415" s="4" t="s">
        <v>1951</v>
      </c>
      <c r="AM415" s="4" t="s">
        <v>2030</v>
      </c>
    </row>
    <row r="416" spans="1:39">
      <c r="A416" s="26"/>
      <c r="C416" s="4" t="s">
        <v>2031</v>
      </c>
      <c r="D416" s="4" t="s">
        <v>2031</v>
      </c>
      <c r="G416" s="5"/>
      <c r="K416" s="6" t="s">
        <v>1881</v>
      </c>
      <c r="L416" s="4"/>
      <c r="M416" s="4" t="s">
        <v>81</v>
      </c>
      <c r="N416" s="4" t="s">
        <v>216</v>
      </c>
      <c r="O416" s="4" t="s">
        <v>45</v>
      </c>
      <c r="P416" s="4" t="s">
        <v>1814</v>
      </c>
      <c r="Q416" s="4" t="s">
        <v>1939</v>
      </c>
      <c r="R416" s="4" t="s">
        <v>1940</v>
      </c>
      <c r="S416" s="4" t="s">
        <v>1941</v>
      </c>
      <c r="T416" s="4" t="s">
        <v>1942</v>
      </c>
      <c r="U416" s="4" t="s">
        <v>1943</v>
      </c>
      <c r="V416" s="4" t="s">
        <v>1944</v>
      </c>
      <c r="W416" s="4" t="s">
        <v>1945</v>
      </c>
      <c r="X416" s="5" t="s">
        <v>50</v>
      </c>
      <c r="AB416" s="4" t="s">
        <v>1956</v>
      </c>
      <c r="AE416" s="4" t="s">
        <v>1947</v>
      </c>
      <c r="AF416" s="4" t="s">
        <v>1948</v>
      </c>
      <c r="AG416" s="4" t="s">
        <v>1948</v>
      </c>
      <c r="AH416" s="4" t="s">
        <v>1949</v>
      </c>
      <c r="AI416" s="4" t="s">
        <v>1957</v>
      </c>
      <c r="AK416" s="7"/>
      <c r="AL416" s="4" t="s">
        <v>1951</v>
      </c>
      <c r="AM416" s="4" t="s">
        <v>2032</v>
      </c>
    </row>
    <row r="417" spans="1:40">
      <c r="A417" s="26"/>
      <c r="C417" s="4" t="s">
        <v>2033</v>
      </c>
      <c r="D417" s="4" t="s">
        <v>2033</v>
      </c>
      <c r="G417" s="5"/>
      <c r="K417" s="6" t="s">
        <v>1881</v>
      </c>
      <c r="L417" s="4"/>
      <c r="M417" s="4" t="s">
        <v>81</v>
      </c>
      <c r="N417" s="4" t="s">
        <v>216</v>
      </c>
      <c r="O417" s="4" t="s">
        <v>45</v>
      </c>
      <c r="P417" s="4" t="s">
        <v>1814</v>
      </c>
      <c r="Q417" s="4" t="s">
        <v>1939</v>
      </c>
      <c r="R417" s="4" t="s">
        <v>1940</v>
      </c>
      <c r="S417" s="4" t="s">
        <v>1941</v>
      </c>
      <c r="T417" s="4" t="s">
        <v>1942</v>
      </c>
      <c r="U417" s="4" t="s">
        <v>1943</v>
      </c>
      <c r="V417" s="4" t="s">
        <v>1944</v>
      </c>
      <c r="W417" s="4" t="s">
        <v>1945</v>
      </c>
      <c r="X417" s="5" t="s">
        <v>50</v>
      </c>
      <c r="AB417" s="4" t="s">
        <v>1956</v>
      </c>
      <c r="AE417" s="4" t="s">
        <v>1947</v>
      </c>
      <c r="AF417" s="4" t="s">
        <v>1948</v>
      </c>
      <c r="AG417" s="4" t="s">
        <v>1948</v>
      </c>
      <c r="AH417" s="4" t="s">
        <v>1949</v>
      </c>
      <c r="AI417" s="4" t="s">
        <v>1957</v>
      </c>
      <c r="AK417" s="7"/>
      <c r="AL417" s="4" t="s">
        <v>1951</v>
      </c>
      <c r="AM417" s="4" t="s">
        <v>2034</v>
      </c>
    </row>
    <row r="418" spans="1:40">
      <c r="A418" s="26"/>
      <c r="C418" s="4" t="s">
        <v>2035</v>
      </c>
      <c r="D418" s="4" t="s">
        <v>2035</v>
      </c>
      <c r="G418" s="5"/>
      <c r="K418" s="6" t="s">
        <v>1881</v>
      </c>
      <c r="L418" s="4"/>
      <c r="M418" s="4" t="s">
        <v>43</v>
      </c>
      <c r="N418" s="4" t="s">
        <v>3</v>
      </c>
      <c r="O418" s="4" t="s">
        <v>45</v>
      </c>
      <c r="P418" s="4" t="s">
        <v>1091</v>
      </c>
      <c r="Q418" s="4" t="s">
        <v>1307</v>
      </c>
      <c r="S418" s="4" t="s">
        <v>1308</v>
      </c>
      <c r="T418" s="4" t="s">
        <v>1309</v>
      </c>
      <c r="U418" s="4" t="s">
        <v>1310</v>
      </c>
      <c r="V418" s="4" t="s">
        <v>1311</v>
      </c>
      <c r="W418" s="4" t="s">
        <v>1312</v>
      </c>
      <c r="AB418" s="4" t="s">
        <v>1314</v>
      </c>
      <c r="AD418" s="4" t="s">
        <v>1315</v>
      </c>
      <c r="AE418" s="4" t="s">
        <v>1316</v>
      </c>
      <c r="AF418" s="4" t="s">
        <v>1317</v>
      </c>
      <c r="AG418" s="4" t="s">
        <v>1317</v>
      </c>
      <c r="AH418" s="4" t="s">
        <v>1318</v>
      </c>
      <c r="AI418" s="4" t="s">
        <v>504</v>
      </c>
      <c r="AJ418" s="4"/>
      <c r="AK418" s="7"/>
    </row>
    <row r="419" spans="1:40">
      <c r="A419" s="26"/>
      <c r="C419" s="4" t="s">
        <v>2036</v>
      </c>
      <c r="D419" s="4" t="s">
        <v>2036</v>
      </c>
      <c r="G419" s="5"/>
      <c r="K419" s="6" t="s">
        <v>1881</v>
      </c>
      <c r="L419" s="4"/>
      <c r="M419" s="4" t="s">
        <v>43</v>
      </c>
      <c r="N419" s="4" t="s">
        <v>3</v>
      </c>
      <c r="O419" s="4" t="s">
        <v>45</v>
      </c>
      <c r="P419" s="4" t="s">
        <v>1091</v>
      </c>
      <c r="Q419" s="4" t="s">
        <v>1307</v>
      </c>
      <c r="S419" s="4" t="s">
        <v>1308</v>
      </c>
      <c r="T419" s="4" t="s">
        <v>1309</v>
      </c>
      <c r="U419" s="4" t="s">
        <v>1310</v>
      </c>
      <c r="V419" s="4" t="s">
        <v>1311</v>
      </c>
      <c r="W419" s="4" t="s">
        <v>1312</v>
      </c>
      <c r="AB419" s="4" t="s">
        <v>1314</v>
      </c>
      <c r="AD419" s="4" t="s">
        <v>1315</v>
      </c>
      <c r="AE419" s="4" t="s">
        <v>1316</v>
      </c>
      <c r="AF419" s="4" t="s">
        <v>1317</v>
      </c>
      <c r="AG419" s="4" t="s">
        <v>1317</v>
      </c>
      <c r="AH419" s="4" t="s">
        <v>1318</v>
      </c>
      <c r="AI419" s="4" t="s">
        <v>504</v>
      </c>
      <c r="AJ419" s="4"/>
      <c r="AK419" s="7"/>
    </row>
    <row r="420" spans="1:40">
      <c r="A420" s="26"/>
      <c r="C420" s="4" t="s">
        <v>2037</v>
      </c>
      <c r="D420" s="4" t="s">
        <v>2037</v>
      </c>
      <c r="G420" s="5"/>
      <c r="K420" s="6" t="s">
        <v>1881</v>
      </c>
      <c r="L420" s="4"/>
      <c r="M420" s="4" t="s">
        <v>43</v>
      </c>
      <c r="N420" s="4" t="s">
        <v>3</v>
      </c>
      <c r="O420" s="4" t="s">
        <v>45</v>
      </c>
      <c r="P420" s="4" t="s">
        <v>1091</v>
      </c>
      <c r="Q420" s="4" t="s">
        <v>1307</v>
      </c>
      <c r="S420" s="4" t="s">
        <v>1308</v>
      </c>
      <c r="T420" s="4" t="s">
        <v>1309</v>
      </c>
      <c r="U420" s="4" t="s">
        <v>1310</v>
      </c>
      <c r="V420" s="4" t="s">
        <v>1311</v>
      </c>
      <c r="W420" s="4" t="s">
        <v>1312</v>
      </c>
      <c r="AB420" s="4" t="s">
        <v>1314</v>
      </c>
      <c r="AD420" s="4" t="s">
        <v>1315</v>
      </c>
      <c r="AE420" s="4" t="s">
        <v>1316</v>
      </c>
      <c r="AF420" s="4" t="s">
        <v>1317</v>
      </c>
      <c r="AG420" s="4" t="s">
        <v>1317</v>
      </c>
      <c r="AH420" s="4" t="s">
        <v>1318</v>
      </c>
      <c r="AI420" s="4" t="s">
        <v>504</v>
      </c>
      <c r="AJ420" s="4"/>
      <c r="AK420" s="7"/>
    </row>
    <row r="421" spans="1:40">
      <c r="A421" s="26"/>
      <c r="C421" s="4" t="s">
        <v>2038</v>
      </c>
      <c r="D421" s="4" t="s">
        <v>2038</v>
      </c>
      <c r="G421" s="5"/>
      <c r="K421" s="6" t="s">
        <v>1881</v>
      </c>
      <c r="L421" s="4"/>
      <c r="M421" s="4" t="s">
        <v>43</v>
      </c>
      <c r="N421" s="4" t="s">
        <v>3</v>
      </c>
      <c r="O421" s="4" t="s">
        <v>45</v>
      </c>
      <c r="P421" s="4" t="s">
        <v>1091</v>
      </c>
      <c r="Q421" s="4" t="s">
        <v>1307</v>
      </c>
      <c r="S421" s="4" t="s">
        <v>1308</v>
      </c>
      <c r="T421" s="4" t="s">
        <v>1309</v>
      </c>
      <c r="U421" s="4" t="s">
        <v>1310</v>
      </c>
      <c r="V421" s="4" t="s">
        <v>1311</v>
      </c>
      <c r="W421" s="4" t="s">
        <v>1312</v>
      </c>
      <c r="AB421" s="4" t="s">
        <v>1314</v>
      </c>
      <c r="AD421" s="4" t="s">
        <v>1315</v>
      </c>
      <c r="AE421" s="4" t="s">
        <v>1316</v>
      </c>
      <c r="AF421" s="4" t="s">
        <v>1317</v>
      </c>
      <c r="AG421" s="4" t="s">
        <v>1317</v>
      </c>
      <c r="AH421" s="4" t="s">
        <v>1318</v>
      </c>
      <c r="AI421" s="4" t="s">
        <v>504</v>
      </c>
      <c r="AJ421" s="4"/>
      <c r="AK421" s="7"/>
    </row>
    <row r="422" spans="1:40">
      <c r="A422" s="26"/>
      <c r="C422" s="4" t="s">
        <v>2039</v>
      </c>
      <c r="D422" s="4" t="s">
        <v>2039</v>
      </c>
      <c r="G422" s="5"/>
      <c r="K422" s="6" t="s">
        <v>1881</v>
      </c>
      <c r="L422" s="4"/>
      <c r="M422" s="4" t="s">
        <v>43</v>
      </c>
      <c r="N422" s="4" t="s">
        <v>3</v>
      </c>
      <c r="O422" s="4" t="s">
        <v>45</v>
      </c>
      <c r="P422" s="4" t="s">
        <v>1091</v>
      </c>
      <c r="Q422" s="4" t="s">
        <v>1307</v>
      </c>
      <c r="S422" s="4" t="s">
        <v>1308</v>
      </c>
      <c r="T422" s="4" t="s">
        <v>1309</v>
      </c>
      <c r="U422" s="4" t="s">
        <v>1310</v>
      </c>
      <c r="V422" s="4" t="s">
        <v>1311</v>
      </c>
      <c r="W422" s="4" t="s">
        <v>1312</v>
      </c>
      <c r="AB422" s="4" t="s">
        <v>1314</v>
      </c>
      <c r="AD422" s="4" t="s">
        <v>1315</v>
      </c>
      <c r="AE422" s="4" t="s">
        <v>1316</v>
      </c>
      <c r="AF422" s="4" t="s">
        <v>1317</v>
      </c>
      <c r="AG422" s="4" t="s">
        <v>1317</v>
      </c>
      <c r="AH422" s="4" t="s">
        <v>1318</v>
      </c>
      <c r="AI422" s="4" t="s">
        <v>504</v>
      </c>
      <c r="AJ422" s="4"/>
      <c r="AK422" s="7"/>
    </row>
    <row r="423" spans="1:40">
      <c r="A423" s="26"/>
      <c r="C423" s="4" t="s">
        <v>2040</v>
      </c>
      <c r="D423" s="4" t="s">
        <v>2040</v>
      </c>
      <c r="G423" s="5"/>
      <c r="K423" s="6" t="s">
        <v>1881</v>
      </c>
      <c r="L423" s="4"/>
      <c r="M423" s="4" t="s">
        <v>43</v>
      </c>
      <c r="N423" s="4" t="s">
        <v>82</v>
      </c>
      <c r="O423" s="4" t="s">
        <v>45</v>
      </c>
      <c r="P423" s="4" t="s">
        <v>293</v>
      </c>
      <c r="Q423" s="4" t="s">
        <v>2041</v>
      </c>
      <c r="S423" s="4" t="s">
        <v>2042</v>
      </c>
      <c r="T423" s="4" t="s">
        <v>2043</v>
      </c>
      <c r="U423" s="4" t="s">
        <v>2044</v>
      </c>
      <c r="AA423" s="4" t="s">
        <v>2045</v>
      </c>
      <c r="AB423" s="4" t="s">
        <v>2046</v>
      </c>
      <c r="AE423" s="4" t="s">
        <v>2047</v>
      </c>
      <c r="AF423" s="4" t="s">
        <v>2048</v>
      </c>
      <c r="AG423" s="4" t="s">
        <v>2049</v>
      </c>
      <c r="AH423" s="4" t="s">
        <v>2050</v>
      </c>
      <c r="AI423" s="4" t="s">
        <v>1479</v>
      </c>
      <c r="AK423" s="7">
        <v>2896</v>
      </c>
    </row>
    <row r="424" spans="1:40">
      <c r="A424" s="26"/>
      <c r="C424" s="4" t="s">
        <v>2051</v>
      </c>
      <c r="D424" s="4" t="s">
        <v>2051</v>
      </c>
      <c r="G424" s="5"/>
      <c r="K424" s="6" t="s">
        <v>1881</v>
      </c>
      <c r="L424" s="4"/>
      <c r="M424" s="4" t="s">
        <v>43</v>
      </c>
      <c r="N424" s="4" t="s">
        <v>82</v>
      </c>
      <c r="O424" s="4" t="s">
        <v>1036</v>
      </c>
      <c r="P424" s="4" t="s">
        <v>2052</v>
      </c>
      <c r="S424" s="4" t="s">
        <v>2053</v>
      </c>
      <c r="T424" s="4" t="s">
        <v>2054</v>
      </c>
      <c r="U424" s="4" t="s">
        <v>2055</v>
      </c>
      <c r="AB424" s="4" t="s">
        <v>2056</v>
      </c>
      <c r="AF424" s="4" t="s">
        <v>2057</v>
      </c>
      <c r="AG424" s="4" t="s">
        <v>2057</v>
      </c>
      <c r="AH424" s="4" t="s">
        <v>2058</v>
      </c>
      <c r="AI424" s="4" t="s">
        <v>2059</v>
      </c>
      <c r="AK424" s="7"/>
    </row>
    <row r="425" spans="1:40">
      <c r="A425" s="26"/>
      <c r="C425" s="4" t="s">
        <v>2060</v>
      </c>
      <c r="D425" s="4" t="s">
        <v>2060</v>
      </c>
      <c r="G425" s="5"/>
      <c r="K425" s="6" t="s">
        <v>1881</v>
      </c>
      <c r="L425" s="4"/>
      <c r="M425" s="4" t="s">
        <v>81</v>
      </c>
      <c r="N425" s="4" t="s">
        <v>438</v>
      </c>
      <c r="O425" s="4" t="s">
        <v>45</v>
      </c>
      <c r="P425" s="4" t="s">
        <v>203</v>
      </c>
      <c r="Q425" s="4" t="s">
        <v>2061</v>
      </c>
      <c r="S425" s="4" t="s">
        <v>2062</v>
      </c>
      <c r="T425" s="4" t="s">
        <v>2063</v>
      </c>
      <c r="U425" s="4" t="s">
        <v>2064</v>
      </c>
      <c r="V425" s="4" t="s">
        <v>2065</v>
      </c>
      <c r="W425" s="4" t="s">
        <v>2066</v>
      </c>
      <c r="AB425" s="4" t="s">
        <v>2067</v>
      </c>
      <c r="AF425" s="4" t="s">
        <v>2068</v>
      </c>
      <c r="AG425" s="4" t="s">
        <v>2068</v>
      </c>
      <c r="AH425" s="4" t="s">
        <v>2069</v>
      </c>
      <c r="AI425" s="4" t="s">
        <v>2070</v>
      </c>
      <c r="AJ425" s="4"/>
    </row>
    <row r="426" spans="1:40">
      <c r="A426" s="26"/>
      <c r="C426" s="4" t="s">
        <v>2071</v>
      </c>
      <c r="D426" s="4" t="s">
        <v>2071</v>
      </c>
      <c r="G426" s="5"/>
      <c r="K426" s="6" t="s">
        <v>1881</v>
      </c>
      <c r="L426" s="4"/>
      <c r="M426" s="4" t="s">
        <v>43</v>
      </c>
      <c r="N426" s="4" t="s">
        <v>82</v>
      </c>
      <c r="O426" s="4" t="s">
        <v>45</v>
      </c>
      <c r="P426" s="4" t="s">
        <v>293</v>
      </c>
      <c r="Q426" s="4" t="s">
        <v>2041</v>
      </c>
      <c r="S426" s="4" t="s">
        <v>2042</v>
      </c>
      <c r="T426" s="4" t="s">
        <v>2043</v>
      </c>
      <c r="U426" s="4" t="s">
        <v>2044</v>
      </c>
      <c r="AA426" s="4" t="s">
        <v>2045</v>
      </c>
      <c r="AB426" s="4" t="s">
        <v>2046</v>
      </c>
      <c r="AE426" s="4" t="s">
        <v>2047</v>
      </c>
      <c r="AF426" s="4" t="s">
        <v>2048</v>
      </c>
      <c r="AG426" s="4" t="s">
        <v>2049</v>
      </c>
      <c r="AH426" s="4" t="s">
        <v>2050</v>
      </c>
      <c r="AI426" s="4" t="s">
        <v>1479</v>
      </c>
      <c r="AK426" s="7">
        <v>2896</v>
      </c>
    </row>
    <row r="427" spans="1:40">
      <c r="A427" s="26"/>
      <c r="C427" s="4" t="s">
        <v>2072</v>
      </c>
      <c r="D427" s="4" t="s">
        <v>2072</v>
      </c>
      <c r="G427" s="5"/>
      <c r="K427" s="6" t="s">
        <v>1881</v>
      </c>
      <c r="L427" s="4"/>
      <c r="M427" s="4" t="s">
        <v>43</v>
      </c>
      <c r="N427" s="4" t="s">
        <v>3</v>
      </c>
      <c r="O427" s="4" t="s">
        <v>45</v>
      </c>
      <c r="P427" s="4" t="s">
        <v>1091</v>
      </c>
      <c r="Q427" s="4" t="s">
        <v>1307</v>
      </c>
      <c r="S427" s="4" t="s">
        <v>1308</v>
      </c>
      <c r="T427" s="4" t="s">
        <v>1309</v>
      </c>
      <c r="U427" s="4" t="s">
        <v>1310</v>
      </c>
      <c r="V427" s="4" t="s">
        <v>1311</v>
      </c>
      <c r="W427" s="4" t="s">
        <v>1312</v>
      </c>
      <c r="AB427" s="4" t="s">
        <v>1314</v>
      </c>
      <c r="AD427" s="4" t="s">
        <v>1315</v>
      </c>
      <c r="AE427" s="4" t="s">
        <v>1316</v>
      </c>
      <c r="AF427" s="4" t="s">
        <v>1317</v>
      </c>
      <c r="AG427" s="4" t="s">
        <v>1317</v>
      </c>
      <c r="AH427" s="4" t="s">
        <v>1318</v>
      </c>
      <c r="AI427" s="4" t="s">
        <v>504</v>
      </c>
      <c r="AJ427" s="4"/>
      <c r="AK427" s="7"/>
    </row>
    <row r="428" spans="1:40">
      <c r="A428" s="26"/>
      <c r="C428" s="4" t="s">
        <v>2073</v>
      </c>
      <c r="D428" s="4" t="s">
        <v>2073</v>
      </c>
      <c r="G428" s="5"/>
      <c r="K428" s="6" t="s">
        <v>1881</v>
      </c>
      <c r="L428" s="4"/>
      <c r="M428" s="4" t="s">
        <v>43</v>
      </c>
      <c r="N428" s="4" t="s">
        <v>176</v>
      </c>
      <c r="O428" s="4" t="s">
        <v>45</v>
      </c>
      <c r="P428" s="4" t="s">
        <v>203</v>
      </c>
      <c r="Q428" s="4" t="s">
        <v>2074</v>
      </c>
      <c r="S428" s="4" t="s">
        <v>2075</v>
      </c>
      <c r="T428" s="4" t="s">
        <v>2076</v>
      </c>
      <c r="U428" s="4" t="s">
        <v>2077</v>
      </c>
      <c r="X428" s="5" t="s">
        <v>50</v>
      </c>
      <c r="AB428" s="4" t="s">
        <v>2078</v>
      </c>
      <c r="AF428" s="4" t="s">
        <v>2079</v>
      </c>
      <c r="AG428" s="4" t="s">
        <v>2079</v>
      </c>
      <c r="AH428" s="4" t="s">
        <v>2080</v>
      </c>
      <c r="AI428" s="4" t="s">
        <v>2081</v>
      </c>
      <c r="AK428" s="7">
        <v>4406</v>
      </c>
    </row>
    <row r="429" spans="1:40">
      <c r="A429" s="26"/>
      <c r="B429" s="4" t="s">
        <v>2082</v>
      </c>
      <c r="C429" s="4" t="s">
        <v>2083</v>
      </c>
      <c r="D429" s="4" t="s">
        <v>2083</v>
      </c>
      <c r="G429" s="5"/>
      <c r="K429" s="6" t="s">
        <v>1881</v>
      </c>
      <c r="M429" s="4" t="s">
        <v>43</v>
      </c>
      <c r="N429" s="4" t="s">
        <v>3</v>
      </c>
      <c r="O429" s="4" t="s">
        <v>45</v>
      </c>
      <c r="P429" s="4" t="s">
        <v>1091</v>
      </c>
      <c r="Q429" s="4" t="s">
        <v>1092</v>
      </c>
      <c r="S429" s="4" t="s">
        <v>2084</v>
      </c>
      <c r="T429" s="4" t="s">
        <v>2085</v>
      </c>
      <c r="U429" s="4" t="s">
        <v>2086</v>
      </c>
      <c r="X429" s="5" t="s">
        <v>50</v>
      </c>
      <c r="AB429" s="4" t="s">
        <v>2087</v>
      </c>
      <c r="AE429" s="4" t="s">
        <v>2088</v>
      </c>
      <c r="AF429" s="4" t="s">
        <v>2089</v>
      </c>
      <c r="AG429" s="4" t="s">
        <v>2089</v>
      </c>
      <c r="AH429" s="4" t="s">
        <v>2090</v>
      </c>
      <c r="AI429" s="4" t="s">
        <v>2091</v>
      </c>
      <c r="AK429" s="7">
        <v>4321</v>
      </c>
      <c r="AN429" s="4" t="s">
        <v>2092</v>
      </c>
    </row>
    <row r="430" spans="1:40">
      <c r="A430" s="26"/>
      <c r="B430" s="4" t="s">
        <v>2093</v>
      </c>
      <c r="C430" s="4" t="s">
        <v>2094</v>
      </c>
      <c r="D430" s="4" t="s">
        <v>2094</v>
      </c>
      <c r="G430" s="5"/>
      <c r="K430" s="6" t="s">
        <v>1881</v>
      </c>
      <c r="M430" s="4" t="s">
        <v>43</v>
      </c>
      <c r="N430" s="4" t="s">
        <v>3</v>
      </c>
      <c r="O430" s="4" t="s">
        <v>45</v>
      </c>
      <c r="P430" s="4" t="s">
        <v>1091</v>
      </c>
      <c r="Q430" s="4" t="s">
        <v>1092</v>
      </c>
      <c r="S430" s="4" t="s">
        <v>2095</v>
      </c>
      <c r="T430" s="4" t="s">
        <v>2096</v>
      </c>
      <c r="U430" s="4" t="s">
        <v>2097</v>
      </c>
      <c r="X430" s="5" t="s">
        <v>50</v>
      </c>
      <c r="AB430" s="4" t="s">
        <v>2098</v>
      </c>
      <c r="AE430" s="4" t="s">
        <v>2099</v>
      </c>
      <c r="AF430" s="4" t="s">
        <v>2100</v>
      </c>
      <c r="AG430" s="4" t="s">
        <v>2100</v>
      </c>
      <c r="AH430" s="4" t="s">
        <v>2101</v>
      </c>
      <c r="AI430" s="4" t="s">
        <v>2091</v>
      </c>
      <c r="AK430" s="7">
        <v>4607</v>
      </c>
      <c r="AN430" s="4" t="s">
        <v>2102</v>
      </c>
    </row>
    <row r="431" spans="1:40">
      <c r="A431" s="26"/>
      <c r="B431" s="4" t="s">
        <v>2103</v>
      </c>
      <c r="C431" s="4" t="s">
        <v>2104</v>
      </c>
      <c r="D431" s="4" t="s">
        <v>2104</v>
      </c>
      <c r="G431" s="5"/>
      <c r="K431" s="6" t="s">
        <v>1881</v>
      </c>
      <c r="M431" s="4" t="s">
        <v>43</v>
      </c>
      <c r="N431" s="4" t="s">
        <v>3</v>
      </c>
      <c r="O431" s="4" t="s">
        <v>45</v>
      </c>
      <c r="P431" s="4" t="s">
        <v>1091</v>
      </c>
      <c r="Q431" s="4" t="s">
        <v>1092</v>
      </c>
      <c r="S431" s="4" t="s">
        <v>2084</v>
      </c>
      <c r="T431" s="4" t="s">
        <v>2085</v>
      </c>
      <c r="U431" s="4" t="s">
        <v>2086</v>
      </c>
      <c r="X431" s="5" t="s">
        <v>50</v>
      </c>
      <c r="AB431" s="4" t="s">
        <v>2087</v>
      </c>
      <c r="AE431" s="4" t="s">
        <v>2088</v>
      </c>
      <c r="AF431" s="4" t="s">
        <v>2089</v>
      </c>
      <c r="AG431" s="4" t="s">
        <v>2089</v>
      </c>
      <c r="AH431" s="4" t="s">
        <v>2090</v>
      </c>
      <c r="AI431" s="4" t="s">
        <v>2091</v>
      </c>
      <c r="AK431" s="7">
        <v>4321</v>
      </c>
      <c r="AM431" s="4" t="s">
        <v>2105</v>
      </c>
      <c r="AN431" s="4" t="s">
        <v>2092</v>
      </c>
    </row>
    <row r="432" spans="1:40">
      <c r="A432" s="26"/>
      <c r="B432" s="18" t="s">
        <v>188</v>
      </c>
      <c r="C432" s="4" t="s">
        <v>2106</v>
      </c>
      <c r="D432" s="4" t="s">
        <v>2106</v>
      </c>
      <c r="G432" s="5"/>
      <c r="K432" s="6" t="s">
        <v>1881</v>
      </c>
      <c r="M432" s="4" t="s">
        <v>43</v>
      </c>
      <c r="N432" s="18" t="s">
        <v>1960</v>
      </c>
      <c r="O432" s="4" t="s">
        <v>1036</v>
      </c>
      <c r="P432" s="4" t="s">
        <v>2107</v>
      </c>
      <c r="S432" s="4" t="s">
        <v>2108</v>
      </c>
      <c r="T432" s="4" t="s">
        <v>2109</v>
      </c>
      <c r="U432" s="4" t="s">
        <v>2110</v>
      </c>
      <c r="AB432" s="4" t="s">
        <v>2111</v>
      </c>
      <c r="AF432" s="4" t="s">
        <v>2112</v>
      </c>
      <c r="AG432" s="4" t="s">
        <v>2112</v>
      </c>
      <c r="AH432" s="4" t="s">
        <v>2113</v>
      </c>
      <c r="AI432" s="4" t="s">
        <v>1966</v>
      </c>
      <c r="AK432" s="7">
        <v>7240</v>
      </c>
    </row>
    <row r="433" spans="1:40">
      <c r="A433" s="26"/>
      <c r="B433" s="18" t="s">
        <v>188</v>
      </c>
      <c r="C433" s="4" t="s">
        <v>2114</v>
      </c>
      <c r="D433" s="4" t="s">
        <v>2114</v>
      </c>
      <c r="G433" s="5"/>
      <c r="K433" s="6" t="s">
        <v>1881</v>
      </c>
      <c r="M433" s="4" t="s">
        <v>43</v>
      </c>
      <c r="N433" s="18" t="s">
        <v>202</v>
      </c>
      <c r="O433" s="4" t="s">
        <v>1036</v>
      </c>
      <c r="P433" s="4" t="s">
        <v>1047</v>
      </c>
      <c r="S433" s="4" t="s">
        <v>2115</v>
      </c>
      <c r="T433" s="4" t="s">
        <v>2116</v>
      </c>
      <c r="U433" s="4" t="s">
        <v>2117</v>
      </c>
      <c r="AB433" s="4" t="s">
        <v>2118</v>
      </c>
      <c r="AF433" s="4" t="s">
        <v>2119</v>
      </c>
      <c r="AG433" s="4" t="s">
        <v>2119</v>
      </c>
      <c r="AH433" s="4" t="s">
        <v>2120</v>
      </c>
      <c r="AI433" s="4" t="s">
        <v>211</v>
      </c>
      <c r="AK433" s="7">
        <v>8058</v>
      </c>
    </row>
    <row r="434" spans="1:40">
      <c r="A434" s="26"/>
      <c r="C434" s="4" t="s">
        <v>2121</v>
      </c>
      <c r="D434" s="4" t="s">
        <v>2121</v>
      </c>
      <c r="G434" s="5"/>
      <c r="K434" s="6" t="s">
        <v>1881</v>
      </c>
      <c r="M434" s="4" t="s">
        <v>43</v>
      </c>
      <c r="N434" s="4" t="s">
        <v>119</v>
      </c>
      <c r="O434" s="4" t="s">
        <v>45</v>
      </c>
      <c r="P434" s="4" t="s">
        <v>1814</v>
      </c>
      <c r="Q434" s="4" t="s">
        <v>2122</v>
      </c>
      <c r="R434" s="4" t="s">
        <v>2123</v>
      </c>
      <c r="S434" s="4" t="s">
        <v>2124</v>
      </c>
      <c r="T434" s="4" t="s">
        <v>2125</v>
      </c>
      <c r="U434" s="4" t="s">
        <v>2126</v>
      </c>
      <c r="AB434" s="4" t="s">
        <v>2127</v>
      </c>
      <c r="AF434" s="4" t="s">
        <v>2128</v>
      </c>
      <c r="AG434" s="4" t="s">
        <v>2128</v>
      </c>
      <c r="AH434" s="4" t="s">
        <v>2129</v>
      </c>
      <c r="AI434" s="4" t="s">
        <v>2130</v>
      </c>
      <c r="AK434" s="7">
        <v>411</v>
      </c>
      <c r="AL434" s="4" t="s">
        <v>2131</v>
      </c>
    </row>
    <row r="435" spans="1:40">
      <c r="A435" s="26"/>
      <c r="C435" s="4" t="s">
        <v>2132</v>
      </c>
      <c r="D435" s="4" t="s">
        <v>2132</v>
      </c>
      <c r="G435" s="5"/>
      <c r="K435" s="6" t="s">
        <v>1881</v>
      </c>
      <c r="M435" s="4" t="s">
        <v>43</v>
      </c>
      <c r="N435" s="4" t="s">
        <v>119</v>
      </c>
      <c r="O435" s="4" t="s">
        <v>45</v>
      </c>
      <c r="P435" s="4" t="s">
        <v>1814</v>
      </c>
      <c r="Q435" s="4" t="s">
        <v>2122</v>
      </c>
      <c r="R435" s="4" t="s">
        <v>2123</v>
      </c>
      <c r="S435" s="4" t="s">
        <v>2124</v>
      </c>
      <c r="T435" s="4" t="s">
        <v>2125</v>
      </c>
      <c r="U435" s="4" t="s">
        <v>2126</v>
      </c>
      <c r="AB435" s="4" t="s">
        <v>2127</v>
      </c>
      <c r="AF435" s="4" t="s">
        <v>2128</v>
      </c>
      <c r="AG435" s="4" t="s">
        <v>2128</v>
      </c>
      <c r="AH435" s="4" t="s">
        <v>2129</v>
      </c>
      <c r="AI435" s="4" t="s">
        <v>2130</v>
      </c>
      <c r="AK435" s="7">
        <v>411</v>
      </c>
      <c r="AL435" s="4" t="s">
        <v>2131</v>
      </c>
    </row>
    <row r="436" spans="1:40">
      <c r="A436" s="26"/>
      <c r="C436" s="4" t="s">
        <v>2133</v>
      </c>
      <c r="D436" s="4" t="s">
        <v>2133</v>
      </c>
      <c r="G436" s="5"/>
      <c r="K436" s="6" t="s">
        <v>1881</v>
      </c>
      <c r="M436" s="4" t="s">
        <v>43</v>
      </c>
      <c r="N436" s="4" t="s">
        <v>438</v>
      </c>
      <c r="O436" s="4" t="s">
        <v>1036</v>
      </c>
      <c r="P436" s="4" t="s">
        <v>2052</v>
      </c>
      <c r="S436" s="4" t="s">
        <v>2134</v>
      </c>
      <c r="T436" s="4" t="s">
        <v>2135</v>
      </c>
      <c r="U436" s="4" t="s">
        <v>2136</v>
      </c>
      <c r="AB436" s="4" t="s">
        <v>2137</v>
      </c>
      <c r="AF436" s="4" t="s">
        <v>2138</v>
      </c>
      <c r="AG436" s="4" t="s">
        <v>2138</v>
      </c>
      <c r="AH436" s="4" t="s">
        <v>2139</v>
      </c>
      <c r="AI436" s="4" t="s">
        <v>2140</v>
      </c>
      <c r="AK436" s="7">
        <v>3218</v>
      </c>
    </row>
    <row r="437" spans="1:40">
      <c r="A437" s="26"/>
      <c r="C437" s="4" t="s">
        <v>2141</v>
      </c>
      <c r="D437" s="4" t="s">
        <v>2141</v>
      </c>
      <c r="G437" s="5"/>
      <c r="K437" s="6" t="s">
        <v>1881</v>
      </c>
      <c r="M437" s="4" t="s">
        <v>43</v>
      </c>
      <c r="N437" s="4" t="s">
        <v>2142</v>
      </c>
      <c r="O437" s="4" t="s">
        <v>1036</v>
      </c>
      <c r="P437" s="4" t="s">
        <v>2052</v>
      </c>
      <c r="S437" s="4" t="s">
        <v>2053</v>
      </c>
      <c r="T437" s="4" t="s">
        <v>2054</v>
      </c>
      <c r="U437" s="4" t="s">
        <v>2055</v>
      </c>
      <c r="AB437" s="4" t="s">
        <v>2056</v>
      </c>
      <c r="AF437" s="4" t="s">
        <v>2057</v>
      </c>
      <c r="AG437" s="4" t="s">
        <v>2057</v>
      </c>
      <c r="AH437" s="4" t="s">
        <v>2058</v>
      </c>
      <c r="AI437" s="4" t="s">
        <v>2059</v>
      </c>
      <c r="AK437" s="7"/>
    </row>
    <row r="438" spans="1:40">
      <c r="A438" s="26"/>
      <c r="C438" s="4" t="s">
        <v>2143</v>
      </c>
      <c r="D438" s="4" t="s">
        <v>2143</v>
      </c>
      <c r="G438" s="5"/>
      <c r="K438" s="6" t="s">
        <v>1881</v>
      </c>
      <c r="M438" s="4" t="s">
        <v>81</v>
      </c>
      <c r="N438" s="4" t="s">
        <v>3</v>
      </c>
      <c r="O438" s="4" t="s">
        <v>45</v>
      </c>
      <c r="P438" s="4" t="s">
        <v>1091</v>
      </c>
      <c r="Q438" s="4" t="s">
        <v>1092</v>
      </c>
      <c r="S438" s="4" t="s">
        <v>2144</v>
      </c>
      <c r="T438" s="4" t="s">
        <v>2145</v>
      </c>
      <c r="U438" s="4" t="s">
        <v>2146</v>
      </c>
      <c r="V438" s="4" t="s">
        <v>2147</v>
      </c>
      <c r="W438" s="4" t="s">
        <v>2148</v>
      </c>
      <c r="X438" s="5" t="s">
        <v>50</v>
      </c>
      <c r="AB438" s="4" t="s">
        <v>2149</v>
      </c>
      <c r="AE438" s="4" t="s">
        <v>2150</v>
      </c>
      <c r="AF438" s="4" t="s">
        <v>2151</v>
      </c>
      <c r="AG438" s="4" t="s">
        <v>2151</v>
      </c>
      <c r="AH438" s="4" t="s">
        <v>2152</v>
      </c>
      <c r="AI438" s="4" t="s">
        <v>2153</v>
      </c>
      <c r="AK438" s="7"/>
    </row>
    <row r="439" spans="1:40">
      <c r="A439" s="26"/>
      <c r="C439" s="4" t="s">
        <v>2154</v>
      </c>
      <c r="D439" s="4" t="s">
        <v>2154</v>
      </c>
      <c r="G439" s="5"/>
      <c r="K439" s="6" t="s">
        <v>1881</v>
      </c>
      <c r="M439" s="4" t="s">
        <v>81</v>
      </c>
      <c r="N439" s="4" t="s">
        <v>3</v>
      </c>
      <c r="O439" s="4" t="s">
        <v>45</v>
      </c>
      <c r="P439" s="4" t="s">
        <v>1091</v>
      </c>
      <c r="Q439" s="4" t="s">
        <v>1092</v>
      </c>
      <c r="S439" s="4" t="s">
        <v>2144</v>
      </c>
      <c r="T439" s="4" t="s">
        <v>2145</v>
      </c>
      <c r="U439" s="4" t="s">
        <v>2146</v>
      </c>
      <c r="V439" s="4" t="s">
        <v>2147</v>
      </c>
      <c r="W439" s="4" t="s">
        <v>2148</v>
      </c>
      <c r="X439" s="5" t="s">
        <v>50</v>
      </c>
      <c r="AB439" s="4" t="s">
        <v>2155</v>
      </c>
      <c r="AE439" s="4" t="s">
        <v>2150</v>
      </c>
      <c r="AF439" s="4" t="s">
        <v>2156</v>
      </c>
      <c r="AG439" s="4" t="s">
        <v>2156</v>
      </c>
      <c r="AH439" s="4" t="s">
        <v>2157</v>
      </c>
      <c r="AI439" s="4" t="s">
        <v>2153</v>
      </c>
      <c r="AK439" s="7"/>
    </row>
    <row r="440" spans="1:40">
      <c r="A440" s="26"/>
      <c r="C440" s="4" t="s">
        <v>2158</v>
      </c>
      <c r="D440" s="4" t="s">
        <v>2158</v>
      </c>
      <c r="G440" s="5"/>
      <c r="K440" s="6" t="s">
        <v>1881</v>
      </c>
      <c r="M440" s="4" t="s">
        <v>43</v>
      </c>
      <c r="N440" s="4" t="s">
        <v>82</v>
      </c>
      <c r="O440" s="4" t="s">
        <v>45</v>
      </c>
      <c r="P440" s="4" t="s">
        <v>293</v>
      </c>
      <c r="Q440" s="4" t="s">
        <v>2159</v>
      </c>
      <c r="R440" s="4" t="s">
        <v>2160</v>
      </c>
      <c r="S440" s="4" t="s">
        <v>2161</v>
      </c>
      <c r="T440" s="4" t="s">
        <v>2162</v>
      </c>
      <c r="U440" s="4" t="s">
        <v>2163</v>
      </c>
      <c r="X440" s="5" t="s">
        <v>50</v>
      </c>
      <c r="AB440" s="4" t="s">
        <v>2164</v>
      </c>
      <c r="AE440" s="4" t="s">
        <v>2165</v>
      </c>
      <c r="AF440" s="4" t="s">
        <v>2166</v>
      </c>
      <c r="AG440" s="4" t="s">
        <v>2167</v>
      </c>
      <c r="AH440" s="4" t="s">
        <v>2168</v>
      </c>
      <c r="AI440" s="4" t="s">
        <v>1479</v>
      </c>
      <c r="AK440" s="7">
        <v>9656</v>
      </c>
      <c r="AL440" s="4" t="s">
        <v>2169</v>
      </c>
    </row>
    <row r="441" spans="1:40">
      <c r="A441" s="26"/>
      <c r="C441" s="4" t="s">
        <v>2170</v>
      </c>
      <c r="D441" s="4" t="s">
        <v>2170</v>
      </c>
      <c r="G441" s="5"/>
      <c r="K441" s="6" t="s">
        <v>1881</v>
      </c>
      <c r="M441" s="4" t="s">
        <v>43</v>
      </c>
      <c r="N441" s="4" t="s">
        <v>82</v>
      </c>
      <c r="O441" s="4" t="s">
        <v>45</v>
      </c>
      <c r="P441" s="4" t="s">
        <v>1091</v>
      </c>
      <c r="Q441" s="4" t="s">
        <v>1092</v>
      </c>
      <c r="S441" s="4" t="s">
        <v>2171</v>
      </c>
      <c r="T441" s="4" t="s">
        <v>2172</v>
      </c>
      <c r="U441" s="4" t="s">
        <v>2173</v>
      </c>
      <c r="X441" s="5" t="s">
        <v>50</v>
      </c>
      <c r="AA441" s="4" t="s">
        <v>2174</v>
      </c>
      <c r="AB441" s="4" t="s">
        <v>2175</v>
      </c>
      <c r="AE441" s="4" t="s">
        <v>2176</v>
      </c>
      <c r="AF441" s="4" t="s">
        <v>2177</v>
      </c>
      <c r="AG441" s="4" t="s">
        <v>2177</v>
      </c>
      <c r="AH441" s="4" t="s">
        <v>2178</v>
      </c>
      <c r="AI441" s="4" t="s">
        <v>1479</v>
      </c>
      <c r="AK441" s="7">
        <v>805</v>
      </c>
    </row>
    <row r="442" spans="1:40">
      <c r="A442" s="26"/>
      <c r="C442" s="4" t="s">
        <v>2179</v>
      </c>
      <c r="D442" s="4" t="s">
        <v>2179</v>
      </c>
      <c r="G442" s="5"/>
      <c r="K442" s="6" t="s">
        <v>1881</v>
      </c>
      <c r="M442" s="4" t="s">
        <v>43</v>
      </c>
      <c r="N442" s="4" t="s">
        <v>82</v>
      </c>
      <c r="O442" s="4" t="s">
        <v>45</v>
      </c>
      <c r="P442" s="4" t="s">
        <v>293</v>
      </c>
      <c r="Q442" s="4" t="s">
        <v>2041</v>
      </c>
      <c r="S442" s="4" t="s">
        <v>2042</v>
      </c>
      <c r="T442" s="4" t="s">
        <v>2043</v>
      </c>
      <c r="U442" s="4" t="s">
        <v>2044</v>
      </c>
      <c r="X442" s="5" t="s">
        <v>50</v>
      </c>
      <c r="AA442" s="4" t="s">
        <v>2045</v>
      </c>
      <c r="AB442" s="4" t="s">
        <v>2046</v>
      </c>
      <c r="AE442" s="4" t="s">
        <v>2047</v>
      </c>
      <c r="AF442" s="4" t="s">
        <v>2048</v>
      </c>
      <c r="AG442" s="4" t="s">
        <v>2049</v>
      </c>
      <c r="AH442" s="4" t="s">
        <v>2050</v>
      </c>
      <c r="AI442" s="4" t="s">
        <v>1479</v>
      </c>
      <c r="AK442" s="7">
        <v>2896</v>
      </c>
    </row>
    <row r="443" spans="1:40">
      <c r="B443" s="18" t="s">
        <v>188</v>
      </c>
      <c r="C443" s="4" t="s">
        <v>2180</v>
      </c>
      <c r="D443" s="4" t="s">
        <v>2180</v>
      </c>
      <c r="G443" s="5" t="s">
        <v>2181</v>
      </c>
      <c r="H443" s="4" t="s">
        <v>2182</v>
      </c>
      <c r="I443" s="4" t="s">
        <v>188</v>
      </c>
      <c r="J443" s="4" t="s">
        <v>9</v>
      </c>
      <c r="K443" s="4" t="s">
        <v>2183</v>
      </c>
      <c r="L443" s="4" t="s">
        <v>188</v>
      </c>
      <c r="M443" s="4" t="s">
        <v>43</v>
      </c>
      <c r="N443" s="4" t="s">
        <v>119</v>
      </c>
      <c r="O443" s="4" t="s">
        <v>45</v>
      </c>
      <c r="P443" s="4" t="s">
        <v>120</v>
      </c>
      <c r="Q443" s="4" t="s">
        <v>121</v>
      </c>
      <c r="S443" s="4" t="s">
        <v>138</v>
      </c>
      <c r="T443" s="4" t="s">
        <v>139</v>
      </c>
      <c r="U443" s="4" t="s">
        <v>140</v>
      </c>
      <c r="Y443" s="4" t="s">
        <v>2184</v>
      </c>
      <c r="AB443" s="4" t="s">
        <v>142</v>
      </c>
      <c r="AF443" s="4" t="s">
        <v>129</v>
      </c>
      <c r="AG443" s="4" t="s">
        <v>130</v>
      </c>
      <c r="AH443" s="4" t="s">
        <v>143</v>
      </c>
      <c r="AI443" s="4" t="s">
        <v>144</v>
      </c>
    </row>
    <row r="444" spans="1:40">
      <c r="B444" s="18"/>
      <c r="C444" s="4" t="s">
        <v>2185</v>
      </c>
      <c r="D444" s="4" t="s">
        <v>2185</v>
      </c>
      <c r="G444" s="5" t="s">
        <v>2186</v>
      </c>
      <c r="H444" s="4" t="s">
        <v>1105</v>
      </c>
      <c r="I444" s="21" t="s">
        <v>2187</v>
      </c>
      <c r="J444" s="4" t="s">
        <v>9</v>
      </c>
      <c r="K444" s="4" t="s">
        <v>2183</v>
      </c>
      <c r="L444" s="21" t="s">
        <v>316</v>
      </c>
      <c r="M444" s="4" t="s">
        <v>43</v>
      </c>
      <c r="N444" s="4" t="s">
        <v>2188</v>
      </c>
      <c r="O444" s="4" t="s">
        <v>45</v>
      </c>
      <c r="P444" s="4" t="s">
        <v>217</v>
      </c>
      <c r="Q444" s="4" t="s">
        <v>2189</v>
      </c>
      <c r="S444" s="4" t="s">
        <v>2190</v>
      </c>
      <c r="T444" s="4" t="s">
        <v>2191</v>
      </c>
      <c r="U444" s="4" t="s">
        <v>2192</v>
      </c>
      <c r="X444" s="5" t="s">
        <v>50</v>
      </c>
      <c r="AB444" s="4" t="s">
        <v>2193</v>
      </c>
      <c r="AD444" s="4" t="s">
        <v>2194</v>
      </c>
      <c r="AF444" s="4" t="s">
        <v>2195</v>
      </c>
      <c r="AG444" s="4" t="s">
        <v>2196</v>
      </c>
      <c r="AH444" s="4" t="s">
        <v>2197</v>
      </c>
      <c r="AI444" s="4" t="s">
        <v>2198</v>
      </c>
      <c r="AK444" s="7">
        <v>969</v>
      </c>
      <c r="AM444" s="4" t="s">
        <v>2199</v>
      </c>
    </row>
    <row r="445" spans="1:40">
      <c r="B445" s="18"/>
      <c r="C445" s="4" t="s">
        <v>2200</v>
      </c>
      <c r="D445" s="4" t="s">
        <v>2200</v>
      </c>
      <c r="G445" s="5" t="s">
        <v>2201</v>
      </c>
      <c r="H445" s="4" t="s">
        <v>1105</v>
      </c>
      <c r="I445" s="21" t="s">
        <v>2187</v>
      </c>
      <c r="J445" s="4" t="s">
        <v>9</v>
      </c>
      <c r="K445" s="4" t="s">
        <v>2183</v>
      </c>
      <c r="L445" s="21" t="s">
        <v>316</v>
      </c>
      <c r="M445" s="4" t="s">
        <v>43</v>
      </c>
      <c r="N445" s="4" t="s">
        <v>2188</v>
      </c>
      <c r="O445" s="4" t="s">
        <v>45</v>
      </c>
      <c r="P445" s="4" t="s">
        <v>217</v>
      </c>
      <c r="Q445" s="4" t="s">
        <v>2189</v>
      </c>
      <c r="S445" s="4" t="s">
        <v>2202</v>
      </c>
      <c r="T445" s="4" t="s">
        <v>2203</v>
      </c>
      <c r="U445" s="4" t="s">
        <v>2204</v>
      </c>
      <c r="X445" s="5" t="s">
        <v>50</v>
      </c>
      <c r="Z445" s="4" t="s">
        <v>2205</v>
      </c>
      <c r="AB445" s="4" t="s">
        <v>2206</v>
      </c>
      <c r="AD445" s="4" t="s">
        <v>2207</v>
      </c>
      <c r="AE445" s="4" t="s">
        <v>2208</v>
      </c>
      <c r="AF445" s="4" t="s">
        <v>2209</v>
      </c>
      <c r="AG445" s="4" t="s">
        <v>2209</v>
      </c>
      <c r="AH445" s="4" t="s">
        <v>2210</v>
      </c>
      <c r="AI445" s="4" t="s">
        <v>2211</v>
      </c>
      <c r="AK445" s="7"/>
      <c r="AM445" s="4" t="s">
        <v>2212</v>
      </c>
    </row>
    <row r="446" spans="1:40">
      <c r="A446" s="4"/>
      <c r="B446" s="18"/>
      <c r="C446" s="4" t="s">
        <v>2213</v>
      </c>
      <c r="D446" s="4" t="s">
        <v>2213</v>
      </c>
      <c r="G446" s="5" t="s">
        <v>2214</v>
      </c>
      <c r="H446" s="4" t="s">
        <v>2215</v>
      </c>
      <c r="I446" s="21" t="s">
        <v>2187</v>
      </c>
      <c r="J446" s="4"/>
      <c r="K446" s="40" t="s">
        <v>2183</v>
      </c>
      <c r="L446" s="9" t="s">
        <v>137</v>
      </c>
      <c r="M446" s="4" t="s">
        <v>43</v>
      </c>
      <c r="N446" s="4" t="s">
        <v>3</v>
      </c>
      <c r="O446" s="4" t="s">
        <v>83</v>
      </c>
      <c r="P446" s="4" t="s">
        <v>84</v>
      </c>
      <c r="Q446" s="4" t="s">
        <v>866</v>
      </c>
      <c r="S446" s="4" t="s">
        <v>2216</v>
      </c>
      <c r="T446" s="4" t="s">
        <v>2217</v>
      </c>
      <c r="U446" s="4" t="s">
        <v>2218</v>
      </c>
      <c r="X446" s="5" t="s">
        <v>68</v>
      </c>
      <c r="Y446" s="4" t="s">
        <v>2219</v>
      </c>
      <c r="AB446" s="4" t="s">
        <v>2220</v>
      </c>
      <c r="AD446" s="4" t="s">
        <v>2221</v>
      </c>
      <c r="AF446" s="4" t="s">
        <v>2222</v>
      </c>
      <c r="AG446" s="4" t="s">
        <v>2222</v>
      </c>
      <c r="AH446" s="4" t="s">
        <v>2223</v>
      </c>
      <c r="AI446" s="4" t="s">
        <v>432</v>
      </c>
      <c r="AK446" s="7">
        <v>301</v>
      </c>
      <c r="AN446" s="4" t="s">
        <v>2224</v>
      </c>
    </row>
    <row r="447" spans="1:40">
      <c r="A447" s="4"/>
      <c r="B447" s="18"/>
      <c r="C447" s="4" t="s">
        <v>2225</v>
      </c>
      <c r="D447" s="4" t="s">
        <v>2225</v>
      </c>
      <c r="G447" s="5" t="s">
        <v>2226</v>
      </c>
      <c r="H447" s="4" t="s">
        <v>1105</v>
      </c>
      <c r="I447" s="21" t="s">
        <v>2187</v>
      </c>
      <c r="J447" s="4" t="s">
        <v>9</v>
      </c>
      <c r="K447" s="40" t="s">
        <v>2183</v>
      </c>
      <c r="L447" s="38" t="s">
        <v>60</v>
      </c>
      <c r="M447" s="4" t="s">
        <v>81</v>
      </c>
      <c r="N447" s="4" t="s">
        <v>3</v>
      </c>
      <c r="O447" s="4" t="s">
        <v>83</v>
      </c>
      <c r="P447" s="4" t="s">
        <v>84</v>
      </c>
      <c r="Q447" s="4" t="s">
        <v>94</v>
      </c>
      <c r="S447" s="4" t="s">
        <v>2227</v>
      </c>
      <c r="T447" s="4" t="s">
        <v>2228</v>
      </c>
      <c r="U447" s="4" t="s">
        <v>2229</v>
      </c>
      <c r="AB447" s="4" t="s">
        <v>2230</v>
      </c>
      <c r="AF447" s="4" t="s">
        <v>2231</v>
      </c>
      <c r="AG447" s="4" t="s">
        <v>2232</v>
      </c>
      <c r="AH447" s="4" t="s">
        <v>2233</v>
      </c>
      <c r="AI447" s="4" t="s">
        <v>2234</v>
      </c>
      <c r="AK447" s="7">
        <v>2159</v>
      </c>
      <c r="AN447" s="4" t="s">
        <v>2235</v>
      </c>
    </row>
    <row r="448" spans="1:40">
      <c r="B448" s="18"/>
      <c r="C448" s="4" t="s">
        <v>2236</v>
      </c>
      <c r="D448" s="4" t="s">
        <v>2236</v>
      </c>
      <c r="G448" s="5" t="s">
        <v>2237</v>
      </c>
      <c r="H448" s="4" t="s">
        <v>2238</v>
      </c>
      <c r="I448" s="21" t="s">
        <v>2187</v>
      </c>
      <c r="J448" s="4" t="s">
        <v>9</v>
      </c>
      <c r="K448" s="40" t="s">
        <v>2183</v>
      </c>
      <c r="L448" s="38" t="s">
        <v>60</v>
      </c>
      <c r="M448" s="4" t="s">
        <v>43</v>
      </c>
      <c r="N448" s="4" t="s">
        <v>3</v>
      </c>
      <c r="O448" s="4" t="s">
        <v>45</v>
      </c>
      <c r="P448" s="4" t="s">
        <v>2239</v>
      </c>
      <c r="Q448" s="4" t="s">
        <v>2240</v>
      </c>
      <c r="S448" s="4" t="s">
        <v>2241</v>
      </c>
      <c r="T448" s="4" t="s">
        <v>2242</v>
      </c>
      <c r="U448" s="4" t="s">
        <v>2243</v>
      </c>
      <c r="AB448" s="4" t="s">
        <v>2244</v>
      </c>
      <c r="AD448" s="4" t="s">
        <v>2245</v>
      </c>
      <c r="AF448" s="4" t="s">
        <v>2246</v>
      </c>
      <c r="AG448" s="4" t="s">
        <v>2246</v>
      </c>
      <c r="AH448" s="4" t="s">
        <v>2247</v>
      </c>
      <c r="AI448" s="4" t="s">
        <v>2248</v>
      </c>
      <c r="AK448" s="7">
        <v>24800</v>
      </c>
      <c r="AN448" s="4" t="s">
        <v>2249</v>
      </c>
    </row>
    <row r="449" spans="1:40">
      <c r="A449" s="4"/>
      <c r="B449" s="18"/>
      <c r="C449" s="4" t="s">
        <v>2250</v>
      </c>
      <c r="D449" s="4" t="s">
        <v>2250</v>
      </c>
      <c r="G449" s="5" t="s">
        <v>2251</v>
      </c>
      <c r="H449" s="4" t="s">
        <v>1105</v>
      </c>
      <c r="I449" s="21" t="s">
        <v>2187</v>
      </c>
      <c r="J449" s="4" t="s">
        <v>9</v>
      </c>
      <c r="K449" s="40" t="s">
        <v>2183</v>
      </c>
      <c r="L449" s="38" t="s">
        <v>60</v>
      </c>
      <c r="M449" s="4" t="s">
        <v>43</v>
      </c>
      <c r="N449" s="4" t="s">
        <v>119</v>
      </c>
      <c r="O449" s="4" t="s">
        <v>45</v>
      </c>
      <c r="P449" s="4" t="s">
        <v>120</v>
      </c>
      <c r="Q449" s="4" t="s">
        <v>121</v>
      </c>
      <c r="S449" s="4" t="s">
        <v>138</v>
      </c>
      <c r="T449" s="4" t="s">
        <v>139</v>
      </c>
      <c r="U449" s="4" t="s">
        <v>140</v>
      </c>
      <c r="AB449" s="4" t="s">
        <v>156</v>
      </c>
      <c r="AF449" s="4" t="s">
        <v>157</v>
      </c>
      <c r="AG449" s="4" t="s">
        <v>158</v>
      </c>
      <c r="AH449" s="4" t="s">
        <v>159</v>
      </c>
      <c r="AI449" s="4" t="s">
        <v>144</v>
      </c>
    </row>
    <row r="450" spans="1:40">
      <c r="B450" s="21" t="s">
        <v>188</v>
      </c>
      <c r="C450" s="4" t="s">
        <v>2252</v>
      </c>
      <c r="D450" s="4" t="s">
        <v>2252</v>
      </c>
      <c r="G450" s="5" t="s">
        <v>2253</v>
      </c>
      <c r="H450" s="4" t="s">
        <v>2254</v>
      </c>
      <c r="I450" s="4" t="s">
        <v>2187</v>
      </c>
      <c r="J450" s="4" t="s">
        <v>9</v>
      </c>
      <c r="K450" s="40" t="s">
        <v>2183</v>
      </c>
      <c r="L450" s="38" t="s">
        <v>60</v>
      </c>
      <c r="M450" s="4" t="s">
        <v>43</v>
      </c>
      <c r="N450" s="4" t="s">
        <v>438</v>
      </c>
      <c r="O450" s="4" t="s">
        <v>45</v>
      </c>
      <c r="P450" s="4" t="s">
        <v>293</v>
      </c>
      <c r="Q450" s="4" t="s">
        <v>2255</v>
      </c>
      <c r="S450" s="4" t="s">
        <v>2256</v>
      </c>
      <c r="T450" s="4" t="s">
        <v>2257</v>
      </c>
      <c r="U450" s="4" t="s">
        <v>2258</v>
      </c>
      <c r="AB450" s="4" t="s">
        <v>2259</v>
      </c>
      <c r="AD450" s="4" t="s">
        <v>2260</v>
      </c>
      <c r="AF450" s="4" t="s">
        <v>2261</v>
      </c>
      <c r="AG450" s="4" t="s">
        <v>2261</v>
      </c>
      <c r="AH450" s="4" t="s">
        <v>2262</v>
      </c>
      <c r="AI450" s="4" t="s">
        <v>446</v>
      </c>
      <c r="AK450" s="7">
        <v>10849</v>
      </c>
      <c r="AN450" s="4" t="s">
        <v>2263</v>
      </c>
    </row>
    <row r="451" spans="1:40">
      <c r="C451" s="4" t="s">
        <v>2264</v>
      </c>
      <c r="D451" s="4" t="s">
        <v>2264</v>
      </c>
      <c r="G451" s="5" t="s">
        <v>2265</v>
      </c>
      <c r="H451" s="4" t="s">
        <v>2266</v>
      </c>
      <c r="I451" s="4" t="s">
        <v>2187</v>
      </c>
      <c r="J451" s="4" t="s">
        <v>9</v>
      </c>
      <c r="K451" s="40" t="s">
        <v>2183</v>
      </c>
      <c r="L451" s="38" t="s">
        <v>60</v>
      </c>
      <c r="M451" s="4" t="s">
        <v>43</v>
      </c>
      <c r="N451" s="4" t="s">
        <v>3</v>
      </c>
      <c r="O451" s="4" t="s">
        <v>45</v>
      </c>
      <c r="P451" s="4" t="s">
        <v>61</v>
      </c>
      <c r="Q451" s="4" t="s">
        <v>62</v>
      </c>
      <c r="S451" s="4" t="s">
        <v>63</v>
      </c>
      <c r="T451" s="4" t="s">
        <v>64</v>
      </c>
      <c r="U451" s="4" t="s">
        <v>65</v>
      </c>
      <c r="V451" s="4" t="s">
        <v>2267</v>
      </c>
      <c r="W451" s="4" t="s">
        <v>67</v>
      </c>
      <c r="X451" s="5" t="s">
        <v>68</v>
      </c>
      <c r="Y451" s="4" t="s">
        <v>69</v>
      </c>
      <c r="Z451" s="4" t="s">
        <v>70</v>
      </c>
      <c r="AB451" s="4" t="s">
        <v>2268</v>
      </c>
      <c r="AE451" s="4" t="s">
        <v>72</v>
      </c>
      <c r="AF451" s="4" t="s">
        <v>74</v>
      </c>
      <c r="AG451" s="4" t="s">
        <v>2269</v>
      </c>
      <c r="AH451" s="4" t="s">
        <v>2270</v>
      </c>
      <c r="AI451" s="4" t="s">
        <v>2271</v>
      </c>
      <c r="AJ451" s="4" t="s">
        <v>77</v>
      </c>
      <c r="AK451" s="7"/>
    </row>
    <row r="452" spans="1:40">
      <c r="A452" s="4"/>
      <c r="C452" s="4" t="s">
        <v>2272</v>
      </c>
      <c r="D452" s="4" t="s">
        <v>2272</v>
      </c>
      <c r="G452" s="5" t="s">
        <v>2273</v>
      </c>
      <c r="H452" s="4" t="s">
        <v>2274</v>
      </c>
      <c r="I452" s="4" t="s">
        <v>2187</v>
      </c>
      <c r="J452" s="4" t="s">
        <v>9</v>
      </c>
      <c r="K452" s="40" t="s">
        <v>2183</v>
      </c>
      <c r="L452" s="38" t="s">
        <v>60</v>
      </c>
      <c r="M452" s="4" t="s">
        <v>43</v>
      </c>
      <c r="N452" s="4" t="s">
        <v>438</v>
      </c>
      <c r="O452" s="4" t="s">
        <v>45</v>
      </c>
      <c r="P452" s="4" t="s">
        <v>1592</v>
      </c>
      <c r="Q452" s="4" t="s">
        <v>2275</v>
      </c>
      <c r="S452" s="4" t="s">
        <v>2276</v>
      </c>
      <c r="T452" s="4" t="s">
        <v>2277</v>
      </c>
      <c r="U452" s="4" t="s">
        <v>2278</v>
      </c>
      <c r="X452" s="5" t="s">
        <v>68</v>
      </c>
      <c r="Z452" s="4" t="s">
        <v>2279</v>
      </c>
      <c r="AB452" s="4" t="s">
        <v>2280</v>
      </c>
      <c r="AF452" s="4" t="s">
        <v>2281</v>
      </c>
      <c r="AG452" s="4" t="s">
        <v>2282</v>
      </c>
      <c r="AH452" s="4" t="s">
        <v>2283</v>
      </c>
      <c r="AI452" s="4" t="s">
        <v>2284</v>
      </c>
      <c r="AJ452" s="4"/>
      <c r="AK452" s="7">
        <v>4055</v>
      </c>
    </row>
    <row r="453" spans="1:40">
      <c r="A453" s="26"/>
      <c r="B453" s="18" t="s">
        <v>188</v>
      </c>
      <c r="C453" s="4" t="s">
        <v>2285</v>
      </c>
      <c r="D453" s="4" t="s">
        <v>2285</v>
      </c>
      <c r="G453" s="5" t="s">
        <v>2286</v>
      </c>
      <c r="H453" s="4" t="s">
        <v>2287</v>
      </c>
      <c r="I453" s="4" t="s">
        <v>58</v>
      </c>
      <c r="J453" s="4"/>
      <c r="K453" s="40" t="s">
        <v>2183</v>
      </c>
      <c r="L453" s="4" t="s">
        <v>188</v>
      </c>
      <c r="M453" s="4" t="s">
        <v>81</v>
      </c>
      <c r="N453" s="4" t="s">
        <v>3</v>
      </c>
      <c r="O453" s="4" t="s">
        <v>83</v>
      </c>
      <c r="P453" s="4" t="s">
        <v>84</v>
      </c>
      <c r="Q453" s="4" t="s">
        <v>866</v>
      </c>
      <c r="S453" s="4" t="s">
        <v>2216</v>
      </c>
      <c r="T453" s="4" t="s">
        <v>2217</v>
      </c>
      <c r="U453" s="4" t="s">
        <v>2218</v>
      </c>
      <c r="X453" s="5" t="s">
        <v>68</v>
      </c>
      <c r="AB453" s="4" t="s">
        <v>2220</v>
      </c>
      <c r="AD453" s="4" t="s">
        <v>2221</v>
      </c>
      <c r="AF453" s="4" t="s">
        <v>2222</v>
      </c>
      <c r="AG453" s="4" t="s">
        <v>2222</v>
      </c>
      <c r="AH453" s="4" t="s">
        <v>2223</v>
      </c>
      <c r="AI453" s="4" t="s">
        <v>432</v>
      </c>
      <c r="AK453" s="7">
        <v>301</v>
      </c>
      <c r="AN453" s="4" t="s">
        <v>2224</v>
      </c>
    </row>
    <row r="454" spans="1:40">
      <c r="A454" s="26"/>
      <c r="B454" s="18" t="s">
        <v>188</v>
      </c>
      <c r="C454" s="4" t="s">
        <v>2288</v>
      </c>
      <c r="D454" s="4" t="s">
        <v>2288</v>
      </c>
      <c r="G454" s="5" t="s">
        <v>2289</v>
      </c>
      <c r="H454" s="4" t="s">
        <v>2290</v>
      </c>
      <c r="I454" s="4" t="s">
        <v>58</v>
      </c>
      <c r="J454" s="4"/>
      <c r="K454" s="40" t="s">
        <v>2183</v>
      </c>
      <c r="M454" s="4" t="s">
        <v>43</v>
      </c>
      <c r="N454" s="4" t="s">
        <v>44</v>
      </c>
      <c r="O454" s="4" t="s">
        <v>45</v>
      </c>
      <c r="P454" s="4" t="s">
        <v>46</v>
      </c>
      <c r="Q454" s="4" t="s">
        <v>47</v>
      </c>
      <c r="T454" s="4" t="s">
        <v>48</v>
      </c>
      <c r="U454" s="4" t="s">
        <v>49</v>
      </c>
      <c r="Y454" s="4" t="s">
        <v>2291</v>
      </c>
      <c r="AB454" s="4" t="s">
        <v>2292</v>
      </c>
      <c r="AF454" s="4" t="s">
        <v>2293</v>
      </c>
      <c r="AG454" s="4" t="s">
        <v>2293</v>
      </c>
      <c r="AH454" s="4" t="s">
        <v>2294</v>
      </c>
      <c r="AI454" s="4"/>
      <c r="AK454" s="7">
        <v>38100</v>
      </c>
      <c r="AM454" s="4" t="s">
        <v>2295</v>
      </c>
      <c r="AN454" s="4" t="s">
        <v>40</v>
      </c>
    </row>
    <row r="455" spans="1:40">
      <c r="A455" s="26"/>
      <c r="B455" s="18" t="s">
        <v>188</v>
      </c>
      <c r="C455" s="4" t="s">
        <v>2296</v>
      </c>
      <c r="D455" s="4" t="s">
        <v>2296</v>
      </c>
      <c r="G455" s="5" t="s">
        <v>2297</v>
      </c>
      <c r="H455" s="4" t="s">
        <v>2298</v>
      </c>
      <c r="I455" s="4" t="s">
        <v>58</v>
      </c>
      <c r="J455" s="4" t="s">
        <v>9</v>
      </c>
      <c r="K455" s="4" t="s">
        <v>2183</v>
      </c>
      <c r="M455" s="4" t="s">
        <v>43</v>
      </c>
      <c r="N455" s="4" t="s">
        <v>119</v>
      </c>
      <c r="O455" s="4" t="s">
        <v>45</v>
      </c>
      <c r="P455" s="4" t="s">
        <v>120</v>
      </c>
      <c r="Q455" s="4" t="s">
        <v>121</v>
      </c>
      <c r="S455" s="4" t="s">
        <v>138</v>
      </c>
      <c r="T455" s="4" t="s">
        <v>139</v>
      </c>
      <c r="U455" s="4" t="s">
        <v>140</v>
      </c>
      <c r="AB455" s="4" t="s">
        <v>156</v>
      </c>
      <c r="AF455" s="4" t="s">
        <v>157</v>
      </c>
      <c r="AG455" s="4" t="s">
        <v>158</v>
      </c>
      <c r="AH455" s="4" t="s">
        <v>159</v>
      </c>
      <c r="AI455" s="4" t="s">
        <v>144</v>
      </c>
    </row>
    <row r="456" spans="1:40">
      <c r="A456" s="26" t="s">
        <v>2299</v>
      </c>
      <c r="B456" s="18" t="s">
        <v>188</v>
      </c>
      <c r="C456" s="4" t="s">
        <v>2300</v>
      </c>
      <c r="D456" s="4" t="s">
        <v>2300</v>
      </c>
      <c r="G456" s="5" t="s">
        <v>2301</v>
      </c>
      <c r="H456" s="4" t="s">
        <v>2302</v>
      </c>
      <c r="J456" s="4" t="s">
        <v>9</v>
      </c>
      <c r="K456" s="4" t="s">
        <v>2183</v>
      </c>
      <c r="L456" s="4"/>
      <c r="M456" s="18" t="s">
        <v>43</v>
      </c>
      <c r="N456" s="4" t="s">
        <v>119</v>
      </c>
      <c r="O456" s="4" t="s">
        <v>45</v>
      </c>
      <c r="P456" s="4" t="s">
        <v>120</v>
      </c>
      <c r="Q456" s="4" t="s">
        <v>121</v>
      </c>
      <c r="S456" s="4" t="s">
        <v>138</v>
      </c>
      <c r="T456" s="4" t="s">
        <v>139</v>
      </c>
      <c r="U456" s="4" t="s">
        <v>140</v>
      </c>
      <c r="Y456" s="4" t="s">
        <v>2303</v>
      </c>
      <c r="AB456" s="4" t="s">
        <v>156</v>
      </c>
      <c r="AF456" s="4" t="s">
        <v>157</v>
      </c>
      <c r="AG456" s="4" t="s">
        <v>158</v>
      </c>
      <c r="AH456" s="4" t="s">
        <v>159</v>
      </c>
      <c r="AI456" s="4" t="s">
        <v>144</v>
      </c>
    </row>
    <row r="457" spans="1:40">
      <c r="A457" s="26" t="s">
        <v>2299</v>
      </c>
      <c r="B457" s="4"/>
      <c r="C457" s="4" t="s">
        <v>2304</v>
      </c>
      <c r="D457" s="4" t="s">
        <v>2304</v>
      </c>
      <c r="G457" s="5" t="s">
        <v>2305</v>
      </c>
      <c r="H457" s="4" t="s">
        <v>2302</v>
      </c>
      <c r="J457" s="4" t="s">
        <v>9</v>
      </c>
      <c r="K457" s="4" t="s">
        <v>2183</v>
      </c>
      <c r="L457" s="4"/>
      <c r="M457" s="4" t="s">
        <v>81</v>
      </c>
      <c r="N457" s="4" t="s">
        <v>3</v>
      </c>
      <c r="O457" s="4" t="s">
        <v>45</v>
      </c>
      <c r="P457" s="4" t="s">
        <v>2239</v>
      </c>
      <c r="Q457" s="4" t="s">
        <v>2240</v>
      </c>
      <c r="S457" s="4" t="s">
        <v>2306</v>
      </c>
      <c r="T457" s="4" t="s">
        <v>2307</v>
      </c>
      <c r="U457" s="4" t="s">
        <v>2308</v>
      </c>
      <c r="AB457" s="4" t="s">
        <v>2309</v>
      </c>
      <c r="AF457" s="4" t="s">
        <v>2246</v>
      </c>
      <c r="AG457" s="4" t="s">
        <v>2246</v>
      </c>
      <c r="AH457" s="4" t="s">
        <v>2247</v>
      </c>
      <c r="AI457" s="4" t="s">
        <v>2248</v>
      </c>
      <c r="AK457" s="7">
        <v>2565</v>
      </c>
    </row>
    <row r="458" spans="1:40">
      <c r="A458" s="26" t="s">
        <v>2299</v>
      </c>
      <c r="B458" s="4"/>
      <c r="C458" s="4" t="s">
        <v>2310</v>
      </c>
      <c r="D458" s="4" t="s">
        <v>2310</v>
      </c>
      <c r="G458" s="5" t="s">
        <v>2311</v>
      </c>
      <c r="H458" s="4" t="s">
        <v>2302</v>
      </c>
      <c r="J458" s="4" t="s">
        <v>9</v>
      </c>
      <c r="K458" s="4" t="s">
        <v>2183</v>
      </c>
      <c r="L458" s="4"/>
      <c r="M458" s="4" t="s">
        <v>43</v>
      </c>
      <c r="N458" s="4" t="s">
        <v>119</v>
      </c>
      <c r="O458" s="4" t="s">
        <v>45</v>
      </c>
      <c r="P458" s="4" t="s">
        <v>120</v>
      </c>
      <c r="Q458" s="4" t="s">
        <v>121</v>
      </c>
      <c r="S458" s="4" t="s">
        <v>138</v>
      </c>
      <c r="T458" s="4" t="s">
        <v>139</v>
      </c>
      <c r="U458" s="4" t="s">
        <v>140</v>
      </c>
      <c r="Y458" s="4" t="s">
        <v>2312</v>
      </c>
      <c r="AB458" s="4" t="s">
        <v>156</v>
      </c>
      <c r="AF458" s="4" t="s">
        <v>157</v>
      </c>
      <c r="AG458" s="4" t="s">
        <v>158</v>
      </c>
      <c r="AH458" s="4" t="s">
        <v>159</v>
      </c>
      <c r="AI458" s="4" t="s">
        <v>144</v>
      </c>
    </row>
    <row r="459" spans="1:40">
      <c r="A459" s="26" t="s">
        <v>2299</v>
      </c>
      <c r="C459" s="4" t="s">
        <v>2313</v>
      </c>
      <c r="D459" s="4" t="s">
        <v>2313</v>
      </c>
      <c r="G459" s="5"/>
      <c r="K459" s="4" t="s">
        <v>2183</v>
      </c>
      <c r="L459" s="4"/>
      <c r="M459" s="4" t="s">
        <v>43</v>
      </c>
      <c r="N459" s="4" t="s">
        <v>3</v>
      </c>
      <c r="O459" s="4" t="s">
        <v>45</v>
      </c>
      <c r="P459" s="4" t="s">
        <v>542</v>
      </c>
      <c r="Q459" s="4" t="s">
        <v>2314</v>
      </c>
      <c r="S459" s="4" t="s">
        <v>2315</v>
      </c>
      <c r="T459" s="4" t="s">
        <v>2316</v>
      </c>
      <c r="U459" s="4" t="s">
        <v>2317</v>
      </c>
      <c r="AB459" s="4" t="s">
        <v>2318</v>
      </c>
      <c r="AF459" s="4" t="s">
        <v>2319</v>
      </c>
      <c r="AG459" s="4" t="s">
        <v>2319</v>
      </c>
      <c r="AH459" s="4" t="s">
        <v>2319</v>
      </c>
      <c r="AI459" s="4" t="s">
        <v>2320</v>
      </c>
      <c r="AJ459" s="4"/>
      <c r="AK459" s="7">
        <v>1334</v>
      </c>
      <c r="AN459" s="4" t="s">
        <v>2321</v>
      </c>
    </row>
    <row r="460" spans="1:40">
      <c r="A460" s="26" t="s">
        <v>2299</v>
      </c>
      <c r="C460" s="4" t="s">
        <v>2322</v>
      </c>
      <c r="D460" s="4" t="s">
        <v>2322</v>
      </c>
      <c r="G460" s="5"/>
      <c r="K460" s="4" t="s">
        <v>2183</v>
      </c>
      <c r="L460" s="4"/>
      <c r="M460" s="4" t="s">
        <v>43</v>
      </c>
      <c r="N460" s="4" t="s">
        <v>3</v>
      </c>
      <c r="O460" s="4" t="s">
        <v>45</v>
      </c>
      <c r="P460" s="4" t="s">
        <v>542</v>
      </c>
      <c r="Q460" s="4" t="s">
        <v>2314</v>
      </c>
      <c r="S460" s="4" t="s">
        <v>2315</v>
      </c>
      <c r="T460" s="4" t="s">
        <v>2316</v>
      </c>
      <c r="U460" s="4" t="s">
        <v>2317</v>
      </c>
      <c r="AB460" s="4" t="s">
        <v>2318</v>
      </c>
      <c r="AF460" s="4" t="s">
        <v>2319</v>
      </c>
      <c r="AG460" s="4" t="s">
        <v>2319</v>
      </c>
      <c r="AH460" s="4" t="s">
        <v>2319</v>
      </c>
      <c r="AI460" s="4" t="s">
        <v>2320</v>
      </c>
      <c r="AJ460" s="4"/>
      <c r="AK460" s="7">
        <v>1334</v>
      </c>
      <c r="AN460" s="4" t="s">
        <v>2321</v>
      </c>
    </row>
    <row r="461" spans="1:40">
      <c r="A461" s="26" t="s">
        <v>2299</v>
      </c>
      <c r="C461" s="4" t="s">
        <v>2323</v>
      </c>
      <c r="D461" s="4" t="s">
        <v>2323</v>
      </c>
      <c r="G461" s="5"/>
      <c r="K461" s="4" t="s">
        <v>2183</v>
      </c>
      <c r="L461" s="4"/>
      <c r="M461" s="4" t="s">
        <v>43</v>
      </c>
      <c r="N461" s="4" t="s">
        <v>3</v>
      </c>
      <c r="O461" s="4" t="s">
        <v>45</v>
      </c>
      <c r="P461" s="4" t="s">
        <v>542</v>
      </c>
      <c r="Q461" s="4" t="s">
        <v>2314</v>
      </c>
      <c r="S461" s="4" t="s">
        <v>2315</v>
      </c>
      <c r="T461" s="4" t="s">
        <v>2316</v>
      </c>
      <c r="U461" s="4" t="s">
        <v>2317</v>
      </c>
      <c r="AB461" s="4" t="s">
        <v>2318</v>
      </c>
      <c r="AF461" s="4" t="s">
        <v>2319</v>
      </c>
      <c r="AG461" s="4" t="s">
        <v>2319</v>
      </c>
      <c r="AH461" s="4" t="s">
        <v>2319</v>
      </c>
      <c r="AI461" s="4" t="s">
        <v>2320</v>
      </c>
      <c r="AJ461" s="4"/>
      <c r="AK461" s="7">
        <v>1334</v>
      </c>
      <c r="AN461" s="4" t="s">
        <v>2321</v>
      </c>
    </row>
    <row r="462" spans="1:40">
      <c r="A462" s="26" t="s">
        <v>2299</v>
      </c>
      <c r="C462" s="4" t="s">
        <v>2324</v>
      </c>
      <c r="D462" s="4" t="s">
        <v>2324</v>
      </c>
      <c r="G462" s="5"/>
      <c r="K462" s="4" t="s">
        <v>2183</v>
      </c>
      <c r="L462" s="4"/>
      <c r="M462" s="4" t="s">
        <v>43</v>
      </c>
      <c r="N462" s="4" t="s">
        <v>3</v>
      </c>
      <c r="O462" s="4" t="s">
        <v>45</v>
      </c>
      <c r="P462" s="4" t="s">
        <v>542</v>
      </c>
      <c r="Q462" s="4" t="s">
        <v>2314</v>
      </c>
      <c r="S462" s="4" t="s">
        <v>2315</v>
      </c>
      <c r="T462" s="4" t="s">
        <v>2316</v>
      </c>
      <c r="U462" s="4" t="s">
        <v>2317</v>
      </c>
      <c r="AB462" s="4" t="s">
        <v>2318</v>
      </c>
      <c r="AF462" s="4" t="s">
        <v>2319</v>
      </c>
      <c r="AG462" s="4" t="s">
        <v>2319</v>
      </c>
      <c r="AH462" s="4" t="s">
        <v>2319</v>
      </c>
      <c r="AI462" s="4" t="s">
        <v>2320</v>
      </c>
      <c r="AJ462" s="4"/>
      <c r="AK462" s="7">
        <v>1334</v>
      </c>
      <c r="AN462" s="4" t="s">
        <v>2321</v>
      </c>
    </row>
    <row r="463" spans="1:40">
      <c r="A463" s="26" t="s">
        <v>2299</v>
      </c>
      <c r="C463" s="4" t="s">
        <v>2325</v>
      </c>
      <c r="D463" s="4" t="s">
        <v>2325</v>
      </c>
      <c r="G463" s="5"/>
      <c r="K463" s="4" t="s">
        <v>2183</v>
      </c>
      <c r="L463" s="4"/>
      <c r="M463" s="4" t="s">
        <v>43</v>
      </c>
      <c r="N463" s="4" t="s">
        <v>3</v>
      </c>
      <c r="O463" s="4" t="s">
        <v>45</v>
      </c>
      <c r="P463" s="4" t="s">
        <v>542</v>
      </c>
      <c r="Q463" s="4" t="s">
        <v>2314</v>
      </c>
      <c r="S463" s="4" t="s">
        <v>2315</v>
      </c>
      <c r="T463" s="4" t="s">
        <v>2316</v>
      </c>
      <c r="U463" s="4" t="s">
        <v>2317</v>
      </c>
      <c r="AB463" s="4" t="s">
        <v>2318</v>
      </c>
      <c r="AF463" s="4" t="s">
        <v>2319</v>
      </c>
      <c r="AG463" s="4" t="s">
        <v>2319</v>
      </c>
      <c r="AH463" s="4" t="s">
        <v>2319</v>
      </c>
      <c r="AI463" s="4" t="s">
        <v>2320</v>
      </c>
      <c r="AJ463" s="4"/>
      <c r="AK463" s="7">
        <v>1334</v>
      </c>
      <c r="AN463" s="4" t="s">
        <v>2321</v>
      </c>
    </row>
    <row r="464" spans="1:40">
      <c r="A464" s="26" t="s">
        <v>2299</v>
      </c>
      <c r="C464" s="4" t="s">
        <v>2326</v>
      </c>
      <c r="D464" s="4" t="s">
        <v>2326</v>
      </c>
      <c r="G464" s="5"/>
      <c r="K464" s="4" t="s">
        <v>2183</v>
      </c>
      <c r="L464" s="4"/>
      <c r="M464" s="4" t="s">
        <v>43</v>
      </c>
      <c r="N464" s="4" t="s">
        <v>3</v>
      </c>
      <c r="O464" s="4" t="s">
        <v>45</v>
      </c>
      <c r="P464" s="4" t="s">
        <v>542</v>
      </c>
      <c r="Q464" s="4" t="s">
        <v>2314</v>
      </c>
      <c r="S464" s="4" t="s">
        <v>2315</v>
      </c>
      <c r="T464" s="4" t="s">
        <v>2316</v>
      </c>
      <c r="U464" s="4" t="s">
        <v>2317</v>
      </c>
      <c r="AB464" s="4" t="s">
        <v>2318</v>
      </c>
      <c r="AF464" s="4" t="s">
        <v>2319</v>
      </c>
      <c r="AG464" s="4" t="s">
        <v>2319</v>
      </c>
      <c r="AH464" s="4" t="s">
        <v>2319</v>
      </c>
      <c r="AI464" s="4" t="s">
        <v>2320</v>
      </c>
      <c r="AJ464" s="4"/>
      <c r="AK464" s="7">
        <v>1334</v>
      </c>
      <c r="AN464" s="4" t="s">
        <v>2321</v>
      </c>
    </row>
    <row r="465" spans="1:40">
      <c r="A465" s="26" t="s">
        <v>2299</v>
      </c>
      <c r="C465" s="4" t="s">
        <v>2327</v>
      </c>
      <c r="D465" s="4" t="s">
        <v>2327</v>
      </c>
      <c r="G465" s="5"/>
      <c r="K465" s="4" t="s">
        <v>2183</v>
      </c>
      <c r="L465" s="4"/>
      <c r="M465" s="4" t="s">
        <v>43</v>
      </c>
      <c r="N465" s="4" t="s">
        <v>3</v>
      </c>
      <c r="O465" s="4" t="s">
        <v>45</v>
      </c>
      <c r="P465" s="4" t="s">
        <v>542</v>
      </c>
      <c r="Q465" s="4" t="s">
        <v>2314</v>
      </c>
      <c r="S465" s="4" t="s">
        <v>2315</v>
      </c>
      <c r="T465" s="4" t="s">
        <v>2316</v>
      </c>
      <c r="U465" s="4" t="s">
        <v>2317</v>
      </c>
      <c r="AB465" s="4" t="s">
        <v>2318</v>
      </c>
      <c r="AF465" s="4" t="s">
        <v>2319</v>
      </c>
      <c r="AG465" s="4" t="s">
        <v>2319</v>
      </c>
      <c r="AH465" s="4" t="s">
        <v>2319</v>
      </c>
      <c r="AI465" s="4" t="s">
        <v>2320</v>
      </c>
      <c r="AJ465" s="4"/>
      <c r="AK465" s="7">
        <v>1334</v>
      </c>
      <c r="AN465" s="4" t="s">
        <v>2321</v>
      </c>
    </row>
    <row r="466" spans="1:40">
      <c r="A466" s="26" t="s">
        <v>2299</v>
      </c>
      <c r="C466" s="4" t="s">
        <v>2328</v>
      </c>
      <c r="D466" s="4" t="s">
        <v>2328</v>
      </c>
      <c r="G466" s="5"/>
      <c r="K466" s="4" t="s">
        <v>2183</v>
      </c>
      <c r="L466" s="4"/>
      <c r="M466" s="4" t="s">
        <v>43</v>
      </c>
      <c r="N466" s="4" t="s">
        <v>3</v>
      </c>
      <c r="O466" s="4" t="s">
        <v>45</v>
      </c>
      <c r="P466" s="4" t="s">
        <v>542</v>
      </c>
      <c r="Q466" s="4" t="s">
        <v>2314</v>
      </c>
      <c r="S466" s="4" t="s">
        <v>2315</v>
      </c>
      <c r="T466" s="4" t="s">
        <v>2316</v>
      </c>
      <c r="U466" s="4" t="s">
        <v>2317</v>
      </c>
      <c r="AB466" s="4" t="s">
        <v>2318</v>
      </c>
      <c r="AF466" s="4" t="s">
        <v>2319</v>
      </c>
      <c r="AG466" s="4" t="s">
        <v>2319</v>
      </c>
      <c r="AH466" s="4" t="s">
        <v>2319</v>
      </c>
      <c r="AI466" s="4" t="s">
        <v>2320</v>
      </c>
      <c r="AJ466" s="4"/>
      <c r="AK466" s="7">
        <v>1334</v>
      </c>
      <c r="AN466" s="4" t="s">
        <v>2321</v>
      </c>
    </row>
    <row r="467" spans="1:40">
      <c r="A467" s="26" t="s">
        <v>2299</v>
      </c>
      <c r="C467" s="4" t="s">
        <v>2329</v>
      </c>
      <c r="D467" s="4" t="s">
        <v>2329</v>
      </c>
      <c r="G467" s="5"/>
      <c r="K467" s="4" t="s">
        <v>2183</v>
      </c>
      <c r="L467" s="4"/>
      <c r="M467" s="4" t="s">
        <v>43</v>
      </c>
      <c r="N467" s="4" t="s">
        <v>3</v>
      </c>
      <c r="O467" s="4" t="s">
        <v>45</v>
      </c>
      <c r="P467" s="4" t="s">
        <v>542</v>
      </c>
      <c r="Q467" s="4" t="s">
        <v>2314</v>
      </c>
      <c r="S467" s="4" t="s">
        <v>2315</v>
      </c>
      <c r="T467" s="4" t="s">
        <v>2316</v>
      </c>
      <c r="U467" s="4" t="s">
        <v>2317</v>
      </c>
      <c r="AB467" s="4" t="s">
        <v>2318</v>
      </c>
      <c r="AF467" s="4" t="s">
        <v>2319</v>
      </c>
      <c r="AG467" s="4" t="s">
        <v>2319</v>
      </c>
      <c r="AH467" s="4" t="s">
        <v>2319</v>
      </c>
      <c r="AI467" s="4" t="s">
        <v>2320</v>
      </c>
      <c r="AJ467" s="4"/>
      <c r="AK467" s="7">
        <v>1334</v>
      </c>
      <c r="AN467" s="4" t="s">
        <v>2321</v>
      </c>
    </row>
    <row r="468" spans="1:40">
      <c r="A468" s="26" t="s">
        <v>2299</v>
      </c>
      <c r="C468" s="4" t="s">
        <v>2330</v>
      </c>
      <c r="D468" s="4" t="s">
        <v>2330</v>
      </c>
      <c r="G468" s="5"/>
      <c r="K468" s="4" t="s">
        <v>2183</v>
      </c>
      <c r="L468" s="4"/>
      <c r="M468" s="4" t="s">
        <v>43</v>
      </c>
      <c r="N468" s="4" t="s">
        <v>3</v>
      </c>
      <c r="O468" s="4" t="s">
        <v>45</v>
      </c>
      <c r="P468" s="4" t="s">
        <v>542</v>
      </c>
      <c r="Q468" s="4" t="s">
        <v>2314</v>
      </c>
      <c r="S468" s="4" t="s">
        <v>2315</v>
      </c>
      <c r="T468" s="4" t="s">
        <v>2316</v>
      </c>
      <c r="U468" s="4" t="s">
        <v>2317</v>
      </c>
      <c r="AB468" s="4" t="s">
        <v>2318</v>
      </c>
      <c r="AF468" s="4" t="s">
        <v>2319</v>
      </c>
      <c r="AG468" s="4" t="s">
        <v>2319</v>
      </c>
      <c r="AH468" s="4" t="s">
        <v>2319</v>
      </c>
      <c r="AI468" s="4" t="s">
        <v>2320</v>
      </c>
      <c r="AJ468" s="4"/>
      <c r="AK468" s="7">
        <v>1334</v>
      </c>
      <c r="AN468" s="4" t="s">
        <v>2321</v>
      </c>
    </row>
    <row r="469" spans="1:40">
      <c r="A469" s="26" t="s">
        <v>2299</v>
      </c>
      <c r="C469" s="4" t="s">
        <v>2331</v>
      </c>
      <c r="D469" s="4" t="s">
        <v>2331</v>
      </c>
      <c r="G469" s="5"/>
      <c r="K469" s="4" t="s">
        <v>2183</v>
      </c>
      <c r="L469" s="4"/>
      <c r="M469" s="4" t="s">
        <v>43</v>
      </c>
      <c r="N469" s="4" t="s">
        <v>3</v>
      </c>
      <c r="O469" s="4" t="s">
        <v>45</v>
      </c>
      <c r="P469" s="4" t="s">
        <v>542</v>
      </c>
      <c r="Q469" s="4" t="s">
        <v>2314</v>
      </c>
      <c r="S469" s="4" t="s">
        <v>2315</v>
      </c>
      <c r="T469" s="4" t="s">
        <v>2316</v>
      </c>
      <c r="U469" s="4" t="s">
        <v>2317</v>
      </c>
      <c r="AB469" s="4" t="s">
        <v>2318</v>
      </c>
      <c r="AF469" s="4" t="s">
        <v>2319</v>
      </c>
      <c r="AG469" s="4" t="s">
        <v>2319</v>
      </c>
      <c r="AH469" s="4" t="s">
        <v>2319</v>
      </c>
      <c r="AI469" s="4" t="s">
        <v>2320</v>
      </c>
      <c r="AJ469" s="4"/>
      <c r="AK469" s="7">
        <v>1334</v>
      </c>
      <c r="AN469" s="4" t="s">
        <v>2321</v>
      </c>
    </row>
    <row r="470" spans="1:40">
      <c r="A470" s="26" t="s">
        <v>2299</v>
      </c>
      <c r="C470" s="4" t="s">
        <v>2332</v>
      </c>
      <c r="D470" s="4" t="s">
        <v>2332</v>
      </c>
      <c r="G470" s="5"/>
      <c r="K470" s="4" t="s">
        <v>2183</v>
      </c>
      <c r="L470" s="4"/>
      <c r="M470" s="4" t="s">
        <v>43</v>
      </c>
      <c r="N470" s="4" t="s">
        <v>3</v>
      </c>
      <c r="O470" s="4" t="s">
        <v>45</v>
      </c>
      <c r="P470" s="4" t="s">
        <v>542</v>
      </c>
      <c r="Q470" s="4" t="s">
        <v>2314</v>
      </c>
      <c r="S470" s="4" t="s">
        <v>2315</v>
      </c>
      <c r="T470" s="4" t="s">
        <v>2316</v>
      </c>
      <c r="U470" s="4" t="s">
        <v>2317</v>
      </c>
      <c r="AB470" s="4" t="s">
        <v>2318</v>
      </c>
      <c r="AF470" s="4" t="s">
        <v>2319</v>
      </c>
      <c r="AG470" s="4" t="s">
        <v>2319</v>
      </c>
      <c r="AH470" s="4" t="s">
        <v>2319</v>
      </c>
      <c r="AI470" s="4" t="s">
        <v>2320</v>
      </c>
      <c r="AJ470" s="4"/>
      <c r="AK470" s="7">
        <v>1334</v>
      </c>
      <c r="AN470" s="4" t="s">
        <v>2321</v>
      </c>
    </row>
    <row r="471" spans="1:40">
      <c r="A471" s="26" t="s">
        <v>2299</v>
      </c>
      <c r="C471" s="4" t="s">
        <v>2333</v>
      </c>
      <c r="D471" s="4" t="s">
        <v>2333</v>
      </c>
      <c r="G471" s="5"/>
      <c r="K471" s="4" t="s">
        <v>2183</v>
      </c>
      <c r="L471" s="4"/>
      <c r="M471" s="4" t="s">
        <v>43</v>
      </c>
      <c r="N471" s="4" t="s">
        <v>3</v>
      </c>
      <c r="O471" s="4" t="s">
        <v>45</v>
      </c>
      <c r="P471" s="4" t="s">
        <v>542</v>
      </c>
      <c r="Q471" s="4" t="s">
        <v>2314</v>
      </c>
      <c r="S471" s="4" t="s">
        <v>2315</v>
      </c>
      <c r="T471" s="4" t="s">
        <v>2316</v>
      </c>
      <c r="U471" s="4" t="s">
        <v>2317</v>
      </c>
      <c r="AB471" s="4" t="s">
        <v>2318</v>
      </c>
      <c r="AF471" s="4" t="s">
        <v>2319</v>
      </c>
      <c r="AG471" s="4" t="s">
        <v>2319</v>
      </c>
      <c r="AH471" s="4" t="s">
        <v>2319</v>
      </c>
      <c r="AI471" s="4" t="s">
        <v>2320</v>
      </c>
      <c r="AJ471" s="4"/>
      <c r="AK471" s="7">
        <v>1334</v>
      </c>
      <c r="AN471" s="4" t="s">
        <v>2321</v>
      </c>
    </row>
    <row r="472" spans="1:40">
      <c r="A472" s="26" t="s">
        <v>2299</v>
      </c>
      <c r="C472" s="4" t="s">
        <v>2334</v>
      </c>
      <c r="D472" s="4" t="s">
        <v>2334</v>
      </c>
      <c r="G472" s="5"/>
      <c r="K472" s="4" t="s">
        <v>2183</v>
      </c>
      <c r="L472" s="4"/>
      <c r="M472" s="4" t="s">
        <v>43</v>
      </c>
      <c r="N472" s="4" t="s">
        <v>3</v>
      </c>
      <c r="O472" s="4" t="s">
        <v>45</v>
      </c>
      <c r="P472" s="4" t="s">
        <v>542</v>
      </c>
      <c r="Q472" s="4" t="s">
        <v>2314</v>
      </c>
      <c r="S472" s="4" t="s">
        <v>2315</v>
      </c>
      <c r="T472" s="4" t="s">
        <v>2316</v>
      </c>
      <c r="U472" s="4" t="s">
        <v>2317</v>
      </c>
      <c r="AB472" s="4" t="s">
        <v>2318</v>
      </c>
      <c r="AF472" s="4" t="s">
        <v>2319</v>
      </c>
      <c r="AG472" s="4" t="s">
        <v>2319</v>
      </c>
      <c r="AH472" s="4" t="s">
        <v>2319</v>
      </c>
      <c r="AI472" s="4" t="s">
        <v>2320</v>
      </c>
      <c r="AJ472" s="4"/>
      <c r="AK472" s="7">
        <v>1334</v>
      </c>
      <c r="AN472" s="4" t="s">
        <v>2321</v>
      </c>
    </row>
    <row r="473" spans="1:40">
      <c r="A473" s="26" t="s">
        <v>2299</v>
      </c>
      <c r="C473" s="4" t="s">
        <v>2335</v>
      </c>
      <c r="D473" s="4" t="s">
        <v>2335</v>
      </c>
      <c r="G473" s="5"/>
      <c r="K473" s="4" t="s">
        <v>2183</v>
      </c>
      <c r="L473" s="4"/>
      <c r="M473" s="4" t="s">
        <v>43</v>
      </c>
      <c r="N473" s="4" t="s">
        <v>3</v>
      </c>
      <c r="O473" s="4" t="s">
        <v>45</v>
      </c>
      <c r="P473" s="4" t="s">
        <v>542</v>
      </c>
      <c r="Q473" s="4" t="s">
        <v>2314</v>
      </c>
      <c r="S473" s="4" t="s">
        <v>2315</v>
      </c>
      <c r="T473" s="4" t="s">
        <v>2316</v>
      </c>
      <c r="U473" s="4" t="s">
        <v>2317</v>
      </c>
      <c r="AB473" s="4" t="s">
        <v>2318</v>
      </c>
      <c r="AF473" s="4" t="s">
        <v>2319</v>
      </c>
      <c r="AG473" s="4" t="s">
        <v>2319</v>
      </c>
      <c r="AH473" s="4" t="s">
        <v>2319</v>
      </c>
      <c r="AI473" s="4" t="s">
        <v>2320</v>
      </c>
      <c r="AJ473" s="4"/>
      <c r="AK473" s="7">
        <v>1334</v>
      </c>
      <c r="AN473" s="4" t="s">
        <v>2321</v>
      </c>
    </row>
    <row r="474" spans="1:40">
      <c r="A474" s="26" t="s">
        <v>2299</v>
      </c>
      <c r="C474" s="4" t="s">
        <v>2336</v>
      </c>
      <c r="D474" s="4" t="s">
        <v>2336</v>
      </c>
      <c r="G474" s="5"/>
      <c r="K474" s="4" t="s">
        <v>2183</v>
      </c>
      <c r="L474" s="4"/>
      <c r="M474" s="4" t="s">
        <v>43</v>
      </c>
      <c r="N474" s="4" t="s">
        <v>3</v>
      </c>
      <c r="O474" s="4" t="s">
        <v>45</v>
      </c>
      <c r="P474" s="4" t="s">
        <v>542</v>
      </c>
      <c r="Q474" s="4" t="s">
        <v>2314</v>
      </c>
      <c r="S474" s="4" t="s">
        <v>2315</v>
      </c>
      <c r="T474" s="4" t="s">
        <v>2316</v>
      </c>
      <c r="U474" s="4" t="s">
        <v>2317</v>
      </c>
      <c r="AB474" s="4" t="s">
        <v>2318</v>
      </c>
      <c r="AF474" s="4" t="s">
        <v>2319</v>
      </c>
      <c r="AG474" s="4" t="s">
        <v>2319</v>
      </c>
      <c r="AH474" s="4" t="s">
        <v>2319</v>
      </c>
      <c r="AI474" s="4" t="s">
        <v>2320</v>
      </c>
      <c r="AJ474" s="4"/>
      <c r="AK474" s="7">
        <v>1334</v>
      </c>
      <c r="AN474" s="4" t="s">
        <v>2321</v>
      </c>
    </row>
    <row r="475" spans="1:40">
      <c r="A475" s="26" t="s">
        <v>2299</v>
      </c>
      <c r="C475" s="4" t="s">
        <v>2337</v>
      </c>
      <c r="D475" s="4" t="s">
        <v>2337</v>
      </c>
      <c r="G475" s="5"/>
      <c r="K475" s="4" t="s">
        <v>2183</v>
      </c>
      <c r="L475" s="4"/>
      <c r="M475" s="4" t="s">
        <v>43</v>
      </c>
      <c r="N475" s="4" t="s">
        <v>3</v>
      </c>
      <c r="O475" s="4" t="s">
        <v>45</v>
      </c>
      <c r="P475" s="4" t="s">
        <v>542</v>
      </c>
      <c r="Q475" s="4" t="s">
        <v>2314</v>
      </c>
      <c r="S475" s="4" t="s">
        <v>2315</v>
      </c>
      <c r="T475" s="4" t="s">
        <v>2316</v>
      </c>
      <c r="U475" s="4" t="s">
        <v>2317</v>
      </c>
      <c r="AB475" s="4" t="s">
        <v>2318</v>
      </c>
      <c r="AF475" s="4" t="s">
        <v>2319</v>
      </c>
      <c r="AG475" s="4" t="s">
        <v>2319</v>
      </c>
      <c r="AH475" s="4" t="s">
        <v>2319</v>
      </c>
      <c r="AI475" s="4" t="s">
        <v>2320</v>
      </c>
      <c r="AJ475" s="4"/>
      <c r="AK475" s="7">
        <v>1334</v>
      </c>
      <c r="AN475" s="4" t="s">
        <v>2321</v>
      </c>
    </row>
    <row r="476" spans="1:40">
      <c r="A476" s="26" t="s">
        <v>2299</v>
      </c>
      <c r="C476" s="4" t="s">
        <v>2338</v>
      </c>
      <c r="D476" s="4" t="s">
        <v>2338</v>
      </c>
      <c r="G476" s="5"/>
      <c r="K476" s="4" t="s">
        <v>2183</v>
      </c>
      <c r="L476" s="4"/>
      <c r="M476" s="4" t="s">
        <v>43</v>
      </c>
      <c r="N476" s="4" t="s">
        <v>3</v>
      </c>
      <c r="O476" s="4" t="s">
        <v>45</v>
      </c>
      <c r="P476" s="4" t="s">
        <v>542</v>
      </c>
      <c r="Q476" s="4" t="s">
        <v>2314</v>
      </c>
      <c r="S476" s="4" t="s">
        <v>2315</v>
      </c>
      <c r="T476" s="4" t="s">
        <v>2316</v>
      </c>
      <c r="U476" s="4" t="s">
        <v>2317</v>
      </c>
      <c r="AB476" s="4" t="s">
        <v>2318</v>
      </c>
      <c r="AF476" s="4" t="s">
        <v>2319</v>
      </c>
      <c r="AG476" s="4" t="s">
        <v>2319</v>
      </c>
      <c r="AH476" s="4" t="s">
        <v>2319</v>
      </c>
      <c r="AI476" s="4" t="s">
        <v>2320</v>
      </c>
      <c r="AJ476" s="4"/>
      <c r="AK476" s="7">
        <v>1334</v>
      </c>
      <c r="AN476" s="4" t="s">
        <v>2321</v>
      </c>
    </row>
    <row r="477" spans="1:40">
      <c r="A477" s="26" t="s">
        <v>2299</v>
      </c>
      <c r="C477" s="4" t="s">
        <v>2339</v>
      </c>
      <c r="D477" s="4" t="s">
        <v>2339</v>
      </c>
      <c r="G477" s="5"/>
      <c r="K477" s="4" t="s">
        <v>2183</v>
      </c>
      <c r="L477" s="4"/>
      <c r="M477" s="4" t="s">
        <v>43</v>
      </c>
      <c r="N477" s="4" t="s">
        <v>3</v>
      </c>
      <c r="O477" s="4" t="s">
        <v>45</v>
      </c>
      <c r="P477" s="4" t="s">
        <v>542</v>
      </c>
      <c r="Q477" s="4" t="s">
        <v>2314</v>
      </c>
      <c r="S477" s="4" t="s">
        <v>2315</v>
      </c>
      <c r="T477" s="4" t="s">
        <v>2316</v>
      </c>
      <c r="U477" s="4" t="s">
        <v>2317</v>
      </c>
      <c r="AB477" s="4" t="s">
        <v>2318</v>
      </c>
      <c r="AF477" s="4" t="s">
        <v>2319</v>
      </c>
      <c r="AG477" s="4" t="s">
        <v>2319</v>
      </c>
      <c r="AH477" s="4" t="s">
        <v>2319</v>
      </c>
      <c r="AI477" s="4" t="s">
        <v>2320</v>
      </c>
      <c r="AJ477" s="4"/>
      <c r="AK477" s="7">
        <v>1334</v>
      </c>
      <c r="AN477" s="4" t="s">
        <v>2321</v>
      </c>
    </row>
    <row r="478" spans="1:40">
      <c r="A478" s="26" t="s">
        <v>2299</v>
      </c>
      <c r="C478" s="4" t="s">
        <v>2340</v>
      </c>
      <c r="D478" s="4" t="s">
        <v>2340</v>
      </c>
      <c r="G478" s="5"/>
      <c r="K478" s="4" t="s">
        <v>2183</v>
      </c>
      <c r="L478" s="4"/>
      <c r="M478" s="4" t="s">
        <v>81</v>
      </c>
      <c r="N478" s="4" t="s">
        <v>3</v>
      </c>
      <c r="O478" s="4" t="s">
        <v>45</v>
      </c>
      <c r="P478" s="4" t="s">
        <v>542</v>
      </c>
      <c r="Q478" s="4" t="s">
        <v>2314</v>
      </c>
      <c r="S478" s="4" t="s">
        <v>2315</v>
      </c>
      <c r="T478" s="4" t="s">
        <v>2316</v>
      </c>
      <c r="U478" s="4" t="s">
        <v>2317</v>
      </c>
      <c r="AB478" s="4" t="s">
        <v>2318</v>
      </c>
      <c r="AF478" s="4" t="s">
        <v>2319</v>
      </c>
      <c r="AG478" s="4" t="s">
        <v>2319</v>
      </c>
      <c r="AH478" s="4" t="s">
        <v>2319</v>
      </c>
      <c r="AI478" s="4" t="s">
        <v>2320</v>
      </c>
      <c r="AJ478" s="4"/>
      <c r="AK478" s="7">
        <v>1334</v>
      </c>
      <c r="AN478" s="4" t="s">
        <v>2321</v>
      </c>
    </row>
    <row r="479" spans="1:40">
      <c r="A479" s="26" t="s">
        <v>2299</v>
      </c>
      <c r="C479" s="4" t="s">
        <v>2341</v>
      </c>
      <c r="D479" s="4" t="s">
        <v>2341</v>
      </c>
      <c r="G479" s="5"/>
      <c r="K479" s="4" t="s">
        <v>2183</v>
      </c>
      <c r="L479" s="4"/>
      <c r="M479" s="4" t="s">
        <v>81</v>
      </c>
      <c r="N479" s="4" t="s">
        <v>3</v>
      </c>
      <c r="O479" s="4" t="s">
        <v>45</v>
      </c>
      <c r="P479" s="4" t="s">
        <v>542</v>
      </c>
      <c r="Q479" s="4" t="s">
        <v>2314</v>
      </c>
      <c r="S479" s="4" t="s">
        <v>2315</v>
      </c>
      <c r="T479" s="4" t="s">
        <v>2316</v>
      </c>
      <c r="U479" s="4" t="s">
        <v>2317</v>
      </c>
      <c r="AB479" s="4" t="s">
        <v>2318</v>
      </c>
      <c r="AF479" s="4" t="s">
        <v>2319</v>
      </c>
      <c r="AG479" s="4" t="s">
        <v>2319</v>
      </c>
      <c r="AH479" s="4" t="s">
        <v>2319</v>
      </c>
      <c r="AI479" s="4" t="s">
        <v>2320</v>
      </c>
      <c r="AJ479" s="4"/>
      <c r="AK479" s="7">
        <v>1334</v>
      </c>
      <c r="AN479" s="4" t="s">
        <v>2321</v>
      </c>
    </row>
    <row r="480" spans="1:40">
      <c r="A480" s="26" t="s">
        <v>2299</v>
      </c>
      <c r="C480" s="4" t="s">
        <v>2342</v>
      </c>
      <c r="D480" s="4" t="s">
        <v>2342</v>
      </c>
      <c r="G480" s="5"/>
      <c r="K480" s="4" t="s">
        <v>2183</v>
      </c>
      <c r="L480" s="4"/>
      <c r="M480" s="4" t="s">
        <v>81</v>
      </c>
      <c r="N480" s="4" t="s">
        <v>3</v>
      </c>
      <c r="O480" s="4" t="s">
        <v>45</v>
      </c>
      <c r="P480" s="4" t="s">
        <v>542</v>
      </c>
      <c r="Q480" s="4" t="s">
        <v>2314</v>
      </c>
      <c r="S480" s="4" t="s">
        <v>2315</v>
      </c>
      <c r="T480" s="4" t="s">
        <v>2316</v>
      </c>
      <c r="U480" s="4" t="s">
        <v>2317</v>
      </c>
      <c r="AB480" s="4" t="s">
        <v>2318</v>
      </c>
      <c r="AF480" s="4" t="s">
        <v>2319</v>
      </c>
      <c r="AG480" s="4" t="s">
        <v>2319</v>
      </c>
      <c r="AH480" s="4" t="s">
        <v>2319</v>
      </c>
      <c r="AI480" s="4" t="s">
        <v>2320</v>
      </c>
      <c r="AJ480" s="4"/>
      <c r="AK480" s="7">
        <v>1334</v>
      </c>
      <c r="AN480" s="4" t="s">
        <v>2321</v>
      </c>
    </row>
    <row r="481" spans="1:40">
      <c r="A481" s="26" t="s">
        <v>2299</v>
      </c>
      <c r="C481" s="4" t="s">
        <v>2343</v>
      </c>
      <c r="D481" s="4" t="s">
        <v>2343</v>
      </c>
      <c r="G481" s="5"/>
      <c r="K481" s="4" t="s">
        <v>2183</v>
      </c>
      <c r="L481" s="4"/>
      <c r="M481" s="4" t="s">
        <v>81</v>
      </c>
      <c r="N481" s="4" t="s">
        <v>3</v>
      </c>
      <c r="O481" s="4" t="s">
        <v>45</v>
      </c>
      <c r="P481" s="4" t="s">
        <v>542</v>
      </c>
      <c r="Q481" s="4" t="s">
        <v>2314</v>
      </c>
      <c r="S481" s="4" t="s">
        <v>2315</v>
      </c>
      <c r="T481" s="4" t="s">
        <v>2316</v>
      </c>
      <c r="U481" s="4" t="s">
        <v>2317</v>
      </c>
      <c r="AB481" s="4" t="s">
        <v>2318</v>
      </c>
      <c r="AF481" s="4" t="s">
        <v>2319</v>
      </c>
      <c r="AG481" s="4" t="s">
        <v>2319</v>
      </c>
      <c r="AH481" s="4" t="s">
        <v>2319</v>
      </c>
      <c r="AI481" s="4" t="s">
        <v>2320</v>
      </c>
      <c r="AJ481" s="4"/>
      <c r="AK481" s="7">
        <v>1334</v>
      </c>
      <c r="AN481" s="4" t="s">
        <v>2321</v>
      </c>
    </row>
    <row r="482" spans="1:40">
      <c r="A482" s="26" t="s">
        <v>2299</v>
      </c>
      <c r="C482" s="4" t="s">
        <v>2344</v>
      </c>
      <c r="D482" s="4" t="s">
        <v>2344</v>
      </c>
      <c r="G482" s="5"/>
      <c r="K482" s="4" t="s">
        <v>2183</v>
      </c>
      <c r="L482" s="4"/>
      <c r="M482" s="4" t="s">
        <v>81</v>
      </c>
      <c r="N482" s="4" t="s">
        <v>3</v>
      </c>
      <c r="O482" s="4" t="s">
        <v>45</v>
      </c>
      <c r="P482" s="4" t="s">
        <v>542</v>
      </c>
      <c r="Q482" s="4" t="s">
        <v>2314</v>
      </c>
      <c r="S482" s="4" t="s">
        <v>2315</v>
      </c>
      <c r="T482" s="4" t="s">
        <v>2316</v>
      </c>
      <c r="U482" s="4" t="s">
        <v>2317</v>
      </c>
      <c r="AB482" s="4" t="s">
        <v>2318</v>
      </c>
      <c r="AF482" s="4" t="s">
        <v>2319</v>
      </c>
      <c r="AG482" s="4" t="s">
        <v>2319</v>
      </c>
      <c r="AH482" s="4" t="s">
        <v>2319</v>
      </c>
      <c r="AI482" s="4" t="s">
        <v>2320</v>
      </c>
      <c r="AJ482" s="4"/>
      <c r="AK482" s="7">
        <v>1334</v>
      </c>
      <c r="AN482" s="4" t="s">
        <v>2321</v>
      </c>
    </row>
    <row r="483" spans="1:40">
      <c r="A483" s="26" t="s">
        <v>2299</v>
      </c>
      <c r="C483" s="4" t="s">
        <v>2345</v>
      </c>
      <c r="D483" s="4" t="s">
        <v>2345</v>
      </c>
      <c r="G483" s="5"/>
      <c r="K483" s="4" t="s">
        <v>2183</v>
      </c>
      <c r="L483" s="4"/>
      <c r="M483" s="4" t="s">
        <v>81</v>
      </c>
      <c r="N483" s="4" t="s">
        <v>3</v>
      </c>
      <c r="O483" s="4" t="s">
        <v>45</v>
      </c>
      <c r="P483" s="4" t="s">
        <v>542</v>
      </c>
      <c r="Q483" s="4" t="s">
        <v>2314</v>
      </c>
      <c r="S483" s="4" t="s">
        <v>2315</v>
      </c>
      <c r="T483" s="4" t="s">
        <v>2316</v>
      </c>
      <c r="U483" s="4" t="s">
        <v>2317</v>
      </c>
      <c r="AB483" s="4" t="s">
        <v>2318</v>
      </c>
      <c r="AF483" s="4" t="s">
        <v>2319</v>
      </c>
      <c r="AG483" s="4" t="s">
        <v>2319</v>
      </c>
      <c r="AH483" s="4" t="s">
        <v>2319</v>
      </c>
      <c r="AI483" s="4" t="s">
        <v>2320</v>
      </c>
      <c r="AJ483" s="4"/>
      <c r="AK483" s="7">
        <v>1334</v>
      </c>
      <c r="AN483" s="4" t="s">
        <v>2321</v>
      </c>
    </row>
    <row r="484" spans="1:40">
      <c r="A484" s="26" t="s">
        <v>2299</v>
      </c>
      <c r="C484" s="4" t="s">
        <v>2346</v>
      </c>
      <c r="D484" s="4" t="s">
        <v>2346</v>
      </c>
      <c r="G484" s="5"/>
      <c r="K484" s="4" t="s">
        <v>2183</v>
      </c>
      <c r="L484" s="4"/>
      <c r="M484" s="4" t="s">
        <v>81</v>
      </c>
      <c r="N484" s="4" t="s">
        <v>3</v>
      </c>
      <c r="O484" s="4" t="s">
        <v>45</v>
      </c>
      <c r="P484" s="4" t="s">
        <v>542</v>
      </c>
      <c r="Q484" s="4" t="s">
        <v>2314</v>
      </c>
      <c r="S484" s="4" t="s">
        <v>2315</v>
      </c>
      <c r="T484" s="4" t="s">
        <v>2316</v>
      </c>
      <c r="U484" s="4" t="s">
        <v>2317</v>
      </c>
      <c r="AB484" s="4" t="s">
        <v>2318</v>
      </c>
      <c r="AF484" s="4" t="s">
        <v>2319</v>
      </c>
      <c r="AG484" s="4" t="s">
        <v>2319</v>
      </c>
      <c r="AH484" s="4" t="s">
        <v>2319</v>
      </c>
      <c r="AI484" s="4" t="s">
        <v>2320</v>
      </c>
      <c r="AJ484" s="4"/>
      <c r="AK484" s="7">
        <v>1334</v>
      </c>
      <c r="AN484" s="4" t="s">
        <v>2321</v>
      </c>
    </row>
    <row r="485" spans="1:40">
      <c r="A485" s="26" t="s">
        <v>2299</v>
      </c>
      <c r="C485" s="4" t="s">
        <v>2347</v>
      </c>
      <c r="D485" s="4" t="s">
        <v>2347</v>
      </c>
      <c r="G485" s="5"/>
      <c r="K485" s="4" t="s">
        <v>2183</v>
      </c>
      <c r="L485" s="4"/>
      <c r="M485" s="4" t="s">
        <v>81</v>
      </c>
      <c r="N485" s="4" t="s">
        <v>3</v>
      </c>
      <c r="O485" s="4" t="s">
        <v>45</v>
      </c>
      <c r="P485" s="4" t="s">
        <v>542</v>
      </c>
      <c r="Q485" s="4" t="s">
        <v>2314</v>
      </c>
      <c r="S485" s="4" t="s">
        <v>2315</v>
      </c>
      <c r="T485" s="4" t="s">
        <v>2316</v>
      </c>
      <c r="U485" s="4" t="s">
        <v>2317</v>
      </c>
      <c r="AB485" s="4" t="s">
        <v>2318</v>
      </c>
      <c r="AF485" s="4" t="s">
        <v>2319</v>
      </c>
      <c r="AG485" s="4" t="s">
        <v>2319</v>
      </c>
      <c r="AH485" s="4" t="s">
        <v>2319</v>
      </c>
      <c r="AI485" s="4" t="s">
        <v>2320</v>
      </c>
      <c r="AJ485" s="4"/>
      <c r="AK485" s="7">
        <v>1334</v>
      </c>
      <c r="AN485" s="4" t="s">
        <v>2321</v>
      </c>
    </row>
    <row r="486" spans="1:40">
      <c r="A486" s="26" t="s">
        <v>2299</v>
      </c>
      <c r="C486" s="4" t="s">
        <v>2348</v>
      </c>
      <c r="D486" s="4" t="s">
        <v>2348</v>
      </c>
      <c r="G486" s="5"/>
      <c r="K486" s="4" t="s">
        <v>2183</v>
      </c>
      <c r="L486" s="4"/>
      <c r="M486" s="4" t="s">
        <v>81</v>
      </c>
      <c r="N486" s="4" t="s">
        <v>3</v>
      </c>
      <c r="O486" s="4" t="s">
        <v>45</v>
      </c>
      <c r="P486" s="4" t="s">
        <v>542</v>
      </c>
      <c r="Q486" s="4" t="s">
        <v>2314</v>
      </c>
      <c r="S486" s="4" t="s">
        <v>2315</v>
      </c>
      <c r="T486" s="4" t="s">
        <v>2316</v>
      </c>
      <c r="U486" s="4" t="s">
        <v>2317</v>
      </c>
      <c r="AB486" s="4" t="s">
        <v>2318</v>
      </c>
      <c r="AF486" s="4" t="s">
        <v>2319</v>
      </c>
      <c r="AG486" s="4" t="s">
        <v>2319</v>
      </c>
      <c r="AH486" s="4" t="s">
        <v>2319</v>
      </c>
      <c r="AI486" s="4" t="s">
        <v>2320</v>
      </c>
      <c r="AJ486" s="4"/>
      <c r="AK486" s="7">
        <v>1334</v>
      </c>
      <c r="AN486" s="4" t="s">
        <v>2321</v>
      </c>
    </row>
    <row r="487" spans="1:40">
      <c r="A487" s="26" t="s">
        <v>2299</v>
      </c>
      <c r="C487" s="4" t="s">
        <v>2349</v>
      </c>
      <c r="D487" s="4" t="s">
        <v>2349</v>
      </c>
      <c r="G487" s="5"/>
      <c r="K487" s="4" t="s">
        <v>2183</v>
      </c>
      <c r="L487" s="4"/>
      <c r="M487" s="4" t="s">
        <v>81</v>
      </c>
      <c r="N487" s="4" t="s">
        <v>3</v>
      </c>
      <c r="O487" s="4" t="s">
        <v>45</v>
      </c>
      <c r="P487" s="4" t="s">
        <v>542</v>
      </c>
      <c r="Q487" s="4" t="s">
        <v>2314</v>
      </c>
      <c r="S487" s="4" t="s">
        <v>2315</v>
      </c>
      <c r="T487" s="4" t="s">
        <v>2316</v>
      </c>
      <c r="U487" s="4" t="s">
        <v>2317</v>
      </c>
      <c r="AB487" s="4" t="s">
        <v>2318</v>
      </c>
      <c r="AF487" s="4" t="s">
        <v>2319</v>
      </c>
      <c r="AG487" s="4" t="s">
        <v>2319</v>
      </c>
      <c r="AH487" s="4" t="s">
        <v>2319</v>
      </c>
      <c r="AI487" s="4" t="s">
        <v>2320</v>
      </c>
      <c r="AJ487" s="4"/>
      <c r="AK487" s="7">
        <v>1334</v>
      </c>
      <c r="AN487" s="4" t="s">
        <v>2321</v>
      </c>
    </row>
    <row r="488" spans="1:40">
      <c r="A488" s="26" t="s">
        <v>2299</v>
      </c>
      <c r="C488" s="4" t="s">
        <v>2350</v>
      </c>
      <c r="D488" s="4" t="s">
        <v>2350</v>
      </c>
      <c r="G488" s="5"/>
      <c r="K488" s="4" t="s">
        <v>2183</v>
      </c>
      <c r="L488" s="4"/>
      <c r="M488" s="4" t="s">
        <v>81</v>
      </c>
      <c r="N488" s="4" t="s">
        <v>3</v>
      </c>
      <c r="O488" s="4" t="s">
        <v>45</v>
      </c>
      <c r="P488" s="4" t="s">
        <v>542</v>
      </c>
      <c r="Q488" s="4" t="s">
        <v>2314</v>
      </c>
      <c r="S488" s="4" t="s">
        <v>2315</v>
      </c>
      <c r="T488" s="4" t="s">
        <v>2316</v>
      </c>
      <c r="U488" s="4" t="s">
        <v>2317</v>
      </c>
      <c r="AB488" s="4" t="s">
        <v>2318</v>
      </c>
      <c r="AF488" s="4" t="s">
        <v>2319</v>
      </c>
      <c r="AG488" s="4" t="s">
        <v>2319</v>
      </c>
      <c r="AH488" s="4" t="s">
        <v>2319</v>
      </c>
      <c r="AI488" s="4" t="s">
        <v>2320</v>
      </c>
      <c r="AJ488" s="4"/>
      <c r="AK488" s="7">
        <v>1334</v>
      </c>
      <c r="AN488" s="4" t="s">
        <v>2321</v>
      </c>
    </row>
    <row r="489" spans="1:40">
      <c r="A489" s="26" t="s">
        <v>2299</v>
      </c>
      <c r="C489" s="4" t="s">
        <v>2351</v>
      </c>
      <c r="D489" s="4" t="s">
        <v>2351</v>
      </c>
      <c r="G489" s="5"/>
      <c r="K489" s="4" t="s">
        <v>2183</v>
      </c>
      <c r="L489" s="4"/>
      <c r="M489" s="4" t="s">
        <v>81</v>
      </c>
      <c r="N489" s="4" t="s">
        <v>3</v>
      </c>
      <c r="O489" s="4" t="s">
        <v>45</v>
      </c>
      <c r="P489" s="4" t="s">
        <v>542</v>
      </c>
      <c r="Q489" s="4" t="s">
        <v>2314</v>
      </c>
      <c r="S489" s="4" t="s">
        <v>2315</v>
      </c>
      <c r="T489" s="4" t="s">
        <v>2316</v>
      </c>
      <c r="U489" s="4" t="s">
        <v>2317</v>
      </c>
      <c r="AB489" s="4" t="s">
        <v>2318</v>
      </c>
      <c r="AF489" s="4" t="s">
        <v>2319</v>
      </c>
      <c r="AG489" s="4" t="s">
        <v>2319</v>
      </c>
      <c r="AH489" s="4" t="s">
        <v>2319</v>
      </c>
      <c r="AI489" s="4" t="s">
        <v>2320</v>
      </c>
      <c r="AJ489" s="4"/>
      <c r="AK489" s="7">
        <v>1334</v>
      </c>
      <c r="AN489" s="4" t="s">
        <v>2321</v>
      </c>
    </row>
    <row r="490" spans="1:40">
      <c r="A490" s="26" t="s">
        <v>2299</v>
      </c>
      <c r="C490" s="4" t="s">
        <v>2352</v>
      </c>
      <c r="D490" s="4" t="s">
        <v>2352</v>
      </c>
      <c r="G490" s="5"/>
      <c r="K490" s="4" t="s">
        <v>2183</v>
      </c>
      <c r="L490" s="4"/>
      <c r="M490" s="4" t="s">
        <v>81</v>
      </c>
      <c r="N490" s="4" t="s">
        <v>3</v>
      </c>
      <c r="O490" s="4" t="s">
        <v>45</v>
      </c>
      <c r="P490" s="4" t="s">
        <v>542</v>
      </c>
      <c r="Q490" s="4" t="s">
        <v>2314</v>
      </c>
      <c r="S490" s="4" t="s">
        <v>2315</v>
      </c>
      <c r="T490" s="4" t="s">
        <v>2316</v>
      </c>
      <c r="U490" s="4" t="s">
        <v>2317</v>
      </c>
      <c r="AB490" s="4" t="s">
        <v>2318</v>
      </c>
      <c r="AF490" s="4" t="s">
        <v>2319</v>
      </c>
      <c r="AG490" s="4" t="s">
        <v>2319</v>
      </c>
      <c r="AH490" s="4" t="s">
        <v>2319</v>
      </c>
      <c r="AI490" s="4" t="s">
        <v>2320</v>
      </c>
      <c r="AJ490" s="4"/>
      <c r="AK490" s="7">
        <v>1334</v>
      </c>
      <c r="AN490" s="4" t="s">
        <v>2321</v>
      </c>
    </row>
    <row r="491" spans="1:40">
      <c r="A491" s="26" t="s">
        <v>2299</v>
      </c>
      <c r="C491" s="4" t="s">
        <v>2353</v>
      </c>
      <c r="D491" s="4" t="s">
        <v>2353</v>
      </c>
      <c r="G491" s="5"/>
      <c r="K491" s="4" t="s">
        <v>2183</v>
      </c>
      <c r="L491" s="4"/>
      <c r="M491" s="4" t="s">
        <v>43</v>
      </c>
      <c r="N491" s="4" t="s">
        <v>3</v>
      </c>
      <c r="O491" s="4" t="s">
        <v>83</v>
      </c>
      <c r="P491" s="4" t="s">
        <v>84</v>
      </c>
      <c r="Q491" s="4" t="s">
        <v>866</v>
      </c>
      <c r="S491" s="4" t="s">
        <v>2216</v>
      </c>
      <c r="T491" s="4" t="s">
        <v>2217</v>
      </c>
      <c r="U491" s="4" t="s">
        <v>2218</v>
      </c>
      <c r="AB491" s="4" t="s">
        <v>2220</v>
      </c>
      <c r="AD491" s="4" t="s">
        <v>2221</v>
      </c>
      <c r="AF491" s="4" t="s">
        <v>2222</v>
      </c>
      <c r="AG491" s="4" t="s">
        <v>2222</v>
      </c>
      <c r="AH491" s="4" t="s">
        <v>2223</v>
      </c>
      <c r="AI491" s="4" t="s">
        <v>432</v>
      </c>
      <c r="AK491" s="7">
        <v>301</v>
      </c>
      <c r="AN491" s="4" t="s">
        <v>2224</v>
      </c>
    </row>
    <row r="492" spans="1:40">
      <c r="A492" s="26" t="s">
        <v>2299</v>
      </c>
      <c r="C492" s="4" t="s">
        <v>2354</v>
      </c>
      <c r="D492" s="4" t="s">
        <v>2354</v>
      </c>
      <c r="G492" s="5"/>
      <c r="K492" s="4" t="s">
        <v>2183</v>
      </c>
      <c r="L492" s="4"/>
      <c r="M492" s="4" t="s">
        <v>81</v>
      </c>
      <c r="N492" s="4" t="s">
        <v>3</v>
      </c>
      <c r="O492" s="4" t="s">
        <v>83</v>
      </c>
      <c r="P492" s="4" t="s">
        <v>84</v>
      </c>
      <c r="Q492" s="4" t="s">
        <v>866</v>
      </c>
      <c r="S492" s="4" t="s">
        <v>2216</v>
      </c>
      <c r="T492" s="4" t="s">
        <v>2217</v>
      </c>
      <c r="U492" s="4" t="s">
        <v>2218</v>
      </c>
      <c r="AB492" s="4" t="s">
        <v>2220</v>
      </c>
      <c r="AD492" s="4" t="s">
        <v>2221</v>
      </c>
      <c r="AF492" s="4" t="s">
        <v>2222</v>
      </c>
      <c r="AG492" s="4" t="s">
        <v>2222</v>
      </c>
      <c r="AH492" s="4" t="s">
        <v>2223</v>
      </c>
      <c r="AI492" s="4" t="s">
        <v>432</v>
      </c>
      <c r="AK492" s="7">
        <v>301</v>
      </c>
      <c r="AN492" s="4" t="s">
        <v>2224</v>
      </c>
    </row>
    <row r="493" spans="1:40">
      <c r="A493" s="26" t="s">
        <v>2299</v>
      </c>
      <c r="C493" s="4" t="s">
        <v>2355</v>
      </c>
      <c r="D493" s="4" t="s">
        <v>2355</v>
      </c>
      <c r="G493" s="5"/>
      <c r="K493" s="4" t="s">
        <v>2183</v>
      </c>
      <c r="L493" s="4"/>
      <c r="M493" s="4" t="s">
        <v>43</v>
      </c>
      <c r="N493" s="4" t="s">
        <v>3</v>
      </c>
      <c r="O493" s="4" t="s">
        <v>83</v>
      </c>
      <c r="P493" s="4" t="s">
        <v>84</v>
      </c>
      <c r="Q493" s="4" t="s">
        <v>866</v>
      </c>
      <c r="S493" s="4" t="s">
        <v>2216</v>
      </c>
      <c r="T493" s="4" t="s">
        <v>2217</v>
      </c>
      <c r="U493" s="4" t="s">
        <v>2218</v>
      </c>
      <c r="X493" s="5" t="s">
        <v>50</v>
      </c>
      <c r="AB493" s="4" t="s">
        <v>2220</v>
      </c>
      <c r="AD493" s="4" t="s">
        <v>2221</v>
      </c>
      <c r="AF493" s="4" t="s">
        <v>2222</v>
      </c>
      <c r="AG493" s="4" t="s">
        <v>2222</v>
      </c>
      <c r="AH493" s="4" t="s">
        <v>2223</v>
      </c>
      <c r="AI493" s="4" t="s">
        <v>432</v>
      </c>
      <c r="AK493" s="7">
        <v>301</v>
      </c>
      <c r="AN493" s="4" t="s">
        <v>2224</v>
      </c>
    </row>
    <row r="494" spans="1:40">
      <c r="A494" s="26" t="s">
        <v>2299</v>
      </c>
      <c r="C494" s="4" t="s">
        <v>2356</v>
      </c>
      <c r="D494" s="4" t="s">
        <v>2356</v>
      </c>
      <c r="G494" s="5"/>
      <c r="K494" s="4" t="s">
        <v>2183</v>
      </c>
      <c r="L494" s="4"/>
      <c r="M494" s="4" t="s">
        <v>43</v>
      </c>
      <c r="N494" s="4" t="s">
        <v>3</v>
      </c>
      <c r="O494" s="4" t="s">
        <v>83</v>
      </c>
      <c r="P494" s="4" t="s">
        <v>84</v>
      </c>
      <c r="Q494" s="4" t="s">
        <v>866</v>
      </c>
      <c r="S494" s="4" t="s">
        <v>2216</v>
      </c>
      <c r="T494" s="4" t="s">
        <v>2217</v>
      </c>
      <c r="U494" s="4" t="s">
        <v>2218</v>
      </c>
      <c r="X494" s="5" t="s">
        <v>50</v>
      </c>
      <c r="AB494" s="4" t="s">
        <v>2220</v>
      </c>
      <c r="AD494" s="4" t="s">
        <v>2221</v>
      </c>
      <c r="AF494" s="4" t="s">
        <v>2222</v>
      </c>
      <c r="AG494" s="4" t="s">
        <v>2222</v>
      </c>
      <c r="AH494" s="4" t="s">
        <v>2223</v>
      </c>
      <c r="AI494" s="4" t="s">
        <v>432</v>
      </c>
      <c r="AK494" s="7">
        <v>301</v>
      </c>
      <c r="AN494" s="4" t="s">
        <v>2224</v>
      </c>
    </row>
    <row r="495" spans="1:40">
      <c r="A495" s="26" t="s">
        <v>2299</v>
      </c>
      <c r="C495" s="4" t="s">
        <v>2357</v>
      </c>
      <c r="D495" s="4" t="s">
        <v>2357</v>
      </c>
      <c r="G495" s="5"/>
      <c r="K495" s="4" t="s">
        <v>2183</v>
      </c>
      <c r="L495" s="4"/>
      <c r="M495" s="4" t="s">
        <v>43</v>
      </c>
      <c r="N495" s="4" t="s">
        <v>3</v>
      </c>
      <c r="O495" s="4" t="s">
        <v>83</v>
      </c>
      <c r="P495" s="4" t="s">
        <v>84</v>
      </c>
      <c r="Q495" s="4" t="s">
        <v>866</v>
      </c>
      <c r="S495" s="4" t="s">
        <v>2216</v>
      </c>
      <c r="T495" s="4" t="s">
        <v>2217</v>
      </c>
      <c r="U495" s="4" t="s">
        <v>2218</v>
      </c>
      <c r="X495" s="5" t="s">
        <v>50</v>
      </c>
      <c r="AB495" s="4" t="s">
        <v>2220</v>
      </c>
      <c r="AD495" s="4" t="s">
        <v>2221</v>
      </c>
      <c r="AF495" s="4" t="s">
        <v>2222</v>
      </c>
      <c r="AG495" s="4" t="s">
        <v>2222</v>
      </c>
      <c r="AH495" s="4" t="s">
        <v>2223</v>
      </c>
      <c r="AI495" s="4" t="s">
        <v>432</v>
      </c>
      <c r="AK495" s="7">
        <v>301</v>
      </c>
      <c r="AN495" s="4" t="s">
        <v>2224</v>
      </c>
    </row>
    <row r="496" spans="1:40">
      <c r="A496" s="26" t="s">
        <v>2299</v>
      </c>
      <c r="C496" s="4" t="s">
        <v>2358</v>
      </c>
      <c r="D496" s="4" t="s">
        <v>2358</v>
      </c>
      <c r="G496" s="5"/>
      <c r="K496" s="4" t="s">
        <v>2183</v>
      </c>
      <c r="L496" s="4"/>
      <c r="M496" s="4" t="s">
        <v>81</v>
      </c>
      <c r="N496" s="4" t="s">
        <v>3</v>
      </c>
      <c r="O496" s="4" t="s">
        <v>83</v>
      </c>
      <c r="P496" s="4" t="s">
        <v>84</v>
      </c>
      <c r="Q496" s="4" t="s">
        <v>866</v>
      </c>
      <c r="S496" s="4" t="s">
        <v>2216</v>
      </c>
      <c r="T496" s="4" t="s">
        <v>2217</v>
      </c>
      <c r="U496" s="4" t="s">
        <v>2218</v>
      </c>
      <c r="X496" s="5" t="s">
        <v>50</v>
      </c>
      <c r="AB496" s="4" t="s">
        <v>2220</v>
      </c>
      <c r="AD496" s="4" t="s">
        <v>2221</v>
      </c>
      <c r="AF496" s="4" t="s">
        <v>2222</v>
      </c>
      <c r="AG496" s="4" t="s">
        <v>2222</v>
      </c>
      <c r="AH496" s="4" t="s">
        <v>2223</v>
      </c>
      <c r="AI496" s="4" t="s">
        <v>432</v>
      </c>
      <c r="AK496" s="7">
        <v>301</v>
      </c>
      <c r="AN496" s="4" t="s">
        <v>2224</v>
      </c>
    </row>
    <row r="497" spans="1:40">
      <c r="A497" s="26" t="s">
        <v>2299</v>
      </c>
      <c r="C497" s="4" t="s">
        <v>2359</v>
      </c>
      <c r="D497" s="4" t="s">
        <v>2359</v>
      </c>
      <c r="G497" s="5"/>
      <c r="K497" s="4" t="s">
        <v>2183</v>
      </c>
      <c r="L497" s="4"/>
      <c r="M497" s="4" t="s">
        <v>81</v>
      </c>
      <c r="N497" s="4" t="s">
        <v>3</v>
      </c>
      <c r="O497" s="4" t="s">
        <v>83</v>
      </c>
      <c r="P497" s="4" t="s">
        <v>84</v>
      </c>
      <c r="Q497" s="4" t="s">
        <v>866</v>
      </c>
      <c r="S497" s="4" t="s">
        <v>2216</v>
      </c>
      <c r="T497" s="4" t="s">
        <v>2217</v>
      </c>
      <c r="U497" s="4" t="s">
        <v>2218</v>
      </c>
      <c r="X497" s="5" t="s">
        <v>50</v>
      </c>
      <c r="AB497" s="4" t="s">
        <v>2220</v>
      </c>
      <c r="AD497" s="4" t="s">
        <v>2221</v>
      </c>
      <c r="AF497" s="4" t="s">
        <v>2222</v>
      </c>
      <c r="AG497" s="4" t="s">
        <v>2222</v>
      </c>
      <c r="AH497" s="4" t="s">
        <v>2223</v>
      </c>
      <c r="AI497" s="4" t="s">
        <v>432</v>
      </c>
      <c r="AK497" s="7">
        <v>301</v>
      </c>
      <c r="AN497" s="4" t="s">
        <v>2224</v>
      </c>
    </row>
    <row r="498" spans="1:40">
      <c r="A498" s="26" t="s">
        <v>2299</v>
      </c>
      <c r="C498" s="4" t="s">
        <v>2360</v>
      </c>
      <c r="D498" s="4" t="s">
        <v>2360</v>
      </c>
      <c r="G498" s="5"/>
      <c r="K498" s="4" t="s">
        <v>2183</v>
      </c>
      <c r="L498" s="4"/>
      <c r="M498" s="4" t="s">
        <v>81</v>
      </c>
      <c r="N498" s="4" t="s">
        <v>3</v>
      </c>
      <c r="O498" s="4" t="s">
        <v>83</v>
      </c>
      <c r="P498" s="4" t="s">
        <v>84</v>
      </c>
      <c r="Q498" s="4" t="s">
        <v>866</v>
      </c>
      <c r="S498" s="4" t="s">
        <v>2216</v>
      </c>
      <c r="T498" s="4" t="s">
        <v>2217</v>
      </c>
      <c r="U498" s="4" t="s">
        <v>2218</v>
      </c>
      <c r="AB498" s="4" t="s">
        <v>2220</v>
      </c>
      <c r="AD498" s="4" t="s">
        <v>2221</v>
      </c>
      <c r="AF498" s="4" t="s">
        <v>2222</v>
      </c>
      <c r="AG498" s="4" t="s">
        <v>2222</v>
      </c>
      <c r="AH498" s="4" t="s">
        <v>2223</v>
      </c>
      <c r="AI498" s="4" t="s">
        <v>432</v>
      </c>
      <c r="AK498" s="7">
        <v>301</v>
      </c>
      <c r="AN498" s="4" t="s">
        <v>2224</v>
      </c>
    </row>
    <row r="499" spans="1:40">
      <c r="A499" s="26"/>
      <c r="B499" s="4" t="s">
        <v>2361</v>
      </c>
      <c r="C499" s="4" t="s">
        <v>2362</v>
      </c>
      <c r="D499" s="4" t="s">
        <v>2362</v>
      </c>
      <c r="G499" s="5"/>
      <c r="K499" s="4" t="s">
        <v>2183</v>
      </c>
      <c r="M499" s="4" t="s">
        <v>81</v>
      </c>
      <c r="N499" s="4" t="s">
        <v>3</v>
      </c>
      <c r="O499" s="4" t="s">
        <v>45</v>
      </c>
      <c r="P499" s="4" t="s">
        <v>1091</v>
      </c>
      <c r="Q499" s="4" t="s">
        <v>2363</v>
      </c>
      <c r="S499" s="4" t="s">
        <v>2364</v>
      </c>
      <c r="T499" s="4" t="s">
        <v>2365</v>
      </c>
      <c r="U499" s="4" t="s">
        <v>2366</v>
      </c>
      <c r="X499" s="5" t="s">
        <v>50</v>
      </c>
      <c r="Y499" s="4" t="s">
        <v>2367</v>
      </c>
      <c r="AB499" s="4" t="s">
        <v>2368</v>
      </c>
      <c r="AE499" s="4" t="s">
        <v>2088</v>
      </c>
      <c r="AF499" s="4" t="s">
        <v>2369</v>
      </c>
      <c r="AG499" s="4" t="s">
        <v>2369</v>
      </c>
      <c r="AH499" s="4" t="s">
        <v>2370</v>
      </c>
      <c r="AI499" s="4" t="s">
        <v>2091</v>
      </c>
      <c r="AK499" s="7">
        <v>3219</v>
      </c>
      <c r="AN499" s="4" t="s">
        <v>2371</v>
      </c>
    </row>
    <row r="500" spans="1:40">
      <c r="A500" s="26"/>
      <c r="B500" s="4" t="s">
        <v>2372</v>
      </c>
      <c r="C500" s="4" t="s">
        <v>2373</v>
      </c>
      <c r="D500" s="4" t="s">
        <v>2373</v>
      </c>
      <c r="G500" s="5"/>
      <c r="K500" s="4" t="s">
        <v>2183</v>
      </c>
      <c r="M500" s="4" t="s">
        <v>43</v>
      </c>
      <c r="N500" s="4" t="s">
        <v>3</v>
      </c>
      <c r="O500" s="4" t="s">
        <v>45</v>
      </c>
      <c r="P500" s="4" t="s">
        <v>1091</v>
      </c>
      <c r="Q500" s="4" t="s">
        <v>2363</v>
      </c>
      <c r="S500" s="4" t="s">
        <v>2364</v>
      </c>
      <c r="T500" s="4" t="s">
        <v>2365</v>
      </c>
      <c r="U500" s="4" t="s">
        <v>2366</v>
      </c>
      <c r="X500" s="5" t="s">
        <v>50</v>
      </c>
      <c r="AB500" s="4" t="s">
        <v>2368</v>
      </c>
      <c r="AE500" s="4" t="s">
        <v>2088</v>
      </c>
      <c r="AF500" s="4" t="s">
        <v>2369</v>
      </c>
      <c r="AG500" s="4" t="s">
        <v>2369</v>
      </c>
      <c r="AH500" s="4" t="s">
        <v>2370</v>
      </c>
      <c r="AI500" s="4" t="s">
        <v>2091</v>
      </c>
      <c r="AK500" s="7">
        <v>3219</v>
      </c>
      <c r="AM500" s="4" t="s">
        <v>2374</v>
      </c>
      <c r="AN500" s="4" t="s">
        <v>2371</v>
      </c>
    </row>
    <row r="501" spans="1:40">
      <c r="A501" s="33"/>
      <c r="B501" s="18"/>
      <c r="C501" s="4" t="s">
        <v>2375</v>
      </c>
      <c r="D501" s="4" t="s">
        <v>2375</v>
      </c>
      <c r="G501" s="5"/>
      <c r="K501" s="4" t="s">
        <v>2183</v>
      </c>
      <c r="M501" s="4" t="s">
        <v>43</v>
      </c>
      <c r="N501" s="18" t="s">
        <v>119</v>
      </c>
      <c r="O501" s="4" t="s">
        <v>45</v>
      </c>
      <c r="P501" s="4" t="s">
        <v>2376</v>
      </c>
      <c r="Q501" s="4" t="s">
        <v>2377</v>
      </c>
      <c r="S501" s="4" t="s">
        <v>2378</v>
      </c>
      <c r="T501" s="4" t="s">
        <v>2379</v>
      </c>
      <c r="U501" s="4" t="s">
        <v>2380</v>
      </c>
      <c r="X501" s="5" t="s">
        <v>50</v>
      </c>
      <c r="AB501" s="4" t="s">
        <v>2381</v>
      </c>
      <c r="AF501" s="4" t="s">
        <v>2382</v>
      </c>
      <c r="AG501" s="4" t="s">
        <v>2382</v>
      </c>
      <c r="AH501" s="4" t="s">
        <v>2383</v>
      </c>
      <c r="AI501" s="4" t="s">
        <v>2384</v>
      </c>
      <c r="AK501" s="7">
        <v>5789</v>
      </c>
      <c r="AN501" s="4" t="s">
        <v>2385</v>
      </c>
    </row>
    <row r="502" spans="1:40">
      <c r="A502" s="33"/>
      <c r="B502" s="18"/>
      <c r="C502" s="4" t="s">
        <v>2386</v>
      </c>
      <c r="D502" s="4" t="s">
        <v>2386</v>
      </c>
      <c r="G502" s="5"/>
      <c r="K502" s="4" t="s">
        <v>2183</v>
      </c>
      <c r="M502" s="4" t="s">
        <v>81</v>
      </c>
      <c r="N502" s="18" t="s">
        <v>119</v>
      </c>
      <c r="O502" s="4" t="s">
        <v>45</v>
      </c>
      <c r="P502" s="4" t="s">
        <v>2376</v>
      </c>
      <c r="Q502" s="4" t="s">
        <v>2377</v>
      </c>
      <c r="S502" s="4" t="s">
        <v>2378</v>
      </c>
      <c r="T502" s="4" t="s">
        <v>2379</v>
      </c>
      <c r="U502" s="4" t="s">
        <v>2380</v>
      </c>
      <c r="X502" s="5" t="s">
        <v>50</v>
      </c>
      <c r="AB502" s="4" t="s">
        <v>2381</v>
      </c>
      <c r="AF502" s="4" t="s">
        <v>2382</v>
      </c>
      <c r="AG502" s="4" t="s">
        <v>2382</v>
      </c>
      <c r="AH502" s="4" t="s">
        <v>2383</v>
      </c>
      <c r="AI502" s="4" t="s">
        <v>2384</v>
      </c>
      <c r="AK502" s="7">
        <v>5789</v>
      </c>
      <c r="AN502" s="4" t="s">
        <v>2385</v>
      </c>
    </row>
    <row r="503" spans="1:40">
      <c r="A503" s="26"/>
      <c r="C503" s="4" t="s">
        <v>2387</v>
      </c>
      <c r="D503" s="4" t="s">
        <v>2387</v>
      </c>
      <c r="G503" s="5"/>
      <c r="K503" s="4" t="s">
        <v>2183</v>
      </c>
      <c r="M503" s="4" t="s">
        <v>43</v>
      </c>
      <c r="N503" s="4" t="s">
        <v>3</v>
      </c>
      <c r="O503" s="4" t="s">
        <v>45</v>
      </c>
      <c r="P503" s="4" t="s">
        <v>1091</v>
      </c>
      <c r="Q503" s="4" t="s">
        <v>1307</v>
      </c>
      <c r="S503" s="4" t="s">
        <v>1308</v>
      </c>
      <c r="T503" s="4" t="s">
        <v>1309</v>
      </c>
      <c r="U503" s="4" t="s">
        <v>1310</v>
      </c>
      <c r="V503" s="4" t="s">
        <v>1311</v>
      </c>
      <c r="W503" s="4" t="s">
        <v>1312</v>
      </c>
      <c r="AB503" s="4" t="s">
        <v>1314</v>
      </c>
      <c r="AD503" s="4" t="s">
        <v>1315</v>
      </c>
      <c r="AE503" s="4" t="s">
        <v>1316</v>
      </c>
      <c r="AF503" s="4" t="s">
        <v>1317</v>
      </c>
      <c r="AG503" s="4" t="s">
        <v>1317</v>
      </c>
      <c r="AH503" s="4" t="s">
        <v>1318</v>
      </c>
      <c r="AI503" s="4" t="s">
        <v>504</v>
      </c>
      <c r="AJ503" s="4"/>
      <c r="AK503" s="7"/>
    </row>
    <row r="504" spans="1:40">
      <c r="A504" s="26"/>
      <c r="C504" s="4" t="s">
        <v>2388</v>
      </c>
      <c r="D504" s="4" t="s">
        <v>2388</v>
      </c>
      <c r="G504" s="5"/>
      <c r="K504" s="4" t="s">
        <v>2183</v>
      </c>
      <c r="M504" s="4" t="s">
        <v>81</v>
      </c>
      <c r="N504" s="4" t="s">
        <v>2389</v>
      </c>
      <c r="O504" s="4" t="s">
        <v>45</v>
      </c>
      <c r="P504" s="4" t="s">
        <v>386</v>
      </c>
      <c r="Q504" s="4" t="s">
        <v>2390</v>
      </c>
      <c r="S504" s="4" t="s">
        <v>2391</v>
      </c>
      <c r="T504" s="4" t="s">
        <v>2392</v>
      </c>
      <c r="U504" s="4" t="s">
        <v>2393</v>
      </c>
      <c r="AB504" s="4" t="s">
        <v>2394</v>
      </c>
      <c r="AH504" s="4" t="s">
        <v>2395</v>
      </c>
      <c r="AK504" s="7">
        <v>1051</v>
      </c>
      <c r="AN504" s="4" t="s">
        <v>2396</v>
      </c>
    </row>
    <row r="505" spans="1:40">
      <c r="A505" s="26"/>
      <c r="C505" s="4" t="s">
        <v>2397</v>
      </c>
      <c r="D505" s="4" t="s">
        <v>2397</v>
      </c>
      <c r="G505" s="5"/>
      <c r="K505" s="4" t="s">
        <v>2183</v>
      </c>
      <c r="M505" s="4" t="s">
        <v>43</v>
      </c>
      <c r="N505" s="4" t="s">
        <v>119</v>
      </c>
      <c r="O505" s="4" t="s">
        <v>45</v>
      </c>
      <c r="P505" s="4" t="s">
        <v>1504</v>
      </c>
      <c r="Q505" s="4" t="s">
        <v>2398</v>
      </c>
      <c r="S505" s="4" t="s">
        <v>2399</v>
      </c>
      <c r="T505" s="4" t="s">
        <v>2400</v>
      </c>
      <c r="U505" s="4" t="s">
        <v>2401</v>
      </c>
      <c r="AB505" s="4" t="s">
        <v>2402</v>
      </c>
      <c r="AI505" s="4" t="s">
        <v>2403</v>
      </c>
      <c r="AK505" s="7">
        <v>2505</v>
      </c>
      <c r="AN505" s="4" t="s">
        <v>2404</v>
      </c>
    </row>
    <row r="506" spans="1:40">
      <c r="A506" s="26"/>
      <c r="C506" s="4" t="s">
        <v>2405</v>
      </c>
      <c r="D506" s="4" t="s">
        <v>2405</v>
      </c>
      <c r="G506" s="5" t="s">
        <v>2406</v>
      </c>
      <c r="K506" s="4" t="s">
        <v>2183</v>
      </c>
      <c r="M506" s="4" t="s">
        <v>81</v>
      </c>
      <c r="N506" s="4" t="s">
        <v>3</v>
      </c>
      <c r="O506" s="4" t="s">
        <v>83</v>
      </c>
      <c r="P506" s="4" t="s">
        <v>84</v>
      </c>
      <c r="Q506" s="4" t="s">
        <v>866</v>
      </c>
      <c r="S506" s="4" t="s">
        <v>2216</v>
      </c>
      <c r="T506" s="4" t="s">
        <v>2217</v>
      </c>
      <c r="U506" s="4" t="s">
        <v>2218</v>
      </c>
      <c r="X506" s="5" t="s">
        <v>68</v>
      </c>
      <c r="Y506" s="4" t="s">
        <v>2407</v>
      </c>
      <c r="AB506" s="4" t="s">
        <v>2220</v>
      </c>
      <c r="AD506" s="4" t="s">
        <v>2221</v>
      </c>
      <c r="AF506" s="4" t="s">
        <v>2222</v>
      </c>
      <c r="AG506" s="4" t="s">
        <v>2222</v>
      </c>
      <c r="AH506" s="4" t="s">
        <v>2223</v>
      </c>
      <c r="AI506" s="4" t="s">
        <v>432</v>
      </c>
      <c r="AK506" s="7">
        <v>301</v>
      </c>
      <c r="AN506" s="4" t="s">
        <v>2224</v>
      </c>
    </row>
    <row r="507" spans="1:40">
      <c r="A507" s="26"/>
      <c r="C507" s="4" t="s">
        <v>2408</v>
      </c>
      <c r="D507" s="4" t="s">
        <v>2408</v>
      </c>
      <c r="G507" s="5"/>
      <c r="K507" s="4" t="s">
        <v>2183</v>
      </c>
      <c r="M507" s="4" t="s">
        <v>81</v>
      </c>
      <c r="N507" s="4" t="s">
        <v>3</v>
      </c>
      <c r="O507" s="4" t="s">
        <v>45</v>
      </c>
      <c r="P507" s="4" t="s">
        <v>2239</v>
      </c>
      <c r="Q507" s="4" t="s">
        <v>2240</v>
      </c>
      <c r="S507" s="4" t="s">
        <v>2241</v>
      </c>
      <c r="T507" s="4" t="s">
        <v>2242</v>
      </c>
      <c r="U507" s="4" t="s">
        <v>2243</v>
      </c>
      <c r="AB507" s="4" t="s">
        <v>2409</v>
      </c>
      <c r="AD507" s="4" t="s">
        <v>2410</v>
      </c>
      <c r="AF507" s="4" t="s">
        <v>2246</v>
      </c>
      <c r="AG507" s="4" t="s">
        <v>2246</v>
      </c>
      <c r="AH507" s="4" t="s">
        <v>2247</v>
      </c>
      <c r="AI507" s="4" t="s">
        <v>2248</v>
      </c>
      <c r="AK507" s="7">
        <v>24800</v>
      </c>
      <c r="AN507" s="4" t="s">
        <v>2249</v>
      </c>
    </row>
    <row r="508" spans="1:40">
      <c r="A508" s="26"/>
      <c r="C508" s="4" t="s">
        <v>2411</v>
      </c>
      <c r="D508" s="4" t="s">
        <v>2411</v>
      </c>
      <c r="G508" s="5"/>
      <c r="K508" s="4" t="s">
        <v>2183</v>
      </c>
      <c r="M508" s="4" t="s">
        <v>81</v>
      </c>
      <c r="N508" s="4" t="s">
        <v>44</v>
      </c>
      <c r="O508" s="4" t="s">
        <v>45</v>
      </c>
      <c r="P508" s="4" t="s">
        <v>46</v>
      </c>
      <c r="Q508" s="4" t="s">
        <v>47</v>
      </c>
      <c r="T508" s="4" t="s">
        <v>48</v>
      </c>
      <c r="U508" s="4" t="s">
        <v>49</v>
      </c>
      <c r="Y508" s="4" t="s">
        <v>2412</v>
      </c>
      <c r="AB508" s="4" t="s">
        <v>2413</v>
      </c>
      <c r="AF508" s="4" t="s">
        <v>2414</v>
      </c>
      <c r="AG508" s="4" t="s">
        <v>2414</v>
      </c>
      <c r="AH508" s="4" t="s">
        <v>2415</v>
      </c>
      <c r="AI508" s="4"/>
      <c r="AK508" s="7">
        <v>38100</v>
      </c>
      <c r="AM508" s="4" t="s">
        <v>2416</v>
      </c>
      <c r="AN508" s="4" t="s">
        <v>2417</v>
      </c>
    </row>
    <row r="509" spans="1:40">
      <c r="A509" s="26"/>
      <c r="C509" s="4" t="s">
        <v>2418</v>
      </c>
      <c r="D509" s="4" t="s">
        <v>2418</v>
      </c>
      <c r="G509" s="5"/>
      <c r="K509" s="4" t="s">
        <v>2183</v>
      </c>
      <c r="M509" s="4" t="s">
        <v>43</v>
      </c>
      <c r="N509" s="4" t="s">
        <v>44</v>
      </c>
      <c r="O509" s="4" t="s">
        <v>45</v>
      </c>
      <c r="P509" s="4" t="s">
        <v>46</v>
      </c>
      <c r="Q509" s="4" t="s">
        <v>47</v>
      </c>
      <c r="T509" s="4" t="s">
        <v>48</v>
      </c>
      <c r="U509" s="4" t="s">
        <v>49</v>
      </c>
      <c r="Y509" s="4" t="s">
        <v>2419</v>
      </c>
      <c r="AB509" s="4" t="s">
        <v>2292</v>
      </c>
      <c r="AF509" s="4" t="s">
        <v>2293</v>
      </c>
      <c r="AG509" s="4" t="s">
        <v>2293</v>
      </c>
      <c r="AH509" s="4" t="s">
        <v>2294</v>
      </c>
      <c r="AI509" s="4"/>
      <c r="AK509" s="7">
        <v>38100</v>
      </c>
      <c r="AM509" s="4" t="s">
        <v>2420</v>
      </c>
      <c r="AN509" s="4" t="s">
        <v>40</v>
      </c>
    </row>
    <row r="510" spans="1:40">
      <c r="A510" s="26"/>
      <c r="C510" s="4" t="s">
        <v>2421</v>
      </c>
      <c r="D510" s="4" t="s">
        <v>2421</v>
      </c>
      <c r="G510" s="5"/>
      <c r="K510" s="4" t="s">
        <v>2183</v>
      </c>
      <c r="M510" s="4" t="s">
        <v>81</v>
      </c>
      <c r="N510" s="4" t="s">
        <v>119</v>
      </c>
      <c r="O510" s="4" t="s">
        <v>45</v>
      </c>
      <c r="P510" s="4" t="s">
        <v>120</v>
      </c>
      <c r="Q510" s="4" t="s">
        <v>121</v>
      </c>
      <c r="T510" s="4" t="s">
        <v>122</v>
      </c>
      <c r="U510" s="4" t="s">
        <v>123</v>
      </c>
      <c r="Y510" s="4" t="s">
        <v>2422</v>
      </c>
      <c r="Z510" s="4" t="s">
        <v>126</v>
      </c>
      <c r="AA510" s="4" t="s">
        <v>127</v>
      </c>
      <c r="AB510" s="4" t="s">
        <v>128</v>
      </c>
      <c r="AF510" s="4" t="s">
        <v>129</v>
      </c>
      <c r="AG510" s="4" t="s">
        <v>130</v>
      </c>
      <c r="AH510" s="4" t="s">
        <v>131</v>
      </c>
      <c r="AI510" s="4"/>
      <c r="AK510" s="7">
        <v>32000</v>
      </c>
    </row>
    <row r="511" spans="1:40">
      <c r="A511" s="26"/>
      <c r="C511" s="4" t="s">
        <v>2423</v>
      </c>
      <c r="D511" s="4" t="s">
        <v>2423</v>
      </c>
      <c r="G511" s="5"/>
      <c r="K511" s="4" t="s">
        <v>2183</v>
      </c>
      <c r="M511" s="4" t="s">
        <v>43</v>
      </c>
      <c r="N511" s="4" t="s">
        <v>44</v>
      </c>
      <c r="O511" s="4" t="s">
        <v>45</v>
      </c>
      <c r="P511" s="4" t="s">
        <v>46</v>
      </c>
      <c r="Q511" s="4" t="s">
        <v>47</v>
      </c>
      <c r="T511" s="4" t="s">
        <v>48</v>
      </c>
      <c r="U511" s="4" t="s">
        <v>49</v>
      </c>
      <c r="AB511" s="4" t="s">
        <v>2292</v>
      </c>
      <c r="AF511" s="4" t="s">
        <v>2293</v>
      </c>
      <c r="AG511" s="4" t="s">
        <v>2293</v>
      </c>
      <c r="AH511" s="4" t="s">
        <v>2294</v>
      </c>
      <c r="AI511" s="4"/>
      <c r="AK511" s="7">
        <v>38100</v>
      </c>
      <c r="AM511" s="4" t="s">
        <v>2424</v>
      </c>
      <c r="AN511" s="4" t="s">
        <v>2425</v>
      </c>
    </row>
    <row r="512" spans="1:40">
      <c r="A512" s="26"/>
      <c r="C512" s="4" t="s">
        <v>2426</v>
      </c>
      <c r="D512" s="4" t="s">
        <v>2426</v>
      </c>
      <c r="G512" s="5"/>
      <c r="K512" s="4" t="s">
        <v>2183</v>
      </c>
      <c r="M512" s="4" t="s">
        <v>43</v>
      </c>
      <c r="N512" s="4" t="s">
        <v>44</v>
      </c>
      <c r="O512" s="4" t="s">
        <v>45</v>
      </c>
      <c r="P512" s="4" t="s">
        <v>46</v>
      </c>
      <c r="Q512" s="4" t="s">
        <v>47</v>
      </c>
      <c r="T512" s="4" t="s">
        <v>48</v>
      </c>
      <c r="U512" s="4" t="s">
        <v>49</v>
      </c>
      <c r="AB512" s="4" t="s">
        <v>2427</v>
      </c>
      <c r="AF512" s="4" t="s">
        <v>2428</v>
      </c>
      <c r="AG512" s="4" t="s">
        <v>2428</v>
      </c>
      <c r="AH512" s="4" t="s">
        <v>2429</v>
      </c>
      <c r="AI512" s="4"/>
      <c r="AK512" s="7">
        <v>38100</v>
      </c>
      <c r="AM512" s="4" t="s">
        <v>2430</v>
      </c>
      <c r="AN512" s="4" t="s">
        <v>2431</v>
      </c>
    </row>
    <row r="513" spans="1:40">
      <c r="A513" s="26"/>
      <c r="C513" s="4" t="s">
        <v>2432</v>
      </c>
      <c r="D513" s="4" t="s">
        <v>2432</v>
      </c>
      <c r="G513" s="5"/>
      <c r="K513" s="4" t="s">
        <v>2183</v>
      </c>
      <c r="M513" s="4" t="s">
        <v>43</v>
      </c>
      <c r="N513" s="4" t="s">
        <v>44</v>
      </c>
      <c r="O513" s="4" t="s">
        <v>45</v>
      </c>
      <c r="P513" s="4" t="s">
        <v>46</v>
      </c>
      <c r="Q513" s="4" t="s">
        <v>47</v>
      </c>
      <c r="T513" s="4" t="s">
        <v>48</v>
      </c>
      <c r="U513" s="4" t="s">
        <v>49</v>
      </c>
      <c r="AB513" s="4" t="s">
        <v>2433</v>
      </c>
      <c r="AF513" s="4" t="s">
        <v>2434</v>
      </c>
      <c r="AG513" s="4" t="s">
        <v>2434</v>
      </c>
      <c r="AH513" s="4" t="s">
        <v>2435</v>
      </c>
      <c r="AI513" s="4"/>
      <c r="AK513" s="7">
        <v>38100</v>
      </c>
      <c r="AM513" s="4" t="s">
        <v>2436</v>
      </c>
      <c r="AN513" s="4" t="s">
        <v>2431</v>
      </c>
    </row>
    <row r="514" spans="1:40">
      <c r="A514" s="26"/>
      <c r="C514" s="4" t="s">
        <v>2437</v>
      </c>
      <c r="D514" s="4" t="s">
        <v>2437</v>
      </c>
      <c r="G514" s="5"/>
      <c r="K514" s="4" t="s">
        <v>2183</v>
      </c>
      <c r="M514" s="4" t="s">
        <v>43</v>
      </c>
      <c r="N514" s="4" t="s">
        <v>44</v>
      </c>
      <c r="O514" s="4" t="s">
        <v>45</v>
      </c>
      <c r="P514" s="4" t="s">
        <v>46</v>
      </c>
      <c r="Q514" s="4" t="s">
        <v>47</v>
      </c>
      <c r="T514" s="4" t="s">
        <v>48</v>
      </c>
      <c r="U514" s="4" t="s">
        <v>49</v>
      </c>
      <c r="AB514" s="4" t="s">
        <v>2433</v>
      </c>
      <c r="AF514" s="4" t="s">
        <v>2434</v>
      </c>
      <c r="AG514" s="4" t="s">
        <v>2434</v>
      </c>
      <c r="AH514" s="4" t="s">
        <v>2435</v>
      </c>
      <c r="AI514" s="4"/>
      <c r="AK514" s="7">
        <v>38100</v>
      </c>
      <c r="AM514" s="4" t="s">
        <v>2438</v>
      </c>
      <c r="AN514" s="4" t="s">
        <v>2431</v>
      </c>
    </row>
    <row r="515" spans="1:40">
      <c r="A515" s="26"/>
      <c r="C515" s="4" t="s">
        <v>2439</v>
      </c>
      <c r="D515" s="4" t="s">
        <v>2439</v>
      </c>
      <c r="G515" s="5"/>
      <c r="K515" s="4" t="s">
        <v>2183</v>
      </c>
      <c r="M515" s="4" t="s">
        <v>43</v>
      </c>
      <c r="N515" s="4" t="s">
        <v>44</v>
      </c>
      <c r="O515" s="4" t="s">
        <v>45</v>
      </c>
      <c r="P515" s="4" t="s">
        <v>46</v>
      </c>
      <c r="Q515" s="4" t="s">
        <v>47</v>
      </c>
      <c r="T515" s="4" t="s">
        <v>48</v>
      </c>
      <c r="U515" s="4" t="s">
        <v>49</v>
      </c>
      <c r="AB515" s="4" t="s">
        <v>2440</v>
      </c>
      <c r="AF515" s="4" t="s">
        <v>2441</v>
      </c>
      <c r="AG515" s="4" t="s">
        <v>2441</v>
      </c>
      <c r="AH515" s="4" t="s">
        <v>2442</v>
      </c>
      <c r="AI515" s="4"/>
      <c r="AK515" s="7">
        <v>38100</v>
      </c>
    </row>
    <row r="516" spans="1:40">
      <c r="A516" s="26"/>
      <c r="C516" s="4" t="s">
        <v>2443</v>
      </c>
      <c r="D516" s="4" t="s">
        <v>2443</v>
      </c>
      <c r="G516" s="5"/>
      <c r="K516" s="4" t="s">
        <v>2183</v>
      </c>
      <c r="M516" s="4" t="s">
        <v>81</v>
      </c>
      <c r="N516" s="4" t="s">
        <v>44</v>
      </c>
      <c r="O516" s="4" t="s">
        <v>45</v>
      </c>
      <c r="P516" s="4" t="s">
        <v>46</v>
      </c>
      <c r="Q516" s="4" t="s">
        <v>47</v>
      </c>
      <c r="T516" s="4" t="s">
        <v>48</v>
      </c>
      <c r="U516" s="4" t="s">
        <v>49</v>
      </c>
      <c r="Y516" s="4" t="s">
        <v>2444</v>
      </c>
      <c r="AB516" s="4" t="s">
        <v>2440</v>
      </c>
      <c r="AF516" s="4" t="s">
        <v>2441</v>
      </c>
      <c r="AG516" s="4" t="s">
        <v>2441</v>
      </c>
      <c r="AH516" s="4" t="s">
        <v>2442</v>
      </c>
      <c r="AI516" s="4"/>
      <c r="AK516" s="7">
        <v>38100</v>
      </c>
      <c r="AM516" s="4" t="s">
        <v>2445</v>
      </c>
      <c r="AN516" s="4" t="s">
        <v>2431</v>
      </c>
    </row>
    <row r="517" spans="1:40">
      <c r="A517" s="26"/>
      <c r="C517" s="4" t="s">
        <v>2446</v>
      </c>
      <c r="D517" s="4" t="s">
        <v>2446</v>
      </c>
      <c r="G517" s="5"/>
      <c r="K517" s="4" t="s">
        <v>2183</v>
      </c>
      <c r="M517" s="4" t="s">
        <v>81</v>
      </c>
      <c r="N517" s="4" t="s">
        <v>44</v>
      </c>
      <c r="O517" s="4" t="s">
        <v>45</v>
      </c>
      <c r="P517" s="4" t="s">
        <v>46</v>
      </c>
      <c r="Q517" s="4" t="s">
        <v>47</v>
      </c>
      <c r="T517" s="4" t="s">
        <v>48</v>
      </c>
      <c r="U517" s="4" t="s">
        <v>49</v>
      </c>
      <c r="Y517" s="4" t="s">
        <v>2447</v>
      </c>
      <c r="AB517" s="4" t="s">
        <v>2433</v>
      </c>
      <c r="AF517" s="4" t="s">
        <v>2434</v>
      </c>
      <c r="AG517" s="4" t="s">
        <v>2434</v>
      </c>
      <c r="AH517" s="4" t="s">
        <v>2435</v>
      </c>
      <c r="AI517" s="4"/>
      <c r="AK517" s="7">
        <v>38100</v>
      </c>
      <c r="AM517" s="4" t="s">
        <v>2448</v>
      </c>
      <c r="AN517" s="4" t="s">
        <v>2431</v>
      </c>
    </row>
    <row r="518" spans="1:40">
      <c r="A518" s="26"/>
      <c r="C518" s="4" t="s">
        <v>2449</v>
      </c>
      <c r="D518" s="4" t="s">
        <v>2449</v>
      </c>
      <c r="G518" s="5"/>
      <c r="K518" s="4" t="s">
        <v>2183</v>
      </c>
      <c r="M518" s="4" t="s">
        <v>81</v>
      </c>
      <c r="N518" s="4" t="s">
        <v>44</v>
      </c>
      <c r="O518" s="4" t="s">
        <v>45</v>
      </c>
      <c r="P518" s="4" t="s">
        <v>46</v>
      </c>
      <c r="Q518" s="4" t="s">
        <v>47</v>
      </c>
      <c r="T518" s="4" t="s">
        <v>48</v>
      </c>
      <c r="U518" s="4" t="s">
        <v>49</v>
      </c>
      <c r="AB518" s="4" t="s">
        <v>2433</v>
      </c>
      <c r="AF518" s="4" t="s">
        <v>2434</v>
      </c>
      <c r="AG518" s="4" t="s">
        <v>2434</v>
      </c>
      <c r="AH518" s="4" t="s">
        <v>2435</v>
      </c>
      <c r="AI518" s="4"/>
      <c r="AK518" s="7">
        <v>38100</v>
      </c>
      <c r="AN518" s="4" t="s">
        <v>2431</v>
      </c>
    </row>
    <row r="519" spans="1:40">
      <c r="A519" s="26"/>
      <c r="C519" s="4" t="s">
        <v>2450</v>
      </c>
      <c r="D519" s="4" t="s">
        <v>2450</v>
      </c>
      <c r="G519" s="5"/>
      <c r="K519" s="4" t="s">
        <v>2183</v>
      </c>
      <c r="M519" s="4" t="s">
        <v>81</v>
      </c>
      <c r="N519" s="4" t="s">
        <v>44</v>
      </c>
      <c r="O519" s="4" t="s">
        <v>45</v>
      </c>
      <c r="P519" s="4" t="s">
        <v>46</v>
      </c>
      <c r="Q519" s="4" t="s">
        <v>47</v>
      </c>
      <c r="T519" s="4" t="s">
        <v>48</v>
      </c>
      <c r="U519" s="4" t="s">
        <v>49</v>
      </c>
      <c r="AB519" s="4" t="s">
        <v>2433</v>
      </c>
      <c r="AF519" s="4" t="s">
        <v>2434</v>
      </c>
      <c r="AG519" s="4" t="s">
        <v>2434</v>
      </c>
      <c r="AH519" s="4" t="s">
        <v>2435</v>
      </c>
      <c r="AI519" s="4"/>
      <c r="AK519" s="7">
        <v>38100</v>
      </c>
      <c r="AN519" s="4" t="s">
        <v>2431</v>
      </c>
    </row>
    <row r="520" spans="1:40">
      <c r="A520" s="26"/>
      <c r="C520" s="4" t="s">
        <v>2451</v>
      </c>
      <c r="D520" s="4" t="s">
        <v>2451</v>
      </c>
      <c r="G520" s="5"/>
      <c r="K520" s="4" t="s">
        <v>2183</v>
      </c>
      <c r="M520" s="4" t="s">
        <v>81</v>
      </c>
      <c r="N520" s="4" t="s">
        <v>44</v>
      </c>
      <c r="O520" s="4" t="s">
        <v>45</v>
      </c>
      <c r="P520" s="4" t="s">
        <v>46</v>
      </c>
      <c r="Q520" s="4" t="s">
        <v>47</v>
      </c>
      <c r="T520" s="4" t="s">
        <v>48</v>
      </c>
      <c r="U520" s="4" t="s">
        <v>49</v>
      </c>
      <c r="AB520" s="4" t="s">
        <v>2433</v>
      </c>
      <c r="AF520" s="4" t="s">
        <v>2434</v>
      </c>
      <c r="AG520" s="4" t="s">
        <v>2434</v>
      </c>
      <c r="AH520" s="4" t="s">
        <v>2435</v>
      </c>
      <c r="AI520" s="4"/>
      <c r="AK520" s="7">
        <v>38100</v>
      </c>
      <c r="AN520" s="4" t="s">
        <v>2431</v>
      </c>
    </row>
    <row r="521" spans="1:40">
      <c r="A521" s="26"/>
      <c r="C521" s="4" t="s">
        <v>2452</v>
      </c>
      <c r="D521" s="4" t="s">
        <v>2452</v>
      </c>
      <c r="G521" s="5"/>
      <c r="K521" s="4" t="s">
        <v>2183</v>
      </c>
      <c r="M521" s="4" t="s">
        <v>81</v>
      </c>
      <c r="N521" s="4" t="s">
        <v>44</v>
      </c>
      <c r="O521" s="4" t="s">
        <v>45</v>
      </c>
      <c r="P521" s="4" t="s">
        <v>46</v>
      </c>
      <c r="Q521" s="4" t="s">
        <v>47</v>
      </c>
      <c r="T521" s="4" t="s">
        <v>48</v>
      </c>
      <c r="U521" s="4" t="s">
        <v>49</v>
      </c>
      <c r="AB521" s="4" t="s">
        <v>2453</v>
      </c>
      <c r="AF521" s="4" t="s">
        <v>2454</v>
      </c>
      <c r="AG521" s="4" t="s">
        <v>2454</v>
      </c>
      <c r="AH521" s="4" t="s">
        <v>2455</v>
      </c>
      <c r="AI521" s="4"/>
      <c r="AK521" s="7">
        <v>38100</v>
      </c>
      <c r="AN521" s="4" t="s">
        <v>2431</v>
      </c>
    </row>
    <row r="522" spans="1:40">
      <c r="A522" s="26"/>
      <c r="C522" s="4" t="s">
        <v>2456</v>
      </c>
      <c r="D522" s="4" t="s">
        <v>2456</v>
      </c>
      <c r="G522" s="5"/>
      <c r="K522" s="4" t="s">
        <v>2183</v>
      </c>
      <c r="M522" s="4" t="s">
        <v>81</v>
      </c>
      <c r="N522" s="4" t="s">
        <v>44</v>
      </c>
      <c r="O522" s="4" t="s">
        <v>45</v>
      </c>
      <c r="P522" s="4" t="s">
        <v>46</v>
      </c>
      <c r="Q522" s="4" t="s">
        <v>47</v>
      </c>
      <c r="T522" s="4" t="s">
        <v>48</v>
      </c>
      <c r="U522" s="4" t="s">
        <v>49</v>
      </c>
      <c r="AB522" s="4" t="s">
        <v>2440</v>
      </c>
      <c r="AF522" s="4" t="s">
        <v>2441</v>
      </c>
      <c r="AG522" s="4" t="s">
        <v>2441</v>
      </c>
      <c r="AH522" s="4" t="s">
        <v>2442</v>
      </c>
      <c r="AI522" s="4"/>
      <c r="AK522" s="7">
        <v>38100</v>
      </c>
    </row>
    <row r="523" spans="1:40">
      <c r="A523" s="26"/>
      <c r="C523" s="4" t="s">
        <v>2457</v>
      </c>
      <c r="D523" s="4" t="s">
        <v>2457</v>
      </c>
      <c r="G523" s="5" t="s">
        <v>2458</v>
      </c>
      <c r="H523" s="4" t="s">
        <v>2302</v>
      </c>
      <c r="J523" s="4" t="s">
        <v>9</v>
      </c>
      <c r="K523" s="4" t="s">
        <v>2183</v>
      </c>
      <c r="M523" s="4" t="s">
        <v>43</v>
      </c>
      <c r="N523" s="4" t="s">
        <v>119</v>
      </c>
      <c r="O523" s="4" t="s">
        <v>45</v>
      </c>
      <c r="P523" s="4" t="s">
        <v>120</v>
      </c>
      <c r="Q523" s="4" t="s">
        <v>121</v>
      </c>
      <c r="S523" s="4" t="s">
        <v>138</v>
      </c>
      <c r="T523" s="4" t="s">
        <v>139</v>
      </c>
      <c r="U523" s="4" t="s">
        <v>140</v>
      </c>
      <c r="AB523" s="4" t="s">
        <v>156</v>
      </c>
      <c r="AF523" s="4" t="s">
        <v>157</v>
      </c>
      <c r="AG523" s="4" t="s">
        <v>158</v>
      </c>
      <c r="AH523" s="4" t="s">
        <v>159</v>
      </c>
      <c r="AI523" s="4" t="s">
        <v>144</v>
      </c>
    </row>
    <row r="524" spans="1:40">
      <c r="A524" s="26"/>
      <c r="C524" s="4" t="s">
        <v>2459</v>
      </c>
      <c r="D524" s="4" t="s">
        <v>2459</v>
      </c>
      <c r="G524" s="5"/>
      <c r="K524" s="4" t="s">
        <v>2183</v>
      </c>
      <c r="M524" s="4" t="s">
        <v>43</v>
      </c>
      <c r="N524" s="4" t="s">
        <v>119</v>
      </c>
      <c r="O524" s="4" t="s">
        <v>45</v>
      </c>
      <c r="P524" s="4" t="s">
        <v>120</v>
      </c>
      <c r="Q524" s="4" t="s">
        <v>121</v>
      </c>
      <c r="S524" s="4" t="s">
        <v>138</v>
      </c>
      <c r="T524" s="4" t="s">
        <v>139</v>
      </c>
      <c r="U524" s="4" t="s">
        <v>140</v>
      </c>
      <c r="AB524" s="4" t="s">
        <v>156</v>
      </c>
      <c r="AF524" s="4" t="s">
        <v>157</v>
      </c>
      <c r="AG524" s="4" t="s">
        <v>158</v>
      </c>
      <c r="AH524" s="4" t="s">
        <v>159</v>
      </c>
      <c r="AI524" s="4" t="s">
        <v>144</v>
      </c>
    </row>
    <row r="525" spans="1:40">
      <c r="A525" s="26"/>
      <c r="C525" s="4" t="s">
        <v>2460</v>
      </c>
      <c r="D525" s="4" t="s">
        <v>2460</v>
      </c>
      <c r="G525" s="5"/>
      <c r="K525" s="4" t="s">
        <v>2183</v>
      </c>
      <c r="M525" s="4" t="s">
        <v>43</v>
      </c>
      <c r="N525" s="4" t="s">
        <v>82</v>
      </c>
      <c r="O525" s="4" t="s">
        <v>83</v>
      </c>
      <c r="P525" s="4" t="s">
        <v>84</v>
      </c>
      <c r="Q525" s="4" t="s">
        <v>707</v>
      </c>
      <c r="S525" s="4" t="s">
        <v>2461</v>
      </c>
      <c r="T525" s="4" t="s">
        <v>2462</v>
      </c>
      <c r="U525" s="4" t="s">
        <v>2463</v>
      </c>
      <c r="X525" s="5" t="s">
        <v>50</v>
      </c>
      <c r="Y525" s="4" t="s">
        <v>2464</v>
      </c>
      <c r="AB525" s="4" t="s">
        <v>2465</v>
      </c>
      <c r="AD525" s="4" t="s">
        <v>2466</v>
      </c>
      <c r="AF525" s="4" t="s">
        <v>2467</v>
      </c>
      <c r="AG525" s="4" t="s">
        <v>2467</v>
      </c>
      <c r="AH525" s="4" t="s">
        <v>2468</v>
      </c>
      <c r="AI525" s="4" t="s">
        <v>2469</v>
      </c>
      <c r="AK525" s="7">
        <v>1470</v>
      </c>
      <c r="AM525" s="4" t="s">
        <v>2470</v>
      </c>
      <c r="AN525" s="4" t="s">
        <v>2471</v>
      </c>
    </row>
    <row r="526" spans="1:40">
      <c r="A526" s="26"/>
      <c r="C526" s="4" t="s">
        <v>2472</v>
      </c>
      <c r="D526" s="4" t="s">
        <v>2472</v>
      </c>
      <c r="F526" s="4" t="s">
        <v>2473</v>
      </c>
      <c r="G526" s="5"/>
      <c r="K526" s="4" t="s">
        <v>2183</v>
      </c>
      <c r="M526" s="4" t="s">
        <v>81</v>
      </c>
      <c r="N526" s="4" t="s">
        <v>163</v>
      </c>
      <c r="O526" s="4" t="s">
        <v>45</v>
      </c>
      <c r="P526" s="4" t="s">
        <v>164</v>
      </c>
      <c r="Q526" s="4" t="s">
        <v>1441</v>
      </c>
      <c r="S526" s="4" t="s">
        <v>2474</v>
      </c>
      <c r="T526" s="4" t="s">
        <v>2475</v>
      </c>
      <c r="U526" s="4" t="s">
        <v>2476</v>
      </c>
      <c r="X526" s="5" t="s">
        <v>50</v>
      </c>
      <c r="Y526" s="4" t="s">
        <v>2477</v>
      </c>
      <c r="AB526" s="4" t="s">
        <v>2478</v>
      </c>
      <c r="AD526" s="4" t="s">
        <v>2479</v>
      </c>
      <c r="AF526" s="4" t="s">
        <v>2480</v>
      </c>
      <c r="AG526" s="4" t="s">
        <v>2480</v>
      </c>
      <c r="AH526" s="4" t="s">
        <v>2481</v>
      </c>
      <c r="AI526" s="4" t="s">
        <v>2482</v>
      </c>
      <c r="AK526" s="7">
        <v>1060</v>
      </c>
      <c r="AM526" s="4" t="s">
        <v>2483</v>
      </c>
      <c r="AN526" s="4" t="s">
        <v>2484</v>
      </c>
    </row>
    <row r="527" spans="1:40">
      <c r="A527" s="26"/>
      <c r="C527" s="4" t="s">
        <v>2485</v>
      </c>
      <c r="D527" s="4" t="s">
        <v>2485</v>
      </c>
      <c r="F527" s="4" t="s">
        <v>2486</v>
      </c>
      <c r="G527" s="5"/>
      <c r="K527" s="4" t="s">
        <v>2183</v>
      </c>
      <c r="M527" s="4" t="s">
        <v>81</v>
      </c>
      <c r="N527" s="4" t="s">
        <v>163</v>
      </c>
      <c r="O527" s="4" t="s">
        <v>45</v>
      </c>
      <c r="P527" s="4" t="s">
        <v>164</v>
      </c>
      <c r="Q527" s="4" t="s">
        <v>1452</v>
      </c>
      <c r="S527" s="4" t="s">
        <v>2487</v>
      </c>
      <c r="T527" s="4" t="s">
        <v>2488</v>
      </c>
      <c r="U527" s="4" t="s">
        <v>2489</v>
      </c>
      <c r="X527" s="5" t="s">
        <v>50</v>
      </c>
      <c r="Y527" s="4" t="s">
        <v>2490</v>
      </c>
      <c r="AB527" s="4" t="s">
        <v>2491</v>
      </c>
      <c r="AF527" s="4" t="s">
        <v>2492</v>
      </c>
      <c r="AG527" s="4" t="s">
        <v>2492</v>
      </c>
      <c r="AH527" s="4" t="s">
        <v>2493</v>
      </c>
      <c r="AI527" s="4" t="s">
        <v>2482</v>
      </c>
      <c r="AK527" s="7">
        <v>855</v>
      </c>
      <c r="AM527" s="4" t="s">
        <v>2494</v>
      </c>
      <c r="AN527" s="4" t="s">
        <v>2495</v>
      </c>
    </row>
    <row r="528" spans="1:40">
      <c r="A528" s="26"/>
      <c r="C528" s="4" t="s">
        <v>2496</v>
      </c>
      <c r="D528" s="4" t="s">
        <v>2496</v>
      </c>
      <c r="G528" s="5"/>
      <c r="K528" s="4" t="s">
        <v>2183</v>
      </c>
      <c r="M528" s="4" t="s">
        <v>43</v>
      </c>
      <c r="N528" s="4" t="s">
        <v>302</v>
      </c>
      <c r="O528" s="4" t="s">
        <v>45</v>
      </c>
      <c r="P528" s="4" t="s">
        <v>486</v>
      </c>
      <c r="Q528" s="4" t="s">
        <v>2497</v>
      </c>
      <c r="S528" s="4" t="s">
        <v>2498</v>
      </c>
      <c r="T528" s="4" t="s">
        <v>2499</v>
      </c>
      <c r="U528" s="4" t="s">
        <v>2500</v>
      </c>
      <c r="X528" s="5" t="s">
        <v>50</v>
      </c>
      <c r="AB528" s="4" t="s">
        <v>2501</v>
      </c>
      <c r="AE528" s="4" t="s">
        <v>2502</v>
      </c>
      <c r="AF528" s="4" t="s">
        <v>2503</v>
      </c>
      <c r="AG528" s="4" t="s">
        <v>2503</v>
      </c>
      <c r="AH528" s="4" t="s">
        <v>2504</v>
      </c>
      <c r="AI528" s="4" t="s">
        <v>2505</v>
      </c>
      <c r="AK528" s="7">
        <v>1898</v>
      </c>
    </row>
    <row r="529" spans="1:40">
      <c r="A529" s="26"/>
      <c r="C529" s="4" t="s">
        <v>2506</v>
      </c>
      <c r="D529" s="4" t="s">
        <v>2506</v>
      </c>
      <c r="G529" s="5"/>
      <c r="K529" s="4" t="s">
        <v>2183</v>
      </c>
      <c r="M529" s="4" t="s">
        <v>43</v>
      </c>
      <c r="N529" s="4" t="s">
        <v>3</v>
      </c>
      <c r="O529" s="4" t="s">
        <v>45</v>
      </c>
      <c r="P529" s="4" t="s">
        <v>1060</v>
      </c>
      <c r="Q529" s="4" t="s">
        <v>2507</v>
      </c>
      <c r="S529" s="4" t="s">
        <v>2508</v>
      </c>
      <c r="T529" s="4" t="s">
        <v>2509</v>
      </c>
      <c r="U529" s="4" t="s">
        <v>2510</v>
      </c>
      <c r="X529" s="5" t="s">
        <v>50</v>
      </c>
      <c r="AB529" s="4" t="s">
        <v>2511</v>
      </c>
      <c r="AF529" s="4" t="s">
        <v>2512</v>
      </c>
      <c r="AG529" s="4" t="s">
        <v>2512</v>
      </c>
      <c r="AH529" s="4" t="s">
        <v>2513</v>
      </c>
      <c r="AI529" s="4" t="s">
        <v>2091</v>
      </c>
      <c r="AK529" s="7">
        <v>282</v>
      </c>
      <c r="AM529" s="4" t="s">
        <v>2514</v>
      </c>
      <c r="AN529" s="4" t="s">
        <v>2515</v>
      </c>
    </row>
    <row r="530" spans="1:40">
      <c r="A530" s="26"/>
      <c r="C530" s="4" t="s">
        <v>2516</v>
      </c>
      <c r="D530" s="4" t="s">
        <v>2516</v>
      </c>
      <c r="G530" s="5"/>
      <c r="K530" s="4" t="s">
        <v>2183</v>
      </c>
      <c r="L530" s="3" t="s">
        <v>316</v>
      </c>
      <c r="M530" s="4" t="s">
        <v>81</v>
      </c>
      <c r="N530" s="4" t="s">
        <v>191</v>
      </c>
      <c r="O530" s="4" t="s">
        <v>45</v>
      </c>
      <c r="P530" s="4" t="s">
        <v>217</v>
      </c>
      <c r="Q530" s="4" t="s">
        <v>218</v>
      </c>
      <c r="S530" s="4" t="s">
        <v>2517</v>
      </c>
      <c r="T530" s="4" t="s">
        <v>2518</v>
      </c>
      <c r="U530" s="4" t="s">
        <v>2519</v>
      </c>
      <c r="X530" s="5" t="s">
        <v>50</v>
      </c>
      <c r="Y530" s="4" t="s">
        <v>2520</v>
      </c>
      <c r="AB530" s="4" t="s">
        <v>2521</v>
      </c>
      <c r="AF530" s="4" t="s">
        <v>2522</v>
      </c>
      <c r="AG530" s="4" t="s">
        <v>2523</v>
      </c>
      <c r="AH530" s="4" t="s">
        <v>2524</v>
      </c>
      <c r="AI530" s="4" t="s">
        <v>2525</v>
      </c>
      <c r="AK530" s="7">
        <v>9986</v>
      </c>
      <c r="AL530" s="4" t="s">
        <v>2526</v>
      </c>
    </row>
    <row r="531" spans="1:40">
      <c r="C531" s="4" t="s">
        <v>2527</v>
      </c>
      <c r="D531" s="4" t="s">
        <v>2527</v>
      </c>
      <c r="G531" s="5" t="s">
        <v>2528</v>
      </c>
      <c r="H531" s="4" t="s">
        <v>2529</v>
      </c>
      <c r="I531" s="4" t="s">
        <v>2530</v>
      </c>
      <c r="J531" s="4" t="s">
        <v>9</v>
      </c>
      <c r="K531" s="6" t="s">
        <v>2531</v>
      </c>
      <c r="M531" s="4" t="s">
        <v>81</v>
      </c>
      <c r="N531" s="4" t="s">
        <v>2532</v>
      </c>
      <c r="O531" s="4" t="s">
        <v>83</v>
      </c>
      <c r="P531" s="4" t="s">
        <v>84</v>
      </c>
      <c r="Q531" s="4" t="s">
        <v>2533</v>
      </c>
      <c r="R531" s="4" t="s">
        <v>2534</v>
      </c>
      <c r="T531" s="4" t="s">
        <v>2535</v>
      </c>
      <c r="U531" s="4" t="s">
        <v>2536</v>
      </c>
      <c r="V531" s="4" t="s">
        <v>2537</v>
      </c>
      <c r="W531" s="4" t="s">
        <v>2538</v>
      </c>
      <c r="X531" s="5" t="s">
        <v>50</v>
      </c>
      <c r="AB531" s="4" t="s">
        <v>2539</v>
      </c>
      <c r="AC531" s="4" t="s">
        <v>2540</v>
      </c>
      <c r="AD531" s="4" t="s">
        <v>2541</v>
      </c>
      <c r="AF531" s="4" t="s">
        <v>2542</v>
      </c>
      <c r="AG531" s="4" t="s">
        <v>2543</v>
      </c>
      <c r="AH531" s="4" t="s">
        <v>2544</v>
      </c>
      <c r="AI531" s="4" t="s">
        <v>2545</v>
      </c>
      <c r="AM531" s="4" t="s">
        <v>2546</v>
      </c>
    </row>
    <row r="532" spans="1:40">
      <c r="A532" s="26"/>
      <c r="C532" s="4" t="s">
        <v>2547</v>
      </c>
      <c r="D532" s="4" t="s">
        <v>2547</v>
      </c>
      <c r="G532" s="5" t="s">
        <v>2548</v>
      </c>
      <c r="H532" s="4" t="s">
        <v>2549</v>
      </c>
      <c r="I532" s="4" t="s">
        <v>2530</v>
      </c>
      <c r="J532" s="4" t="s">
        <v>9</v>
      </c>
      <c r="K532" s="6" t="s">
        <v>2531</v>
      </c>
      <c r="M532" s="4" t="s">
        <v>43</v>
      </c>
      <c r="N532" s="4" t="s">
        <v>438</v>
      </c>
      <c r="O532" s="4" t="s">
        <v>45</v>
      </c>
      <c r="P532" s="4" t="s">
        <v>293</v>
      </c>
      <c r="Q532" s="4" t="s">
        <v>439</v>
      </c>
      <c r="S532" s="4" t="s">
        <v>440</v>
      </c>
      <c r="T532" s="4" t="s">
        <v>441</v>
      </c>
      <c r="U532" s="4" t="s">
        <v>442</v>
      </c>
      <c r="X532" s="5" t="s">
        <v>50</v>
      </c>
      <c r="Z532" s="4" t="s">
        <v>2550</v>
      </c>
      <c r="AB532" s="4" t="s">
        <v>2551</v>
      </c>
      <c r="AF532" s="4" t="s">
        <v>2552</v>
      </c>
      <c r="AG532" s="4" t="s">
        <v>2553</v>
      </c>
      <c r="AH532" s="4" t="s">
        <v>2554</v>
      </c>
      <c r="AI532" s="4" t="s">
        <v>2555</v>
      </c>
      <c r="AK532" s="7">
        <v>5375</v>
      </c>
    </row>
    <row r="533" spans="1:40">
      <c r="A533" s="26"/>
      <c r="C533" s="4" t="s">
        <v>2556</v>
      </c>
      <c r="D533" s="4" t="s">
        <v>2556</v>
      </c>
      <c r="G533" s="5" t="s">
        <v>2557</v>
      </c>
      <c r="H533" s="4" t="s">
        <v>2558</v>
      </c>
      <c r="I533" s="4" t="s">
        <v>2530</v>
      </c>
      <c r="J533" s="4" t="s">
        <v>9</v>
      </c>
      <c r="K533" s="6" t="s">
        <v>2531</v>
      </c>
      <c r="M533" s="4" t="s">
        <v>43</v>
      </c>
      <c r="N533" s="4" t="s">
        <v>438</v>
      </c>
      <c r="O533" s="4" t="s">
        <v>45</v>
      </c>
      <c r="P533" s="4" t="s">
        <v>293</v>
      </c>
      <c r="Q533" s="4" t="s">
        <v>439</v>
      </c>
      <c r="S533" s="4" t="s">
        <v>440</v>
      </c>
      <c r="T533" s="4" t="s">
        <v>441</v>
      </c>
      <c r="U533" s="4" t="s">
        <v>442</v>
      </c>
      <c r="X533" s="5" t="s">
        <v>68</v>
      </c>
      <c r="Z533" s="4" t="s">
        <v>2559</v>
      </c>
      <c r="AB533" s="4" t="s">
        <v>2560</v>
      </c>
      <c r="AF533" s="4" t="s">
        <v>2561</v>
      </c>
      <c r="AG533" s="4" t="s">
        <v>2561</v>
      </c>
      <c r="AH533" s="4" t="s">
        <v>2562</v>
      </c>
      <c r="AI533" s="4" t="s">
        <v>446</v>
      </c>
      <c r="AK533" s="7">
        <v>5375</v>
      </c>
    </row>
    <row r="534" spans="1:40">
      <c r="A534" s="26"/>
      <c r="C534" s="4" t="s">
        <v>2563</v>
      </c>
      <c r="D534" s="4" t="s">
        <v>2563</v>
      </c>
      <c r="G534" s="5" t="s">
        <v>2564</v>
      </c>
      <c r="H534" s="4" t="s">
        <v>2565</v>
      </c>
      <c r="I534" s="4" t="s">
        <v>2530</v>
      </c>
      <c r="J534" s="4" t="s">
        <v>9</v>
      </c>
      <c r="K534" s="6" t="s">
        <v>2531</v>
      </c>
      <c r="M534" s="4" t="s">
        <v>43</v>
      </c>
      <c r="N534" s="4" t="s">
        <v>438</v>
      </c>
      <c r="O534" s="4" t="s">
        <v>45</v>
      </c>
      <c r="P534" s="4" t="s">
        <v>293</v>
      </c>
      <c r="Q534" s="4" t="s">
        <v>439</v>
      </c>
      <c r="S534" s="4" t="s">
        <v>440</v>
      </c>
      <c r="T534" s="4" t="s">
        <v>441</v>
      </c>
      <c r="U534" s="4" t="s">
        <v>442</v>
      </c>
      <c r="X534" s="5" t="s">
        <v>68</v>
      </c>
      <c r="Z534" s="4" t="s">
        <v>2566</v>
      </c>
      <c r="AB534" s="4" t="s">
        <v>2567</v>
      </c>
      <c r="AF534" s="4" t="s">
        <v>2568</v>
      </c>
      <c r="AG534" s="4" t="s">
        <v>2569</v>
      </c>
      <c r="AH534" s="4" t="s">
        <v>2570</v>
      </c>
      <c r="AI534" s="4" t="s">
        <v>446</v>
      </c>
      <c r="AK534" s="7">
        <v>5375</v>
      </c>
    </row>
    <row r="535" spans="1:40">
      <c r="A535" s="26"/>
      <c r="C535" s="4" t="s">
        <v>2571</v>
      </c>
      <c r="D535" s="4" t="s">
        <v>2571</v>
      </c>
      <c r="G535" s="5" t="s">
        <v>2572</v>
      </c>
      <c r="H535" s="4" t="s">
        <v>2573</v>
      </c>
      <c r="I535" s="4" t="s">
        <v>2530</v>
      </c>
      <c r="J535" s="4" t="s">
        <v>9</v>
      </c>
      <c r="K535" s="6" t="s">
        <v>2531</v>
      </c>
      <c r="M535" s="4" t="s">
        <v>43</v>
      </c>
      <c r="N535" s="4" t="s">
        <v>438</v>
      </c>
      <c r="O535" s="4" t="s">
        <v>45</v>
      </c>
      <c r="P535" s="4" t="s">
        <v>293</v>
      </c>
      <c r="Q535" s="4" t="s">
        <v>439</v>
      </c>
      <c r="S535" s="4" t="s">
        <v>440</v>
      </c>
      <c r="T535" s="4" t="s">
        <v>441</v>
      </c>
      <c r="U535" s="4" t="s">
        <v>442</v>
      </c>
      <c r="X535" s="5" t="s">
        <v>68</v>
      </c>
      <c r="Z535" s="4" t="s">
        <v>2550</v>
      </c>
      <c r="AB535" s="4" t="s">
        <v>2551</v>
      </c>
      <c r="AF535" s="4" t="s">
        <v>2552</v>
      </c>
      <c r="AG535" s="4" t="s">
        <v>2553</v>
      </c>
      <c r="AH535" s="4" t="s">
        <v>2554</v>
      </c>
      <c r="AI535" s="4" t="s">
        <v>2555</v>
      </c>
      <c r="AK535" s="7">
        <v>5375</v>
      </c>
    </row>
    <row r="536" spans="1:40">
      <c r="A536" s="26"/>
      <c r="C536" s="4" t="s">
        <v>2574</v>
      </c>
      <c r="D536" s="4" t="s">
        <v>2574</v>
      </c>
      <c r="G536" s="5" t="s">
        <v>2575</v>
      </c>
      <c r="H536" s="4" t="s">
        <v>2576</v>
      </c>
      <c r="I536" s="4" t="s">
        <v>2530</v>
      </c>
      <c r="J536" s="4" t="s">
        <v>9</v>
      </c>
      <c r="K536" s="6" t="s">
        <v>2531</v>
      </c>
      <c r="M536" s="4" t="s">
        <v>43</v>
      </c>
      <c r="N536" s="4" t="s">
        <v>438</v>
      </c>
      <c r="O536" s="4" t="s">
        <v>45</v>
      </c>
      <c r="P536" s="4" t="s">
        <v>293</v>
      </c>
      <c r="Q536" s="4" t="s">
        <v>2577</v>
      </c>
      <c r="S536" s="4" t="s">
        <v>2578</v>
      </c>
      <c r="T536" s="4" t="s">
        <v>2579</v>
      </c>
      <c r="U536" s="4" t="s">
        <v>2580</v>
      </c>
      <c r="X536" s="5" t="s">
        <v>68</v>
      </c>
      <c r="Z536" s="4" t="s">
        <v>2581</v>
      </c>
      <c r="AA536" s="4" t="s">
        <v>2582</v>
      </c>
      <c r="AB536" s="4" t="s">
        <v>2583</v>
      </c>
      <c r="AF536" s="4" t="s">
        <v>2584</v>
      </c>
      <c r="AG536" s="4" t="s">
        <v>2585</v>
      </c>
      <c r="AH536" s="4" t="s">
        <v>2586</v>
      </c>
      <c r="AI536" s="4" t="s">
        <v>2587</v>
      </c>
      <c r="AK536" s="7">
        <v>4662</v>
      </c>
    </row>
    <row r="537" spans="1:40">
      <c r="A537" s="26"/>
      <c r="B537" s="4"/>
      <c r="C537" s="4" t="s">
        <v>2588</v>
      </c>
      <c r="D537" s="4" t="s">
        <v>2588</v>
      </c>
      <c r="G537" s="5" t="s">
        <v>2589</v>
      </c>
      <c r="H537" s="4" t="s">
        <v>2590</v>
      </c>
      <c r="I537" s="4" t="s">
        <v>2530</v>
      </c>
      <c r="J537" s="4" t="s">
        <v>9</v>
      </c>
      <c r="K537" s="6" t="s">
        <v>2531</v>
      </c>
      <c r="M537" s="4" t="s">
        <v>43</v>
      </c>
      <c r="N537" s="4" t="s">
        <v>119</v>
      </c>
      <c r="O537" s="4" t="s">
        <v>45</v>
      </c>
      <c r="P537" s="4" t="s">
        <v>120</v>
      </c>
      <c r="Q537" s="4" t="s">
        <v>121</v>
      </c>
      <c r="S537" s="4" t="s">
        <v>138</v>
      </c>
      <c r="T537" s="4" t="s">
        <v>139</v>
      </c>
      <c r="U537" s="4" t="s">
        <v>140</v>
      </c>
      <c r="Y537" s="4" t="s">
        <v>2591</v>
      </c>
      <c r="AB537" s="4" t="s">
        <v>142</v>
      </c>
      <c r="AF537" s="4" t="s">
        <v>129</v>
      </c>
      <c r="AG537" s="4" t="s">
        <v>130</v>
      </c>
      <c r="AH537" s="4" t="s">
        <v>143</v>
      </c>
      <c r="AI537" s="4" t="s">
        <v>144</v>
      </c>
    </row>
    <row r="538" spans="1:40">
      <c r="A538" s="26"/>
      <c r="B538" s="4"/>
      <c r="C538" s="4" t="s">
        <v>2592</v>
      </c>
      <c r="D538" s="4" t="s">
        <v>2592</v>
      </c>
      <c r="G538" s="5" t="s">
        <v>2593</v>
      </c>
      <c r="H538" s="4" t="s">
        <v>2594</v>
      </c>
      <c r="I538" s="4" t="s">
        <v>2530</v>
      </c>
      <c r="J538" s="4" t="s">
        <v>9</v>
      </c>
      <c r="K538" s="6" t="s">
        <v>2531</v>
      </c>
      <c r="M538" s="4" t="s">
        <v>43</v>
      </c>
      <c r="N538" s="4" t="s">
        <v>119</v>
      </c>
      <c r="O538" s="4" t="s">
        <v>45</v>
      </c>
      <c r="P538" s="4" t="s">
        <v>120</v>
      </c>
      <c r="Q538" s="4" t="s">
        <v>121</v>
      </c>
      <c r="S538" s="4" t="s">
        <v>138</v>
      </c>
      <c r="T538" s="4" t="s">
        <v>139</v>
      </c>
      <c r="U538" s="4" t="s">
        <v>140</v>
      </c>
      <c r="Y538" s="4" t="s">
        <v>2595</v>
      </c>
      <c r="AB538" s="4" t="s">
        <v>142</v>
      </c>
      <c r="AF538" s="4" t="s">
        <v>129</v>
      </c>
      <c r="AG538" s="4" t="s">
        <v>130</v>
      </c>
      <c r="AH538" s="4" t="s">
        <v>143</v>
      </c>
      <c r="AI538" s="4" t="s">
        <v>144</v>
      </c>
    </row>
    <row r="539" spans="1:40">
      <c r="A539" s="26"/>
      <c r="C539" s="4" t="s">
        <v>2596</v>
      </c>
      <c r="D539" s="4" t="s">
        <v>2596</v>
      </c>
      <c r="G539" s="5"/>
      <c r="H539" s="4" t="s">
        <v>2597</v>
      </c>
      <c r="I539" s="4" t="s">
        <v>2530</v>
      </c>
      <c r="J539" s="4"/>
      <c r="K539" s="6" t="s">
        <v>2531</v>
      </c>
      <c r="M539" s="4" t="s">
        <v>43</v>
      </c>
      <c r="N539" s="4" t="s">
        <v>82</v>
      </c>
      <c r="O539" s="4" t="s">
        <v>45</v>
      </c>
      <c r="P539" s="4" t="s">
        <v>46</v>
      </c>
      <c r="Q539" s="4" t="s">
        <v>2598</v>
      </c>
      <c r="R539" s="4" t="s">
        <v>2599</v>
      </c>
      <c r="T539" s="4" t="s">
        <v>2600</v>
      </c>
      <c r="U539" s="4" t="s">
        <v>2601</v>
      </c>
      <c r="X539" s="5" t="s">
        <v>50</v>
      </c>
      <c r="Y539" s="4" t="s">
        <v>2602</v>
      </c>
      <c r="AB539" s="4" t="s">
        <v>2603</v>
      </c>
      <c r="AD539" s="4" t="s">
        <v>2604</v>
      </c>
      <c r="AF539" s="4" t="s">
        <v>2605</v>
      </c>
      <c r="AG539" s="4" t="s">
        <v>2605</v>
      </c>
      <c r="AH539" s="4" t="s">
        <v>2606</v>
      </c>
      <c r="AI539" s="4" t="s">
        <v>2607</v>
      </c>
      <c r="AK539" s="7">
        <v>2332</v>
      </c>
    </row>
    <row r="540" spans="1:40">
      <c r="A540" s="26"/>
      <c r="B540" s="4"/>
      <c r="C540" s="4" t="s">
        <v>2608</v>
      </c>
      <c r="D540" s="4" t="s">
        <v>2608</v>
      </c>
      <c r="G540" s="5" t="s">
        <v>2609</v>
      </c>
      <c r="H540" s="4" t="s">
        <v>2610</v>
      </c>
      <c r="I540" s="4" t="s">
        <v>58</v>
      </c>
      <c r="J540" s="4" t="s">
        <v>9</v>
      </c>
      <c r="K540" s="6" t="s">
        <v>2531</v>
      </c>
      <c r="M540" s="4" t="s">
        <v>81</v>
      </c>
      <c r="N540" s="4" t="s">
        <v>3</v>
      </c>
      <c r="O540" s="4" t="s">
        <v>45</v>
      </c>
      <c r="P540" s="4" t="s">
        <v>2239</v>
      </c>
      <c r="Q540" s="4" t="s">
        <v>2240</v>
      </c>
      <c r="S540" s="4" t="s">
        <v>2306</v>
      </c>
      <c r="T540" s="4" t="s">
        <v>2307</v>
      </c>
      <c r="U540" s="4" t="s">
        <v>2308</v>
      </c>
      <c r="Y540" s="4" t="s">
        <v>2611</v>
      </c>
      <c r="AB540" s="4" t="s">
        <v>2612</v>
      </c>
      <c r="AF540" s="4" t="s">
        <v>2613</v>
      </c>
      <c r="AG540" s="4" t="s">
        <v>2613</v>
      </c>
      <c r="AH540" s="4" t="s">
        <v>2614</v>
      </c>
      <c r="AI540" s="4" t="s">
        <v>2248</v>
      </c>
      <c r="AK540" s="7">
        <v>2565</v>
      </c>
      <c r="AN540" s="4" t="s">
        <v>2615</v>
      </c>
    </row>
    <row r="541" spans="1:40">
      <c r="A541" s="33" t="s">
        <v>2616</v>
      </c>
      <c r="B541" s="10" t="s">
        <v>2617</v>
      </c>
      <c r="C541" s="4" t="s">
        <v>2618</v>
      </c>
      <c r="D541" s="4" t="s">
        <v>2618</v>
      </c>
      <c r="G541" s="5"/>
      <c r="K541" s="6" t="s">
        <v>2531</v>
      </c>
      <c r="M541" s="4" t="s">
        <v>43</v>
      </c>
      <c r="N541" s="4" t="s">
        <v>82</v>
      </c>
      <c r="O541" s="4" t="s">
        <v>83</v>
      </c>
      <c r="P541" s="4" t="s">
        <v>1721</v>
      </c>
      <c r="Q541" s="11" t="s">
        <v>2619</v>
      </c>
      <c r="S541" s="4" t="s">
        <v>188</v>
      </c>
      <c r="T541" s="4" t="s">
        <v>2620</v>
      </c>
      <c r="U541" s="4" t="s">
        <v>2621</v>
      </c>
      <c r="X541" s="5" t="s">
        <v>50</v>
      </c>
      <c r="Z541" s="4" t="s">
        <v>2622</v>
      </c>
      <c r="AB541" s="4" t="s">
        <v>2623</v>
      </c>
      <c r="AF541" s="4" t="s">
        <v>2624</v>
      </c>
      <c r="AG541" s="4" t="s">
        <v>2624</v>
      </c>
      <c r="AH541" s="4" t="s">
        <v>2625</v>
      </c>
      <c r="AI541" s="4" t="s">
        <v>613</v>
      </c>
      <c r="AK541" s="7">
        <v>148000</v>
      </c>
      <c r="AL541" s="4" t="s">
        <v>2626</v>
      </c>
      <c r="AM541" s="4" t="s">
        <v>2627</v>
      </c>
      <c r="AN541" s="4" t="s">
        <v>2628</v>
      </c>
    </row>
    <row r="542" spans="1:40">
      <c r="A542" s="33" t="s">
        <v>2616</v>
      </c>
      <c r="B542" s="10" t="s">
        <v>2617</v>
      </c>
      <c r="C542" s="4" t="s">
        <v>2629</v>
      </c>
      <c r="D542" s="4" t="s">
        <v>2629</v>
      </c>
      <c r="G542" s="5"/>
      <c r="K542" s="6" t="s">
        <v>2531</v>
      </c>
      <c r="M542" s="4" t="s">
        <v>43</v>
      </c>
      <c r="N542" s="4" t="s">
        <v>82</v>
      </c>
      <c r="O542" s="4" t="s">
        <v>83</v>
      </c>
      <c r="P542" s="4" t="s">
        <v>1721</v>
      </c>
      <c r="Q542" s="11" t="s">
        <v>2619</v>
      </c>
      <c r="S542" s="4" t="s">
        <v>188</v>
      </c>
      <c r="T542" s="4" t="s">
        <v>2620</v>
      </c>
      <c r="U542" s="4" t="s">
        <v>2621</v>
      </c>
      <c r="AB542" s="4" t="s">
        <v>2630</v>
      </c>
      <c r="AF542" s="4" t="s">
        <v>2631</v>
      </c>
      <c r="AG542" s="4" t="s">
        <v>2631</v>
      </c>
      <c r="AH542" s="4" t="s">
        <v>2632</v>
      </c>
      <c r="AI542" s="4" t="s">
        <v>613</v>
      </c>
      <c r="AK542" s="7">
        <v>148000</v>
      </c>
      <c r="AL542" s="4" t="s">
        <v>2626</v>
      </c>
      <c r="AM542" s="4" t="s">
        <v>2633</v>
      </c>
      <c r="AN542" s="4" t="s">
        <v>2634</v>
      </c>
    </row>
    <row r="543" spans="1:40">
      <c r="A543" s="33" t="s">
        <v>2616</v>
      </c>
      <c r="B543" s="10" t="s">
        <v>2617</v>
      </c>
      <c r="C543" s="4" t="s">
        <v>2635</v>
      </c>
      <c r="D543" s="4" t="s">
        <v>2635</v>
      </c>
      <c r="G543" s="5"/>
      <c r="K543" s="6" t="s">
        <v>2531</v>
      </c>
      <c r="M543" s="4" t="s">
        <v>81</v>
      </c>
      <c r="N543" s="4" t="s">
        <v>82</v>
      </c>
      <c r="O543" s="4" t="s">
        <v>83</v>
      </c>
      <c r="P543" s="4" t="s">
        <v>1721</v>
      </c>
      <c r="Q543" s="11" t="s">
        <v>2619</v>
      </c>
      <c r="S543" s="4" t="s">
        <v>188</v>
      </c>
      <c r="T543" s="4" t="s">
        <v>2620</v>
      </c>
      <c r="U543" s="4" t="s">
        <v>2621</v>
      </c>
      <c r="AB543" s="4" t="s">
        <v>2636</v>
      </c>
      <c r="AF543" s="4" t="s">
        <v>2637</v>
      </c>
      <c r="AG543" s="4" t="s">
        <v>2637</v>
      </c>
      <c r="AH543" s="4" t="s">
        <v>2638</v>
      </c>
      <c r="AI543" s="4" t="s">
        <v>613</v>
      </c>
      <c r="AK543" s="7">
        <v>148000</v>
      </c>
      <c r="AL543" s="4" t="s">
        <v>2626</v>
      </c>
      <c r="AN543" s="4" t="s">
        <v>2634</v>
      </c>
    </row>
    <row r="544" spans="1:40">
      <c r="A544" s="33" t="s">
        <v>2616</v>
      </c>
      <c r="B544" s="10" t="s">
        <v>2617</v>
      </c>
      <c r="C544" s="4" t="s">
        <v>2639</v>
      </c>
      <c r="D544" s="4" t="s">
        <v>2639</v>
      </c>
      <c r="G544" s="5"/>
      <c r="K544" s="6" t="s">
        <v>2531</v>
      </c>
      <c r="M544" s="4" t="s">
        <v>81</v>
      </c>
      <c r="N544" s="4" t="s">
        <v>82</v>
      </c>
      <c r="O544" s="4" t="s">
        <v>83</v>
      </c>
      <c r="P544" s="4" t="s">
        <v>1721</v>
      </c>
      <c r="Q544" s="11" t="s">
        <v>2619</v>
      </c>
      <c r="S544" s="4"/>
      <c r="T544" s="4" t="s">
        <v>2620</v>
      </c>
      <c r="U544" s="4" t="s">
        <v>2621</v>
      </c>
      <c r="X544" s="5" t="s">
        <v>50</v>
      </c>
      <c r="Z544" s="4" t="s">
        <v>2622</v>
      </c>
      <c r="AB544" s="4" t="s">
        <v>2623</v>
      </c>
      <c r="AF544" s="4" t="s">
        <v>2624</v>
      </c>
      <c r="AG544" s="4" t="s">
        <v>2624</v>
      </c>
      <c r="AH544" s="4" t="s">
        <v>2625</v>
      </c>
      <c r="AI544" s="4" t="s">
        <v>613</v>
      </c>
      <c r="AK544" s="7">
        <v>148000</v>
      </c>
      <c r="AL544" s="4" t="s">
        <v>2626</v>
      </c>
      <c r="AM544" s="4" t="s">
        <v>2627</v>
      </c>
      <c r="AN544" s="4" t="s">
        <v>2628</v>
      </c>
    </row>
    <row r="545" spans="1:40">
      <c r="A545" s="33" t="s">
        <v>2616</v>
      </c>
      <c r="B545" s="10" t="s">
        <v>2617</v>
      </c>
      <c r="C545" s="4" t="s">
        <v>2640</v>
      </c>
      <c r="D545" s="4" t="s">
        <v>2640</v>
      </c>
      <c r="G545" s="5"/>
      <c r="K545" s="6" t="s">
        <v>2531</v>
      </c>
      <c r="M545" s="4" t="s">
        <v>81</v>
      </c>
      <c r="N545" s="4" t="s">
        <v>82</v>
      </c>
      <c r="O545" s="4" t="s">
        <v>83</v>
      </c>
      <c r="P545" s="4" t="s">
        <v>1721</v>
      </c>
      <c r="Q545" s="11" t="s">
        <v>2619</v>
      </c>
      <c r="S545" s="4"/>
      <c r="T545" s="4" t="s">
        <v>2620</v>
      </c>
      <c r="U545" s="4" t="s">
        <v>2621</v>
      </c>
      <c r="X545" s="5" t="s">
        <v>50</v>
      </c>
      <c r="Z545" s="4" t="s">
        <v>2622</v>
      </c>
      <c r="AB545" s="4" t="s">
        <v>2623</v>
      </c>
      <c r="AF545" s="4" t="s">
        <v>2624</v>
      </c>
      <c r="AG545" s="4" t="s">
        <v>2624</v>
      </c>
      <c r="AH545" s="4" t="s">
        <v>2625</v>
      </c>
      <c r="AI545" s="4" t="s">
        <v>613</v>
      </c>
      <c r="AK545" s="7">
        <v>148000</v>
      </c>
      <c r="AL545" s="4" t="s">
        <v>2626</v>
      </c>
      <c r="AM545" s="4" t="s">
        <v>2627</v>
      </c>
      <c r="AN545" s="4" t="s">
        <v>2628</v>
      </c>
    </row>
    <row r="546" spans="1:40">
      <c r="A546" s="26"/>
      <c r="B546" s="18" t="s">
        <v>188</v>
      </c>
      <c r="C546" s="4" t="s">
        <v>2641</v>
      </c>
      <c r="D546" s="4" t="s">
        <v>2641</v>
      </c>
      <c r="G546" s="5"/>
      <c r="K546" s="6" t="s">
        <v>2531</v>
      </c>
      <c r="M546" s="4" t="s">
        <v>43</v>
      </c>
      <c r="N546" s="18" t="s">
        <v>3</v>
      </c>
      <c r="O546" s="4" t="s">
        <v>83</v>
      </c>
      <c r="P546" s="4" t="s">
        <v>84</v>
      </c>
      <c r="Q546" s="4" t="s">
        <v>400</v>
      </c>
      <c r="R546" s="4" t="s">
        <v>401</v>
      </c>
      <c r="S546" s="4" t="s">
        <v>2642</v>
      </c>
      <c r="T546" s="4" t="s">
        <v>2643</v>
      </c>
      <c r="U546" s="4" t="s">
        <v>2644</v>
      </c>
      <c r="X546" s="5" t="s">
        <v>50</v>
      </c>
      <c r="AB546" s="4" t="s">
        <v>2645</v>
      </c>
      <c r="AF546" s="4" t="s">
        <v>2646</v>
      </c>
      <c r="AG546" s="4" t="s">
        <v>2647</v>
      </c>
      <c r="AH546" s="4" t="s">
        <v>2648</v>
      </c>
      <c r="AI546" s="4" t="s">
        <v>2649</v>
      </c>
      <c r="AK546" s="7">
        <v>26500</v>
      </c>
    </row>
    <row r="547" spans="1:40">
      <c r="A547" s="26"/>
      <c r="B547" s="18" t="s">
        <v>188</v>
      </c>
      <c r="C547" s="4" t="s">
        <v>2650</v>
      </c>
      <c r="D547" s="4" t="s">
        <v>2650</v>
      </c>
      <c r="G547" s="5"/>
      <c r="K547" s="6" t="s">
        <v>2531</v>
      </c>
      <c r="M547" s="4" t="s">
        <v>43</v>
      </c>
      <c r="N547" s="18" t="s">
        <v>2651</v>
      </c>
      <c r="O547" s="4" t="s">
        <v>45</v>
      </c>
      <c r="P547" s="4" t="s">
        <v>907</v>
      </c>
      <c r="Q547" s="4" t="s">
        <v>193</v>
      </c>
      <c r="S547" s="4" t="s">
        <v>2652</v>
      </c>
      <c r="T547" s="4" t="s">
        <v>2653</v>
      </c>
      <c r="U547" s="4" t="s">
        <v>2654</v>
      </c>
      <c r="X547" s="5" t="s">
        <v>50</v>
      </c>
      <c r="AB547" s="4" t="s">
        <v>2655</v>
      </c>
      <c r="AF547" s="4" t="s">
        <v>2656</v>
      </c>
      <c r="AG547" s="4" t="s">
        <v>2656</v>
      </c>
      <c r="AH547" s="4" t="s">
        <v>2657</v>
      </c>
      <c r="AI547" s="4" t="s">
        <v>2658</v>
      </c>
      <c r="AK547" s="7">
        <v>2816</v>
      </c>
    </row>
    <row r="548" spans="1:40">
      <c r="A548" s="26"/>
      <c r="C548" s="4" t="s">
        <v>2659</v>
      </c>
      <c r="D548" s="4" t="s">
        <v>2659</v>
      </c>
      <c r="G548" s="5"/>
      <c r="K548" s="6" t="s">
        <v>2531</v>
      </c>
      <c r="M548" s="4" t="s">
        <v>81</v>
      </c>
      <c r="N548" s="4" t="s">
        <v>82</v>
      </c>
      <c r="O548" s="4" t="s">
        <v>83</v>
      </c>
      <c r="P548" s="4" t="s">
        <v>523</v>
      </c>
      <c r="Q548" s="4" t="s">
        <v>1766</v>
      </c>
      <c r="S548" s="4" t="s">
        <v>2660</v>
      </c>
      <c r="T548" s="4" t="s">
        <v>2661</v>
      </c>
      <c r="U548" s="4" t="s">
        <v>2662</v>
      </c>
      <c r="X548" s="5" t="s">
        <v>50</v>
      </c>
      <c r="AB548" s="4" t="s">
        <v>2663</v>
      </c>
      <c r="AF548" s="4" t="s">
        <v>2664</v>
      </c>
      <c r="AG548" s="4" t="s">
        <v>2664</v>
      </c>
      <c r="AH548" s="4" t="s">
        <v>2665</v>
      </c>
      <c r="AI548" s="4" t="s">
        <v>1763</v>
      </c>
      <c r="AK548" s="7">
        <v>3268</v>
      </c>
    </row>
    <row r="549" spans="1:40">
      <c r="A549" s="26"/>
      <c r="C549" s="4" t="s">
        <v>2666</v>
      </c>
      <c r="D549" s="4" t="s">
        <v>2666</v>
      </c>
      <c r="G549" s="5" t="s">
        <v>2667</v>
      </c>
      <c r="H549" s="3" t="s">
        <v>2668</v>
      </c>
      <c r="J549" s="3" t="s">
        <v>9</v>
      </c>
      <c r="K549" s="6" t="s">
        <v>2531</v>
      </c>
      <c r="M549" s="4" t="s">
        <v>43</v>
      </c>
      <c r="N549" s="4" t="s">
        <v>1960</v>
      </c>
      <c r="O549" s="4" t="s">
        <v>45</v>
      </c>
      <c r="P549" s="4" t="s">
        <v>1134</v>
      </c>
      <c r="Q549" s="4" t="s">
        <v>1135</v>
      </c>
      <c r="S549" s="4" t="s">
        <v>2669</v>
      </c>
      <c r="T549" s="4" t="s">
        <v>2670</v>
      </c>
      <c r="U549" s="4" t="s">
        <v>2671</v>
      </c>
      <c r="X549" s="5" t="s">
        <v>50</v>
      </c>
      <c r="AB549" s="4" t="s">
        <v>2672</v>
      </c>
      <c r="AD549" s="4" t="s">
        <v>2673</v>
      </c>
      <c r="AF549" s="4" t="s">
        <v>2674</v>
      </c>
      <c r="AG549" s="4" t="s">
        <v>2674</v>
      </c>
      <c r="AH549" s="4" t="s">
        <v>2675</v>
      </c>
      <c r="AI549" s="4" t="s">
        <v>2676</v>
      </c>
      <c r="AK549" s="7">
        <v>7500</v>
      </c>
    </row>
    <row r="550" spans="1:40">
      <c r="A550" s="26"/>
      <c r="C550" s="4" t="s">
        <v>2677</v>
      </c>
      <c r="D550" s="4" t="s">
        <v>2677</v>
      </c>
      <c r="G550" s="5"/>
      <c r="K550" s="6" t="s">
        <v>2531</v>
      </c>
      <c r="M550" s="4" t="s">
        <v>43</v>
      </c>
      <c r="N550" s="4" t="s">
        <v>119</v>
      </c>
      <c r="O550" s="4" t="s">
        <v>45</v>
      </c>
      <c r="P550" s="4" t="s">
        <v>192</v>
      </c>
      <c r="Q550" s="4" t="s">
        <v>2678</v>
      </c>
      <c r="S550" s="4" t="s">
        <v>2679</v>
      </c>
      <c r="T550" s="4" t="s">
        <v>2680</v>
      </c>
      <c r="U550" s="4" t="s">
        <v>2681</v>
      </c>
      <c r="V550" s="4" t="s">
        <v>2682</v>
      </c>
      <c r="W550" s="4" t="s">
        <v>2683</v>
      </c>
      <c r="Y550" s="4" t="s">
        <v>2684</v>
      </c>
      <c r="AA550" s="4" t="s">
        <v>2685</v>
      </c>
      <c r="AB550" s="4" t="s">
        <v>2686</v>
      </c>
      <c r="AF550" s="4" t="s">
        <v>2687</v>
      </c>
      <c r="AG550" s="4" t="s">
        <v>2688</v>
      </c>
      <c r="AH550" s="4" t="s">
        <v>2689</v>
      </c>
      <c r="AI550" s="4" t="s">
        <v>2690</v>
      </c>
    </row>
    <row r="551" spans="1:40">
      <c r="A551" s="26"/>
      <c r="C551" s="4" t="s">
        <v>2691</v>
      </c>
      <c r="D551" s="4" t="s">
        <v>2691</v>
      </c>
      <c r="G551" s="5"/>
      <c r="K551" s="6" t="s">
        <v>2531</v>
      </c>
      <c r="M551" s="4" t="s">
        <v>81</v>
      </c>
      <c r="N551" s="4" t="s">
        <v>438</v>
      </c>
      <c r="O551" s="4" t="s">
        <v>45</v>
      </c>
      <c r="P551" s="4" t="s">
        <v>293</v>
      </c>
      <c r="Q551" s="4" t="s">
        <v>294</v>
      </c>
      <c r="S551" s="4" t="s">
        <v>2692</v>
      </c>
      <c r="T551" s="4" t="s">
        <v>2693</v>
      </c>
      <c r="U551" s="4" t="s">
        <v>2694</v>
      </c>
      <c r="X551" s="5" t="s">
        <v>50</v>
      </c>
      <c r="AB551" s="4" t="s">
        <v>2695</v>
      </c>
      <c r="AF551" s="4" t="s">
        <v>2522</v>
      </c>
      <c r="AG551" s="4" t="s">
        <v>2696</v>
      </c>
      <c r="AH551" s="4" t="s">
        <v>2697</v>
      </c>
      <c r="AI551" s="4" t="s">
        <v>2698</v>
      </c>
      <c r="AK551" s="7">
        <v>1354</v>
      </c>
    </row>
    <row r="552" spans="1:40">
      <c r="A552" s="26"/>
      <c r="C552" s="4" t="s">
        <v>2699</v>
      </c>
      <c r="D552" s="4" t="s">
        <v>2699</v>
      </c>
      <c r="G552" s="5" t="s">
        <v>2700</v>
      </c>
      <c r="H552" s="4" t="s">
        <v>347</v>
      </c>
      <c r="K552" s="6" t="s">
        <v>2531</v>
      </c>
      <c r="M552" s="4" t="s">
        <v>43</v>
      </c>
      <c r="N552" s="4" t="s">
        <v>44</v>
      </c>
      <c r="O552" s="4" t="s">
        <v>45</v>
      </c>
      <c r="P552" s="4" t="s">
        <v>46</v>
      </c>
      <c r="Q552" s="4" t="s">
        <v>47</v>
      </c>
      <c r="T552" s="4" t="s">
        <v>48</v>
      </c>
      <c r="U552" s="4" t="s">
        <v>49</v>
      </c>
      <c r="Y552" s="4" t="s">
        <v>2701</v>
      </c>
      <c r="AB552" s="4" t="s">
        <v>2440</v>
      </c>
      <c r="AF552" s="4" t="s">
        <v>2441</v>
      </c>
      <c r="AG552" s="4" t="s">
        <v>2441</v>
      </c>
      <c r="AH552" s="4" t="s">
        <v>2442</v>
      </c>
      <c r="AI552" s="4"/>
      <c r="AK552" s="7">
        <v>38100</v>
      </c>
      <c r="AM552" s="4" t="s">
        <v>2702</v>
      </c>
      <c r="AN552" s="4" t="s">
        <v>2417</v>
      </c>
    </row>
    <row r="553" spans="1:40">
      <c r="A553" s="26"/>
      <c r="C553" s="4" t="s">
        <v>2703</v>
      </c>
      <c r="D553" s="4" t="s">
        <v>2703</v>
      </c>
      <c r="G553" s="5"/>
      <c r="K553" s="6" t="s">
        <v>2531</v>
      </c>
      <c r="M553" s="4" t="s">
        <v>81</v>
      </c>
      <c r="N553" s="4" t="s">
        <v>44</v>
      </c>
      <c r="O553" s="4" t="s">
        <v>45</v>
      </c>
      <c r="P553" s="4" t="s">
        <v>46</v>
      </c>
      <c r="Q553" s="4" t="s">
        <v>47</v>
      </c>
      <c r="T553" s="4" t="s">
        <v>48</v>
      </c>
      <c r="U553" s="4" t="s">
        <v>49</v>
      </c>
      <c r="Y553" s="4" t="s">
        <v>2704</v>
      </c>
      <c r="AB553" s="4" t="s">
        <v>2427</v>
      </c>
      <c r="AF553" s="4" t="s">
        <v>2428</v>
      </c>
      <c r="AG553" s="4" t="s">
        <v>2428</v>
      </c>
      <c r="AH553" s="4" t="s">
        <v>2429</v>
      </c>
      <c r="AI553" s="4"/>
      <c r="AK553" s="7">
        <v>38100</v>
      </c>
      <c r="AM553" s="4" t="s">
        <v>2705</v>
      </c>
      <c r="AN553" s="4" t="s">
        <v>2417</v>
      </c>
    </row>
    <row r="554" spans="1:40">
      <c r="A554" s="26"/>
      <c r="C554" s="4" t="s">
        <v>2706</v>
      </c>
      <c r="D554" s="4" t="s">
        <v>2706</v>
      </c>
      <c r="G554" s="5"/>
      <c r="K554" s="6" t="s">
        <v>2531</v>
      </c>
      <c r="M554" s="4" t="s">
        <v>43</v>
      </c>
      <c r="N554" s="4" t="s">
        <v>44</v>
      </c>
      <c r="O554" s="4" t="s">
        <v>45</v>
      </c>
      <c r="P554" s="4" t="s">
        <v>46</v>
      </c>
      <c r="Q554" s="4" t="s">
        <v>47</v>
      </c>
      <c r="T554" s="4" t="s">
        <v>48</v>
      </c>
      <c r="U554" s="4" t="s">
        <v>49</v>
      </c>
      <c r="AB554" s="4" t="s">
        <v>2440</v>
      </c>
      <c r="AF554" s="4" t="s">
        <v>2441</v>
      </c>
      <c r="AG554" s="4" t="s">
        <v>2441</v>
      </c>
      <c r="AH554" s="4" t="s">
        <v>2442</v>
      </c>
      <c r="AI554" s="4"/>
      <c r="AK554" s="7">
        <v>38100</v>
      </c>
      <c r="AM554" s="4" t="s">
        <v>2707</v>
      </c>
      <c r="AN554" s="4" t="s">
        <v>2417</v>
      </c>
    </row>
    <row r="555" spans="1:40">
      <c r="A555" s="26"/>
      <c r="C555" s="4" t="s">
        <v>2708</v>
      </c>
      <c r="D555" s="4" t="s">
        <v>2708</v>
      </c>
      <c r="G555" s="5"/>
      <c r="K555" s="6" t="s">
        <v>2531</v>
      </c>
      <c r="M555" s="4" t="s">
        <v>81</v>
      </c>
      <c r="N555" s="4" t="s">
        <v>44</v>
      </c>
      <c r="O555" s="4" t="s">
        <v>45</v>
      </c>
      <c r="P555" s="4" t="s">
        <v>46</v>
      </c>
      <c r="Q555" s="4" t="s">
        <v>47</v>
      </c>
      <c r="T555" s="4" t="s">
        <v>48</v>
      </c>
      <c r="U555" s="4" t="s">
        <v>49</v>
      </c>
      <c r="AB555" s="4" t="s">
        <v>2440</v>
      </c>
      <c r="AF555" s="4" t="s">
        <v>2441</v>
      </c>
      <c r="AG555" s="4" t="s">
        <v>2441</v>
      </c>
      <c r="AH555" s="4" t="s">
        <v>2442</v>
      </c>
      <c r="AI555" s="4"/>
      <c r="AK555" s="7">
        <v>38100</v>
      </c>
      <c r="AM555" s="4" t="s">
        <v>2709</v>
      </c>
      <c r="AN555" s="4" t="s">
        <v>2417</v>
      </c>
    </row>
    <row r="556" spans="1:40">
      <c r="A556" s="26"/>
      <c r="C556" s="4" t="s">
        <v>2710</v>
      </c>
      <c r="D556" s="4" t="s">
        <v>2710</v>
      </c>
      <c r="G556" s="5"/>
      <c r="K556" s="6" t="s">
        <v>2531</v>
      </c>
      <c r="M556" s="4" t="s">
        <v>43</v>
      </c>
      <c r="N556" s="4" t="s">
        <v>44</v>
      </c>
      <c r="O556" s="4" t="s">
        <v>45</v>
      </c>
      <c r="P556" s="4" t="s">
        <v>46</v>
      </c>
      <c r="Q556" s="4" t="s">
        <v>47</v>
      </c>
      <c r="T556" s="4" t="s">
        <v>48</v>
      </c>
      <c r="U556" s="4" t="s">
        <v>49</v>
      </c>
      <c r="AB556" s="4" t="s">
        <v>2440</v>
      </c>
      <c r="AF556" s="4" t="s">
        <v>2441</v>
      </c>
      <c r="AG556" s="4" t="s">
        <v>2441</v>
      </c>
      <c r="AH556" s="4" t="s">
        <v>2442</v>
      </c>
      <c r="AI556" s="4"/>
      <c r="AK556" s="7">
        <v>38100</v>
      </c>
      <c r="AM556" s="4" t="s">
        <v>2711</v>
      </c>
      <c r="AN556" s="4" t="s">
        <v>2431</v>
      </c>
    </row>
    <row r="557" spans="1:40">
      <c r="A557" s="26"/>
      <c r="C557" s="4" t="s">
        <v>2712</v>
      </c>
      <c r="D557" s="4" t="s">
        <v>2712</v>
      </c>
      <c r="G557" s="5"/>
      <c r="K557" s="6" t="s">
        <v>2531</v>
      </c>
      <c r="M557" s="4" t="s">
        <v>81</v>
      </c>
      <c r="N557" s="4" t="s">
        <v>82</v>
      </c>
      <c r="O557" s="4" t="s">
        <v>45</v>
      </c>
      <c r="P557" s="4" t="s">
        <v>217</v>
      </c>
      <c r="Q557" s="4" t="s">
        <v>218</v>
      </c>
      <c r="S557" s="4" t="s">
        <v>2713</v>
      </c>
      <c r="T557" s="4" t="s">
        <v>2714</v>
      </c>
      <c r="U557" s="4" t="s">
        <v>2715</v>
      </c>
      <c r="AB557" s="4" t="s">
        <v>2716</v>
      </c>
      <c r="AF557" s="4" t="s">
        <v>2717</v>
      </c>
      <c r="AG557" s="4" t="s">
        <v>2717</v>
      </c>
      <c r="AH557" s="4" t="s">
        <v>2718</v>
      </c>
      <c r="AI557" s="4" t="s">
        <v>2719</v>
      </c>
      <c r="AK557" s="7">
        <v>2346</v>
      </c>
      <c r="AN557" s="4" t="s">
        <v>2720</v>
      </c>
    </row>
    <row r="558" spans="1:40">
      <c r="A558" s="26"/>
      <c r="C558" s="4" t="s">
        <v>2721</v>
      </c>
      <c r="D558" s="4" t="s">
        <v>2721</v>
      </c>
      <c r="G558" s="5"/>
      <c r="K558" s="6" t="s">
        <v>2531</v>
      </c>
      <c r="M558" s="4" t="s">
        <v>81</v>
      </c>
      <c r="N558" s="4" t="s">
        <v>82</v>
      </c>
      <c r="O558" s="4" t="s">
        <v>45</v>
      </c>
      <c r="P558" s="4" t="s">
        <v>217</v>
      </c>
      <c r="Q558" s="4" t="s">
        <v>218</v>
      </c>
      <c r="S558" s="4" t="s">
        <v>2713</v>
      </c>
      <c r="T558" s="4" t="s">
        <v>2714</v>
      </c>
      <c r="U558" s="4" t="s">
        <v>2715</v>
      </c>
      <c r="AB558" s="4" t="s">
        <v>2716</v>
      </c>
      <c r="AF558" s="4" t="s">
        <v>2717</v>
      </c>
      <c r="AG558" s="4" t="s">
        <v>2717</v>
      </c>
      <c r="AH558" s="4" t="s">
        <v>2718</v>
      </c>
      <c r="AI558" s="4" t="s">
        <v>2719</v>
      </c>
      <c r="AK558" s="7">
        <v>2346</v>
      </c>
      <c r="AN558" s="4" t="s">
        <v>2720</v>
      </c>
    </row>
    <row r="559" spans="1:40">
      <c r="A559" s="26"/>
      <c r="C559" s="4" t="s">
        <v>2722</v>
      </c>
      <c r="D559" s="4" t="s">
        <v>2722</v>
      </c>
      <c r="G559" s="5"/>
      <c r="K559" s="6" t="s">
        <v>2531</v>
      </c>
      <c r="M559" s="4" t="s">
        <v>81</v>
      </c>
      <c r="N559" s="4" t="s">
        <v>82</v>
      </c>
      <c r="O559" s="4" t="s">
        <v>45</v>
      </c>
      <c r="P559" s="4" t="s">
        <v>217</v>
      </c>
      <c r="Q559" s="4" t="s">
        <v>218</v>
      </c>
      <c r="S559" s="4" t="s">
        <v>2713</v>
      </c>
      <c r="T559" s="4" t="s">
        <v>2714</v>
      </c>
      <c r="U559" s="4" t="s">
        <v>2715</v>
      </c>
      <c r="AB559" s="4" t="s">
        <v>2716</v>
      </c>
      <c r="AF559" s="4" t="s">
        <v>2717</v>
      </c>
      <c r="AG559" s="4" t="s">
        <v>2717</v>
      </c>
      <c r="AH559" s="4" t="s">
        <v>2718</v>
      </c>
      <c r="AI559" s="4" t="s">
        <v>2719</v>
      </c>
      <c r="AK559" s="7">
        <v>2346</v>
      </c>
      <c r="AN559" s="4" t="s">
        <v>2720</v>
      </c>
    </row>
    <row r="560" spans="1:40">
      <c r="A560" s="26"/>
      <c r="C560" s="4" t="s">
        <v>2723</v>
      </c>
      <c r="D560" s="4" t="s">
        <v>2723</v>
      </c>
      <c r="G560" s="5"/>
      <c r="K560" s="6" t="s">
        <v>2531</v>
      </c>
      <c r="M560" s="4" t="s">
        <v>81</v>
      </c>
      <c r="N560" s="4" t="s">
        <v>82</v>
      </c>
      <c r="O560" s="4" t="s">
        <v>45</v>
      </c>
      <c r="P560" s="4" t="s">
        <v>217</v>
      </c>
      <c r="Q560" s="4" t="s">
        <v>218</v>
      </c>
      <c r="S560" s="4" t="s">
        <v>2713</v>
      </c>
      <c r="T560" s="4" t="s">
        <v>2714</v>
      </c>
      <c r="U560" s="4" t="s">
        <v>2715</v>
      </c>
      <c r="AB560" s="4" t="s">
        <v>2716</v>
      </c>
      <c r="AF560" s="4" t="s">
        <v>2717</v>
      </c>
      <c r="AG560" s="4" t="s">
        <v>2717</v>
      </c>
      <c r="AH560" s="4" t="s">
        <v>2718</v>
      </c>
      <c r="AI560" s="4" t="s">
        <v>2719</v>
      </c>
      <c r="AK560" s="7">
        <v>2346</v>
      </c>
      <c r="AN560" s="4" t="s">
        <v>2720</v>
      </c>
    </row>
    <row r="561" spans="1:40">
      <c r="A561" s="26"/>
      <c r="C561" s="4" t="s">
        <v>2724</v>
      </c>
      <c r="D561" s="4" t="s">
        <v>2724</v>
      </c>
      <c r="G561" s="5"/>
      <c r="K561" s="6" t="s">
        <v>2531</v>
      </c>
      <c r="M561" s="4" t="s">
        <v>81</v>
      </c>
      <c r="N561" s="4" t="s">
        <v>82</v>
      </c>
      <c r="O561" s="4" t="s">
        <v>45</v>
      </c>
      <c r="P561" s="4" t="s">
        <v>217</v>
      </c>
      <c r="Q561" s="4" t="s">
        <v>218</v>
      </c>
      <c r="S561" s="4" t="s">
        <v>2713</v>
      </c>
      <c r="T561" s="4" t="s">
        <v>2714</v>
      </c>
      <c r="U561" s="4" t="s">
        <v>2715</v>
      </c>
      <c r="AB561" s="4" t="s">
        <v>2716</v>
      </c>
      <c r="AF561" s="4" t="s">
        <v>2717</v>
      </c>
      <c r="AG561" s="4" t="s">
        <v>2717</v>
      </c>
      <c r="AH561" s="4" t="s">
        <v>2718</v>
      </c>
      <c r="AI561" s="4" t="s">
        <v>2719</v>
      </c>
      <c r="AK561" s="7">
        <v>2346</v>
      </c>
      <c r="AN561" s="4" t="s">
        <v>2720</v>
      </c>
    </row>
    <row r="562" spans="1:40">
      <c r="A562" s="26"/>
      <c r="C562" s="4" t="s">
        <v>2725</v>
      </c>
      <c r="D562" s="4" t="s">
        <v>2725</v>
      </c>
      <c r="G562" s="5"/>
      <c r="K562" s="6" t="s">
        <v>2531</v>
      </c>
      <c r="M562" s="4" t="s">
        <v>81</v>
      </c>
      <c r="N562" s="4" t="s">
        <v>82</v>
      </c>
      <c r="O562" s="4" t="s">
        <v>45</v>
      </c>
      <c r="P562" s="4" t="s">
        <v>217</v>
      </c>
      <c r="Q562" s="4" t="s">
        <v>218</v>
      </c>
      <c r="S562" s="4" t="s">
        <v>2713</v>
      </c>
      <c r="T562" s="4" t="s">
        <v>2714</v>
      </c>
      <c r="U562" s="4" t="s">
        <v>2715</v>
      </c>
      <c r="AB562" s="4" t="s">
        <v>2716</v>
      </c>
      <c r="AF562" s="4" t="s">
        <v>2717</v>
      </c>
      <c r="AG562" s="4" t="s">
        <v>2717</v>
      </c>
      <c r="AH562" s="4" t="s">
        <v>2718</v>
      </c>
      <c r="AI562" s="4" t="s">
        <v>2719</v>
      </c>
      <c r="AK562" s="7">
        <v>2346</v>
      </c>
      <c r="AN562" s="4" t="s">
        <v>2720</v>
      </c>
    </row>
    <row r="563" spans="1:40">
      <c r="A563" s="26"/>
      <c r="C563" s="4" t="s">
        <v>2726</v>
      </c>
      <c r="D563" s="4" t="s">
        <v>2726</v>
      </c>
      <c r="G563" s="5"/>
      <c r="K563" s="6" t="s">
        <v>2531</v>
      </c>
      <c r="M563" s="4" t="s">
        <v>81</v>
      </c>
      <c r="N563" s="4" t="s">
        <v>82</v>
      </c>
      <c r="O563" s="4" t="s">
        <v>45</v>
      </c>
      <c r="P563" s="4" t="s">
        <v>217</v>
      </c>
      <c r="Q563" s="4" t="s">
        <v>218</v>
      </c>
      <c r="S563" s="4" t="s">
        <v>2713</v>
      </c>
      <c r="T563" s="4" t="s">
        <v>2714</v>
      </c>
      <c r="U563" s="4" t="s">
        <v>2715</v>
      </c>
      <c r="AB563" s="4" t="s">
        <v>2716</v>
      </c>
      <c r="AF563" s="4" t="s">
        <v>2717</v>
      </c>
      <c r="AG563" s="4" t="s">
        <v>2717</v>
      </c>
      <c r="AH563" s="4" t="s">
        <v>2718</v>
      </c>
      <c r="AI563" s="4" t="s">
        <v>2719</v>
      </c>
      <c r="AK563" s="7">
        <v>2346</v>
      </c>
      <c r="AN563" s="4" t="s">
        <v>2720</v>
      </c>
    </row>
    <row r="564" spans="1:40">
      <c r="A564" s="26"/>
      <c r="C564" s="4" t="s">
        <v>2727</v>
      </c>
      <c r="D564" s="4" t="s">
        <v>2727</v>
      </c>
      <c r="G564" s="5"/>
      <c r="K564" s="6" t="s">
        <v>2531</v>
      </c>
      <c r="M564" s="4" t="s">
        <v>43</v>
      </c>
      <c r="N564" s="4" t="s">
        <v>82</v>
      </c>
      <c r="O564" s="4" t="s">
        <v>45</v>
      </c>
      <c r="P564" s="4" t="s">
        <v>217</v>
      </c>
      <c r="Q564" s="4" t="s">
        <v>218</v>
      </c>
      <c r="S564" s="4" t="s">
        <v>2713</v>
      </c>
      <c r="T564" s="4" t="s">
        <v>2714</v>
      </c>
      <c r="U564" s="4" t="s">
        <v>2715</v>
      </c>
      <c r="AB564" s="4" t="s">
        <v>2716</v>
      </c>
      <c r="AF564" s="4" t="s">
        <v>2717</v>
      </c>
      <c r="AG564" s="4" t="s">
        <v>2717</v>
      </c>
      <c r="AH564" s="4" t="s">
        <v>2718</v>
      </c>
      <c r="AI564" s="4" t="s">
        <v>2719</v>
      </c>
      <c r="AK564" s="7">
        <v>2346</v>
      </c>
      <c r="AN564" s="4" t="s">
        <v>2720</v>
      </c>
    </row>
    <row r="565" spans="1:40">
      <c r="A565" s="26"/>
      <c r="C565" s="4" t="s">
        <v>2728</v>
      </c>
      <c r="D565" s="4" t="s">
        <v>2728</v>
      </c>
      <c r="G565" s="5"/>
      <c r="K565" s="6" t="s">
        <v>2531</v>
      </c>
      <c r="M565" s="4" t="s">
        <v>43</v>
      </c>
      <c r="N565" s="4" t="s">
        <v>82</v>
      </c>
      <c r="O565" s="4" t="s">
        <v>45</v>
      </c>
      <c r="P565" s="4" t="s">
        <v>217</v>
      </c>
      <c r="Q565" s="4" t="s">
        <v>218</v>
      </c>
      <c r="S565" s="4" t="s">
        <v>2713</v>
      </c>
      <c r="T565" s="4" t="s">
        <v>2714</v>
      </c>
      <c r="U565" s="4" t="s">
        <v>2715</v>
      </c>
      <c r="AB565" s="4" t="s">
        <v>2716</v>
      </c>
      <c r="AF565" s="4" t="s">
        <v>2717</v>
      </c>
      <c r="AG565" s="4" t="s">
        <v>2717</v>
      </c>
      <c r="AH565" s="4" t="s">
        <v>2718</v>
      </c>
      <c r="AI565" s="4" t="s">
        <v>2719</v>
      </c>
      <c r="AK565" s="7">
        <v>2346</v>
      </c>
      <c r="AN565" s="4" t="s">
        <v>2720</v>
      </c>
    </row>
    <row r="566" spans="1:40">
      <c r="A566" s="26"/>
      <c r="C566" s="4" t="s">
        <v>2729</v>
      </c>
      <c r="D566" s="4" t="s">
        <v>2729</v>
      </c>
      <c r="G566" s="5"/>
      <c r="K566" s="6" t="s">
        <v>2531</v>
      </c>
      <c r="M566" s="4" t="s">
        <v>43</v>
      </c>
      <c r="N566" s="4" t="s">
        <v>82</v>
      </c>
      <c r="O566" s="4" t="s">
        <v>45</v>
      </c>
      <c r="P566" s="4" t="s">
        <v>1504</v>
      </c>
      <c r="Q566" s="4" t="s">
        <v>2730</v>
      </c>
      <c r="S566" s="4" t="s">
        <v>2731</v>
      </c>
      <c r="T566" s="4" t="s">
        <v>2732</v>
      </c>
      <c r="U566" s="4" t="s">
        <v>2733</v>
      </c>
      <c r="AB566" s="4" t="s">
        <v>2734</v>
      </c>
      <c r="AF566" s="4" t="s">
        <v>2735</v>
      </c>
      <c r="AG566" s="4" t="s">
        <v>2736</v>
      </c>
      <c r="AH566" s="4" t="s">
        <v>2737</v>
      </c>
      <c r="AI566" s="4" t="s">
        <v>2738</v>
      </c>
      <c r="AK566" s="7">
        <v>1056</v>
      </c>
    </row>
    <row r="567" spans="1:40">
      <c r="A567" s="26"/>
      <c r="C567" s="4" t="s">
        <v>2739</v>
      </c>
      <c r="D567" s="4" t="s">
        <v>2739</v>
      </c>
      <c r="G567" s="5"/>
      <c r="K567" s="6" t="s">
        <v>2531</v>
      </c>
      <c r="M567" s="4" t="s">
        <v>81</v>
      </c>
      <c r="N567" s="4" t="s">
        <v>3</v>
      </c>
      <c r="O567" s="4" t="s">
        <v>83</v>
      </c>
      <c r="P567" s="4" t="s">
        <v>84</v>
      </c>
      <c r="Q567" s="4" t="s">
        <v>2740</v>
      </c>
      <c r="R567" s="4" t="s">
        <v>2741</v>
      </c>
      <c r="T567" s="4" t="s">
        <v>2742</v>
      </c>
      <c r="U567" s="4" t="s">
        <v>2743</v>
      </c>
      <c r="X567" s="5" t="s">
        <v>50</v>
      </c>
      <c r="Y567" s="4" t="s">
        <v>2744</v>
      </c>
      <c r="AB567" s="4" t="s">
        <v>2745</v>
      </c>
      <c r="AF567" s="4" t="s">
        <v>2746</v>
      </c>
      <c r="AG567" s="4" t="s">
        <v>2747</v>
      </c>
      <c r="AH567" s="4" t="s">
        <v>2748</v>
      </c>
      <c r="AI567" s="4" t="s">
        <v>2749</v>
      </c>
      <c r="AJ567" s="4" t="s">
        <v>77</v>
      </c>
      <c r="AK567" s="7">
        <v>5328</v>
      </c>
    </row>
    <row r="568" spans="1:40">
      <c r="A568" s="4"/>
      <c r="B568" s="24" t="s">
        <v>2750</v>
      </c>
      <c r="C568" s="4" t="s">
        <v>2751</v>
      </c>
      <c r="D568" s="4" t="s">
        <v>2751</v>
      </c>
      <c r="G568" s="5" t="s">
        <v>2752</v>
      </c>
      <c r="H568" s="4" t="s">
        <v>2753</v>
      </c>
      <c r="I568" s="4" t="s">
        <v>2754</v>
      </c>
      <c r="J568" s="4" t="s">
        <v>9</v>
      </c>
      <c r="K568" s="6" t="s">
        <v>2755</v>
      </c>
      <c r="L568" s="18" t="s">
        <v>316</v>
      </c>
      <c r="M568" s="4" t="s">
        <v>43</v>
      </c>
      <c r="N568" s="4" t="s">
        <v>119</v>
      </c>
      <c r="O568" s="4" t="s">
        <v>45</v>
      </c>
      <c r="P568" s="4" t="s">
        <v>1091</v>
      </c>
      <c r="Q568" s="4" t="s">
        <v>1092</v>
      </c>
      <c r="S568" s="4" t="s">
        <v>2756</v>
      </c>
      <c r="T568" s="4" t="s">
        <v>2757</v>
      </c>
      <c r="U568" s="4" t="s">
        <v>2758</v>
      </c>
      <c r="V568" s="4" t="s">
        <v>2759</v>
      </c>
      <c r="W568" s="4" t="s">
        <v>2760</v>
      </c>
      <c r="X568" s="5" t="s">
        <v>50</v>
      </c>
      <c r="AB568" s="4" t="s">
        <v>2761</v>
      </c>
      <c r="AE568" s="4" t="s">
        <v>2047</v>
      </c>
      <c r="AF568" s="4" t="s">
        <v>2762</v>
      </c>
      <c r="AG568" s="4" t="s">
        <v>2763</v>
      </c>
      <c r="AH568" s="4" t="s">
        <v>2764</v>
      </c>
      <c r="AI568" s="4" t="s">
        <v>2765</v>
      </c>
    </row>
    <row r="569" spans="1:40">
      <c r="A569" s="26"/>
      <c r="C569" s="4" t="s">
        <v>2766</v>
      </c>
      <c r="D569" s="4" t="s">
        <v>2766</v>
      </c>
      <c r="G569" s="5" t="s">
        <v>2767</v>
      </c>
      <c r="H569" s="4" t="s">
        <v>2753</v>
      </c>
      <c r="I569" s="4" t="s">
        <v>2754</v>
      </c>
      <c r="J569" s="4" t="s">
        <v>9</v>
      </c>
      <c r="K569" s="6" t="s">
        <v>2755</v>
      </c>
      <c r="L569" s="38" t="s">
        <v>137</v>
      </c>
      <c r="M569" s="4" t="s">
        <v>43</v>
      </c>
      <c r="N569" s="4" t="s">
        <v>119</v>
      </c>
      <c r="O569" s="4" t="s">
        <v>45</v>
      </c>
      <c r="P569" s="4" t="s">
        <v>1091</v>
      </c>
      <c r="Q569" s="4" t="s">
        <v>1307</v>
      </c>
      <c r="S569" s="4" t="s">
        <v>2768</v>
      </c>
      <c r="T569" s="4" t="s">
        <v>2769</v>
      </c>
      <c r="U569" s="4" t="s">
        <v>2770</v>
      </c>
      <c r="V569" s="4" t="s">
        <v>2771</v>
      </c>
      <c r="W569" s="4" t="s">
        <v>2772</v>
      </c>
      <c r="X569" s="5" t="s">
        <v>50</v>
      </c>
      <c r="AB569" s="4" t="s">
        <v>2773</v>
      </c>
      <c r="AD569" s="4" t="s">
        <v>2774</v>
      </c>
      <c r="AF569" s="4" t="s">
        <v>2775</v>
      </c>
      <c r="AG569" s="4" t="s">
        <v>2776</v>
      </c>
      <c r="AH569" s="4" t="s">
        <v>2777</v>
      </c>
      <c r="AI569" s="4" t="s">
        <v>2130</v>
      </c>
    </row>
    <row r="570" spans="1:40">
      <c r="A570" s="26"/>
      <c r="C570" s="4" t="s">
        <v>2778</v>
      </c>
      <c r="D570" s="4" t="s">
        <v>2778</v>
      </c>
      <c r="G570" s="5" t="s">
        <v>2779</v>
      </c>
      <c r="H570" s="4" t="s">
        <v>2780</v>
      </c>
      <c r="I570" s="4" t="s">
        <v>2754</v>
      </c>
      <c r="J570" s="4" t="s">
        <v>9</v>
      </c>
      <c r="K570" s="6" t="s">
        <v>2755</v>
      </c>
      <c r="L570" s="38" t="s">
        <v>60</v>
      </c>
      <c r="M570" s="4" t="s">
        <v>81</v>
      </c>
      <c r="N570" s="4" t="s">
        <v>438</v>
      </c>
      <c r="O570" s="4" t="s">
        <v>1036</v>
      </c>
      <c r="P570" s="4" t="s">
        <v>2781</v>
      </c>
      <c r="S570" s="4" t="s">
        <v>2782</v>
      </c>
      <c r="T570" s="4" t="s">
        <v>2783</v>
      </c>
      <c r="U570" s="4" t="s">
        <v>2784</v>
      </c>
      <c r="X570" s="5" t="s">
        <v>68</v>
      </c>
      <c r="Z570" s="4" t="s">
        <v>2785</v>
      </c>
      <c r="AA570" s="4" t="s">
        <v>2786</v>
      </c>
      <c r="AB570" s="4" t="s">
        <v>2787</v>
      </c>
      <c r="AF570" s="4" t="s">
        <v>2788</v>
      </c>
      <c r="AG570" s="4" t="s">
        <v>2788</v>
      </c>
      <c r="AH570" s="4" t="s">
        <v>2789</v>
      </c>
      <c r="AI570" s="4" t="s">
        <v>2790</v>
      </c>
      <c r="AK570" s="7">
        <v>15288</v>
      </c>
    </row>
    <row r="571" spans="1:40">
      <c r="A571" s="26"/>
      <c r="B571" s="4"/>
      <c r="C571" s="4" t="s">
        <v>2791</v>
      </c>
      <c r="D571" s="4" t="s">
        <v>2791</v>
      </c>
      <c r="G571" s="5" t="s">
        <v>2792</v>
      </c>
      <c r="H571" s="4" t="s">
        <v>2793</v>
      </c>
      <c r="I571" s="4" t="s">
        <v>2754</v>
      </c>
      <c r="J571" s="4" t="s">
        <v>9</v>
      </c>
      <c r="K571" s="6" t="s">
        <v>2755</v>
      </c>
      <c r="L571" s="38" t="s">
        <v>60</v>
      </c>
      <c r="M571" s="4" t="s">
        <v>43</v>
      </c>
      <c r="N571" s="4" t="s">
        <v>438</v>
      </c>
      <c r="O571" s="4" t="s">
        <v>45</v>
      </c>
      <c r="P571" s="4" t="s">
        <v>1091</v>
      </c>
      <c r="Q571" s="4" t="s">
        <v>1092</v>
      </c>
      <c r="S571" s="4" t="s">
        <v>2794</v>
      </c>
      <c r="T571" s="4" t="s">
        <v>2795</v>
      </c>
      <c r="U571" s="4" t="s">
        <v>2796</v>
      </c>
      <c r="V571" s="4" t="s">
        <v>2797</v>
      </c>
      <c r="W571" s="4" t="s">
        <v>2798</v>
      </c>
      <c r="X571" s="5" t="s">
        <v>68</v>
      </c>
      <c r="Y571" s="4" t="s">
        <v>2799</v>
      </c>
      <c r="Z571" s="4" t="s">
        <v>2800</v>
      </c>
      <c r="AA571" s="4" t="s">
        <v>2801</v>
      </c>
      <c r="AB571" s="4" t="s">
        <v>2802</v>
      </c>
      <c r="AE571" s="4" t="s">
        <v>2803</v>
      </c>
      <c r="AF571" s="4" t="s">
        <v>2804</v>
      </c>
      <c r="AG571" s="4" t="s">
        <v>2805</v>
      </c>
      <c r="AH571" s="4" t="s">
        <v>2806</v>
      </c>
      <c r="AI571" s="4" t="s">
        <v>2807</v>
      </c>
      <c r="AK571" s="7"/>
      <c r="AL571" s="4" t="s">
        <v>2808</v>
      </c>
    </row>
    <row r="572" spans="1:40">
      <c r="A572" s="26"/>
      <c r="B572" s="4"/>
      <c r="C572" s="4" t="s">
        <v>2809</v>
      </c>
      <c r="D572" s="4" t="s">
        <v>2809</v>
      </c>
      <c r="G572" s="5"/>
      <c r="K572" s="6" t="s">
        <v>2755</v>
      </c>
      <c r="L572" s="18" t="s">
        <v>316</v>
      </c>
      <c r="M572" s="4" t="s">
        <v>43</v>
      </c>
      <c r="N572" s="4" t="s">
        <v>82</v>
      </c>
      <c r="O572" s="4" t="s">
        <v>1036</v>
      </c>
      <c r="P572" s="4" t="s">
        <v>2107</v>
      </c>
      <c r="S572" s="4" t="s">
        <v>2810</v>
      </c>
      <c r="T572" s="4" t="s">
        <v>2811</v>
      </c>
      <c r="U572" s="4" t="s">
        <v>2812</v>
      </c>
      <c r="AB572" s="4" t="s">
        <v>2813</v>
      </c>
      <c r="AE572" s="4" t="s">
        <v>2814</v>
      </c>
      <c r="AF572" s="4" t="s">
        <v>2815</v>
      </c>
      <c r="AG572" s="4" t="s">
        <v>2815</v>
      </c>
      <c r="AH572" s="4" t="s">
        <v>2816</v>
      </c>
      <c r="AI572" s="4" t="s">
        <v>2817</v>
      </c>
      <c r="AK572" s="7"/>
    </row>
    <row r="573" spans="1:40">
      <c r="A573" s="26"/>
      <c r="B573" s="18" t="s">
        <v>188</v>
      </c>
      <c r="C573" s="4" t="s">
        <v>2818</v>
      </c>
      <c r="D573" s="4" t="s">
        <v>2818</v>
      </c>
      <c r="G573" s="5" t="s">
        <v>2819</v>
      </c>
      <c r="H573" s="4" t="s">
        <v>2820</v>
      </c>
      <c r="J573" s="4" t="s">
        <v>9</v>
      </c>
      <c r="K573" s="6" t="s">
        <v>2755</v>
      </c>
      <c r="L573" s="38" t="s">
        <v>60</v>
      </c>
      <c r="M573" s="4" t="s">
        <v>81</v>
      </c>
      <c r="N573" s="4" t="s">
        <v>119</v>
      </c>
      <c r="O573" s="4" t="s">
        <v>45</v>
      </c>
      <c r="P573" s="4" t="s">
        <v>1091</v>
      </c>
      <c r="Q573" s="4" t="s">
        <v>1307</v>
      </c>
      <c r="T573" s="4" t="s">
        <v>2821</v>
      </c>
      <c r="U573" s="4" t="s">
        <v>2822</v>
      </c>
      <c r="AB573" s="4" t="s">
        <v>2823</v>
      </c>
      <c r="AH573" s="4" t="s">
        <v>2824</v>
      </c>
      <c r="AI573" s="4" t="s">
        <v>2130</v>
      </c>
      <c r="AK573" s="7">
        <v>47950</v>
      </c>
    </row>
    <row r="574" spans="1:40">
      <c r="A574" s="26"/>
      <c r="C574" s="4" t="s">
        <v>2825</v>
      </c>
      <c r="D574" s="4" t="s">
        <v>2825</v>
      </c>
      <c r="G574" s="5"/>
      <c r="K574" s="6" t="s">
        <v>2755</v>
      </c>
      <c r="L574" s="4"/>
      <c r="M574" s="4" t="s">
        <v>43</v>
      </c>
      <c r="N574" s="4" t="s">
        <v>3</v>
      </c>
      <c r="O574" s="4" t="s">
        <v>45</v>
      </c>
      <c r="P574" s="4" t="s">
        <v>1091</v>
      </c>
      <c r="Q574" s="4" t="s">
        <v>1307</v>
      </c>
      <c r="S574" s="4" t="s">
        <v>1308</v>
      </c>
      <c r="T574" s="4" t="s">
        <v>1309</v>
      </c>
      <c r="U574" s="4" t="s">
        <v>1310</v>
      </c>
      <c r="V574" s="4" t="s">
        <v>1311</v>
      </c>
      <c r="W574" s="4" t="s">
        <v>1312</v>
      </c>
      <c r="AB574" s="4" t="s">
        <v>1314</v>
      </c>
      <c r="AD574" s="4" t="s">
        <v>1315</v>
      </c>
      <c r="AE574" s="4" t="s">
        <v>1316</v>
      </c>
      <c r="AF574" s="4" t="s">
        <v>1317</v>
      </c>
      <c r="AG574" s="4" t="s">
        <v>1317</v>
      </c>
      <c r="AH574" s="4" t="s">
        <v>1318</v>
      </c>
      <c r="AI574" s="4" t="s">
        <v>504</v>
      </c>
      <c r="AJ574" s="4"/>
      <c r="AK574" s="7"/>
    </row>
    <row r="575" spans="1:40">
      <c r="A575" s="26"/>
      <c r="C575" s="4" t="s">
        <v>2826</v>
      </c>
      <c r="D575" s="4" t="s">
        <v>2826</v>
      </c>
      <c r="G575" s="5"/>
      <c r="K575" s="6" t="s">
        <v>2755</v>
      </c>
      <c r="L575" s="4"/>
      <c r="M575" s="4" t="s">
        <v>81</v>
      </c>
      <c r="N575" s="4" t="s">
        <v>82</v>
      </c>
      <c r="O575" s="4" t="s">
        <v>1036</v>
      </c>
      <c r="P575" s="4" t="s">
        <v>2107</v>
      </c>
      <c r="S575" s="4" t="s">
        <v>2827</v>
      </c>
      <c r="T575" s="4" t="s">
        <v>2828</v>
      </c>
      <c r="U575" s="4" t="s">
        <v>2829</v>
      </c>
      <c r="AB575" s="4" t="s">
        <v>2830</v>
      </c>
      <c r="AE575" s="4" t="s">
        <v>2831</v>
      </c>
      <c r="AF575" s="4" t="s">
        <v>2832</v>
      </c>
      <c r="AG575" s="4" t="s">
        <v>2832</v>
      </c>
      <c r="AH575" s="4" t="s">
        <v>2833</v>
      </c>
      <c r="AI575" s="4" t="s">
        <v>2817</v>
      </c>
      <c r="AK575" s="7">
        <v>27360</v>
      </c>
    </row>
    <row r="576" spans="1:40">
      <c r="A576" s="26"/>
      <c r="C576" s="4" t="s">
        <v>2834</v>
      </c>
      <c r="D576" s="4" t="s">
        <v>2834</v>
      </c>
      <c r="G576" s="5"/>
      <c r="K576" s="6" t="s">
        <v>2755</v>
      </c>
      <c r="L576" s="4"/>
      <c r="M576" s="4" t="s">
        <v>43</v>
      </c>
      <c r="N576" s="4" t="s">
        <v>202</v>
      </c>
      <c r="O576" s="4" t="s">
        <v>1036</v>
      </c>
      <c r="P576" s="4" t="s">
        <v>1047</v>
      </c>
      <c r="S576" s="4" t="s">
        <v>2115</v>
      </c>
      <c r="T576" s="4" t="s">
        <v>2116</v>
      </c>
      <c r="U576" s="4" t="s">
        <v>2117</v>
      </c>
      <c r="AB576" s="4" t="s">
        <v>2118</v>
      </c>
      <c r="AF576" s="4" t="s">
        <v>2119</v>
      </c>
      <c r="AG576" s="4" t="s">
        <v>2119</v>
      </c>
      <c r="AH576" s="4" t="s">
        <v>2120</v>
      </c>
      <c r="AI576" s="4" t="s">
        <v>211</v>
      </c>
      <c r="AK576" s="7">
        <v>8058</v>
      </c>
    </row>
    <row r="577" spans="1:40">
      <c r="A577" s="26"/>
      <c r="C577" s="4" t="s">
        <v>2835</v>
      </c>
      <c r="D577" s="4" t="s">
        <v>2835</v>
      </c>
      <c r="G577" s="5"/>
      <c r="K577" s="6" t="s">
        <v>2755</v>
      </c>
      <c r="L577" s="4"/>
      <c r="M577" s="4" t="s">
        <v>43</v>
      </c>
      <c r="N577" s="4" t="s">
        <v>202</v>
      </c>
      <c r="O577" s="4" t="s">
        <v>1036</v>
      </c>
      <c r="P577" s="4" t="s">
        <v>1047</v>
      </c>
      <c r="S577" s="4" t="s">
        <v>2115</v>
      </c>
      <c r="T577" s="4" t="s">
        <v>2116</v>
      </c>
      <c r="U577" s="4" t="s">
        <v>2117</v>
      </c>
      <c r="AB577" s="4" t="s">
        <v>2118</v>
      </c>
      <c r="AF577" s="4" t="s">
        <v>2119</v>
      </c>
      <c r="AG577" s="4" t="s">
        <v>2119</v>
      </c>
      <c r="AH577" s="4" t="s">
        <v>2120</v>
      </c>
      <c r="AI577" s="4" t="s">
        <v>211</v>
      </c>
      <c r="AK577" s="7">
        <v>8058</v>
      </c>
    </row>
    <row r="578" spans="1:40">
      <c r="A578" s="26"/>
      <c r="C578" s="4" t="s">
        <v>2836</v>
      </c>
      <c r="D578" s="4" t="s">
        <v>2836</v>
      </c>
      <c r="G578" s="5"/>
      <c r="K578" s="6" t="s">
        <v>2755</v>
      </c>
      <c r="L578" s="4"/>
      <c r="M578" s="4" t="s">
        <v>43</v>
      </c>
      <c r="N578" s="4" t="s">
        <v>82</v>
      </c>
      <c r="O578" s="4" t="s">
        <v>1036</v>
      </c>
      <c r="P578" s="4" t="s">
        <v>2837</v>
      </c>
      <c r="S578" s="4" t="s">
        <v>2838</v>
      </c>
      <c r="T578" s="4" t="s">
        <v>2839</v>
      </c>
      <c r="U578" s="4" t="s">
        <v>2840</v>
      </c>
      <c r="AB578" s="4" t="s">
        <v>2841</v>
      </c>
      <c r="AF578" s="4" t="s">
        <v>2842</v>
      </c>
      <c r="AG578" s="4" t="s">
        <v>2842</v>
      </c>
      <c r="AH578" s="4" t="s">
        <v>2843</v>
      </c>
      <c r="AI578" s="4" t="s">
        <v>2844</v>
      </c>
      <c r="AK578" s="7">
        <v>4023</v>
      </c>
    </row>
    <row r="579" spans="1:40">
      <c r="A579" s="26"/>
      <c r="C579" s="4" t="s">
        <v>2845</v>
      </c>
      <c r="D579" s="4" t="s">
        <v>2845</v>
      </c>
      <c r="G579" s="5"/>
      <c r="K579" s="6" t="s">
        <v>2755</v>
      </c>
      <c r="L579" s="4"/>
      <c r="M579" s="4" t="s">
        <v>43</v>
      </c>
      <c r="N579" s="4" t="s">
        <v>82</v>
      </c>
      <c r="O579" s="4" t="s">
        <v>1036</v>
      </c>
      <c r="P579" s="4" t="s">
        <v>2107</v>
      </c>
      <c r="S579" s="4" t="s">
        <v>2846</v>
      </c>
      <c r="T579" s="4" t="s">
        <v>2847</v>
      </c>
      <c r="U579" s="4" t="s">
        <v>2848</v>
      </c>
      <c r="Z579" s="4" t="s">
        <v>2849</v>
      </c>
      <c r="AB579" s="4" t="s">
        <v>2850</v>
      </c>
      <c r="AE579" s="4" t="s">
        <v>2814</v>
      </c>
      <c r="AF579" s="4" t="s">
        <v>2851</v>
      </c>
      <c r="AG579" s="4" t="s">
        <v>2851</v>
      </c>
      <c r="AH579" s="4" t="s">
        <v>2852</v>
      </c>
      <c r="AI579" s="4" t="s">
        <v>2844</v>
      </c>
      <c r="AK579" s="7">
        <v>9638</v>
      </c>
    </row>
    <row r="580" spans="1:40">
      <c r="A580" s="26"/>
      <c r="C580" s="4" t="s">
        <v>2853</v>
      </c>
      <c r="D580" s="4" t="s">
        <v>2853</v>
      </c>
      <c r="G580" s="5"/>
      <c r="K580" s="6" t="s">
        <v>2755</v>
      </c>
      <c r="L580" s="4"/>
      <c r="M580" s="4" t="s">
        <v>43</v>
      </c>
      <c r="N580" s="4" t="s">
        <v>202</v>
      </c>
      <c r="O580" s="4" t="s">
        <v>1036</v>
      </c>
      <c r="P580" s="4" t="s">
        <v>1047</v>
      </c>
      <c r="S580" s="4" t="s">
        <v>2115</v>
      </c>
      <c r="T580" s="4" t="s">
        <v>2116</v>
      </c>
      <c r="U580" s="4" t="s">
        <v>2117</v>
      </c>
      <c r="AB580" s="4" t="s">
        <v>2118</v>
      </c>
      <c r="AF580" s="4" t="s">
        <v>2119</v>
      </c>
      <c r="AG580" s="4" t="s">
        <v>2119</v>
      </c>
      <c r="AH580" s="4" t="s">
        <v>2120</v>
      </c>
      <c r="AI580" s="4" t="s">
        <v>211</v>
      </c>
      <c r="AK580" s="7">
        <v>8058</v>
      </c>
    </row>
    <row r="581" spans="1:40">
      <c r="A581" s="26"/>
      <c r="C581" s="4" t="s">
        <v>2854</v>
      </c>
      <c r="D581" s="4" t="s">
        <v>2854</v>
      </c>
      <c r="G581" s="5"/>
      <c r="K581" s="6" t="s">
        <v>2755</v>
      </c>
      <c r="L581" s="4"/>
      <c r="M581" s="4" t="s">
        <v>43</v>
      </c>
      <c r="N581" s="4" t="s">
        <v>202</v>
      </c>
      <c r="O581" s="4" t="s">
        <v>1036</v>
      </c>
      <c r="P581" s="4" t="s">
        <v>1047</v>
      </c>
      <c r="S581" s="4" t="s">
        <v>2115</v>
      </c>
      <c r="T581" s="4" t="s">
        <v>2116</v>
      </c>
      <c r="U581" s="4" t="s">
        <v>2117</v>
      </c>
      <c r="AB581" s="4" t="s">
        <v>2118</v>
      </c>
      <c r="AF581" s="4" t="s">
        <v>2119</v>
      </c>
      <c r="AG581" s="4" t="s">
        <v>2119</v>
      </c>
      <c r="AH581" s="4" t="s">
        <v>2120</v>
      </c>
      <c r="AI581" s="4" t="s">
        <v>211</v>
      </c>
      <c r="AK581" s="7">
        <v>8058</v>
      </c>
    </row>
    <row r="582" spans="1:40">
      <c r="A582" s="26"/>
      <c r="C582" s="4" t="s">
        <v>2855</v>
      </c>
      <c r="D582" s="4" t="s">
        <v>2855</v>
      </c>
      <c r="G582" s="5"/>
      <c r="K582" s="6" t="s">
        <v>2755</v>
      </c>
      <c r="L582" s="4"/>
      <c r="M582" s="4" t="s">
        <v>43</v>
      </c>
      <c r="N582" s="4" t="s">
        <v>202</v>
      </c>
      <c r="O582" s="4" t="s">
        <v>1036</v>
      </c>
      <c r="P582" s="4" t="s">
        <v>1047</v>
      </c>
      <c r="S582" s="4" t="s">
        <v>2115</v>
      </c>
      <c r="T582" s="4" t="s">
        <v>2116</v>
      </c>
      <c r="U582" s="4" t="s">
        <v>2117</v>
      </c>
      <c r="AB582" s="4" t="s">
        <v>2118</v>
      </c>
      <c r="AF582" s="4" t="s">
        <v>2119</v>
      </c>
      <c r="AG582" s="4" t="s">
        <v>2119</v>
      </c>
      <c r="AH582" s="4" t="s">
        <v>2120</v>
      </c>
      <c r="AI582" s="4" t="s">
        <v>211</v>
      </c>
      <c r="AK582" s="7">
        <v>8058</v>
      </c>
    </row>
    <row r="583" spans="1:40">
      <c r="A583" s="26"/>
      <c r="C583" s="4" t="s">
        <v>2856</v>
      </c>
      <c r="D583" s="4" t="s">
        <v>2856</v>
      </c>
      <c r="G583" s="5"/>
      <c r="K583" s="6" t="s">
        <v>2755</v>
      </c>
      <c r="L583" s="4"/>
      <c r="M583" s="4" t="s">
        <v>43</v>
      </c>
      <c r="N583" s="4" t="s">
        <v>202</v>
      </c>
      <c r="O583" s="4" t="s">
        <v>1036</v>
      </c>
      <c r="P583" s="4" t="s">
        <v>1047</v>
      </c>
      <c r="S583" s="4" t="s">
        <v>2115</v>
      </c>
      <c r="T583" s="4" t="s">
        <v>2116</v>
      </c>
      <c r="U583" s="4" t="s">
        <v>2117</v>
      </c>
      <c r="AB583" s="4" t="s">
        <v>2118</v>
      </c>
      <c r="AF583" s="4" t="s">
        <v>2119</v>
      </c>
      <c r="AG583" s="4" t="s">
        <v>2119</v>
      </c>
      <c r="AH583" s="4" t="s">
        <v>2120</v>
      </c>
      <c r="AI583" s="4" t="s">
        <v>211</v>
      </c>
      <c r="AK583" s="7">
        <v>8058</v>
      </c>
    </row>
    <row r="584" spans="1:40">
      <c r="A584" s="26"/>
      <c r="C584" s="4" t="s">
        <v>2857</v>
      </c>
      <c r="D584" s="4" t="s">
        <v>2857</v>
      </c>
      <c r="G584" s="5"/>
      <c r="K584" s="6" t="s">
        <v>2755</v>
      </c>
      <c r="L584" s="4"/>
      <c r="M584" s="4" t="s">
        <v>43</v>
      </c>
      <c r="N584" s="4" t="s">
        <v>202</v>
      </c>
      <c r="O584" s="4" t="s">
        <v>1036</v>
      </c>
      <c r="P584" s="4" t="s">
        <v>1047</v>
      </c>
      <c r="S584" s="4" t="s">
        <v>2115</v>
      </c>
      <c r="T584" s="4" t="s">
        <v>2116</v>
      </c>
      <c r="U584" s="4" t="s">
        <v>2117</v>
      </c>
      <c r="AB584" s="4" t="s">
        <v>2118</v>
      </c>
      <c r="AF584" s="4" t="s">
        <v>2119</v>
      </c>
      <c r="AG584" s="4" t="s">
        <v>2119</v>
      </c>
      <c r="AH584" s="4" t="s">
        <v>2120</v>
      </c>
      <c r="AI584" s="4" t="s">
        <v>211</v>
      </c>
      <c r="AK584" s="7">
        <v>8058</v>
      </c>
    </row>
    <row r="585" spans="1:40">
      <c r="A585" s="26"/>
      <c r="C585" s="4" t="s">
        <v>2858</v>
      </c>
      <c r="D585" s="4" t="s">
        <v>2858</v>
      </c>
      <c r="G585" s="5"/>
      <c r="K585" s="6" t="s">
        <v>2755</v>
      </c>
      <c r="L585" s="4"/>
      <c r="M585" s="4" t="s">
        <v>43</v>
      </c>
      <c r="N585" s="4" t="s">
        <v>202</v>
      </c>
      <c r="O585" s="4" t="s">
        <v>1036</v>
      </c>
      <c r="P585" s="4" t="s">
        <v>1047</v>
      </c>
      <c r="S585" s="4" t="s">
        <v>2115</v>
      </c>
      <c r="T585" s="4" t="s">
        <v>2116</v>
      </c>
      <c r="U585" s="4" t="s">
        <v>2117</v>
      </c>
      <c r="AB585" s="4" t="s">
        <v>2118</v>
      </c>
      <c r="AF585" s="4" t="s">
        <v>2119</v>
      </c>
      <c r="AG585" s="4" t="s">
        <v>2119</v>
      </c>
      <c r="AH585" s="4" t="s">
        <v>2120</v>
      </c>
      <c r="AI585" s="4" t="s">
        <v>211</v>
      </c>
      <c r="AK585" s="7">
        <v>8058</v>
      </c>
    </row>
    <row r="586" spans="1:40">
      <c r="A586" s="26"/>
      <c r="C586" s="4" t="s">
        <v>2859</v>
      </c>
      <c r="D586" s="4" t="s">
        <v>2859</v>
      </c>
      <c r="G586" s="5"/>
      <c r="K586" s="6" t="s">
        <v>2755</v>
      </c>
      <c r="L586" s="4"/>
      <c r="M586" s="4" t="s">
        <v>43</v>
      </c>
      <c r="N586" s="4" t="s">
        <v>202</v>
      </c>
      <c r="O586" s="4" t="s">
        <v>1036</v>
      </c>
      <c r="P586" s="4" t="s">
        <v>1047</v>
      </c>
      <c r="S586" s="4" t="s">
        <v>2115</v>
      </c>
      <c r="T586" s="4" t="s">
        <v>2116</v>
      </c>
      <c r="U586" s="4" t="s">
        <v>2117</v>
      </c>
      <c r="AB586" s="4" t="s">
        <v>2118</v>
      </c>
      <c r="AF586" s="4" t="s">
        <v>2119</v>
      </c>
      <c r="AG586" s="4" t="s">
        <v>2119</v>
      </c>
      <c r="AH586" s="4" t="s">
        <v>2120</v>
      </c>
      <c r="AI586" s="4" t="s">
        <v>211</v>
      </c>
      <c r="AK586" s="7">
        <v>8058</v>
      </c>
    </row>
    <row r="587" spans="1:40">
      <c r="A587" s="26"/>
      <c r="C587" s="4" t="s">
        <v>2860</v>
      </c>
      <c r="D587" s="4" t="s">
        <v>2860</v>
      </c>
      <c r="G587" s="5"/>
      <c r="K587" s="6" t="s">
        <v>2755</v>
      </c>
      <c r="L587" s="4"/>
      <c r="M587" s="4" t="s">
        <v>43</v>
      </c>
      <c r="N587" s="4" t="s">
        <v>202</v>
      </c>
      <c r="O587" s="4" t="s">
        <v>1036</v>
      </c>
      <c r="P587" s="4" t="s">
        <v>1047</v>
      </c>
      <c r="S587" s="4" t="s">
        <v>2115</v>
      </c>
      <c r="T587" s="4" t="s">
        <v>2116</v>
      </c>
      <c r="U587" s="4" t="s">
        <v>2117</v>
      </c>
      <c r="AB587" s="4" t="s">
        <v>2118</v>
      </c>
      <c r="AF587" s="4" t="s">
        <v>2119</v>
      </c>
      <c r="AG587" s="4" t="s">
        <v>2119</v>
      </c>
      <c r="AH587" s="4" t="s">
        <v>2120</v>
      </c>
      <c r="AI587" s="4" t="s">
        <v>211</v>
      </c>
      <c r="AK587" s="7">
        <v>8058</v>
      </c>
    </row>
    <row r="588" spans="1:40">
      <c r="A588" s="26"/>
      <c r="C588" s="4" t="s">
        <v>2861</v>
      </c>
      <c r="D588" s="4" t="s">
        <v>2861</v>
      </c>
      <c r="G588" s="5"/>
      <c r="K588" s="6" t="s">
        <v>2755</v>
      </c>
      <c r="L588" s="4"/>
      <c r="M588" s="4" t="s">
        <v>81</v>
      </c>
      <c r="N588" s="4" t="s">
        <v>216</v>
      </c>
      <c r="O588" s="4" t="s">
        <v>1036</v>
      </c>
      <c r="P588" s="4" t="s">
        <v>2862</v>
      </c>
      <c r="S588" s="4" t="s">
        <v>2863</v>
      </c>
      <c r="T588" s="4" t="s">
        <v>2864</v>
      </c>
      <c r="U588" s="4" t="s">
        <v>2865</v>
      </c>
      <c r="V588" s="4" t="s">
        <v>2866</v>
      </c>
      <c r="W588" s="4" t="s">
        <v>2867</v>
      </c>
      <c r="AB588" s="4" t="s">
        <v>2868</v>
      </c>
      <c r="AF588" s="4" t="s">
        <v>2869</v>
      </c>
      <c r="AG588" s="4" t="s">
        <v>2869</v>
      </c>
      <c r="AH588" s="4" t="s">
        <v>2870</v>
      </c>
      <c r="AI588" s="4" t="s">
        <v>2871</v>
      </c>
      <c r="AK588" s="7"/>
      <c r="AM588" s="4" t="s">
        <v>2872</v>
      </c>
    </row>
    <row r="589" spans="1:40">
      <c r="A589" s="26"/>
      <c r="C589" s="4" t="s">
        <v>2873</v>
      </c>
      <c r="D589" s="4" t="s">
        <v>2873</v>
      </c>
      <c r="G589" s="5"/>
      <c r="K589" s="6" t="s">
        <v>2755</v>
      </c>
      <c r="L589" s="4"/>
      <c r="M589" s="4" t="s">
        <v>43</v>
      </c>
      <c r="N589" s="4" t="s">
        <v>1813</v>
      </c>
      <c r="O589" s="4" t="s">
        <v>45</v>
      </c>
      <c r="P589" s="4" t="s">
        <v>1091</v>
      </c>
      <c r="Q589" s="4" t="s">
        <v>1092</v>
      </c>
      <c r="S589" s="4" t="s">
        <v>2874</v>
      </c>
      <c r="T589" s="4" t="s">
        <v>2875</v>
      </c>
      <c r="U589" s="4" t="s">
        <v>2876</v>
      </c>
      <c r="X589" s="5" t="s">
        <v>50</v>
      </c>
      <c r="AB589" s="4" t="s">
        <v>2877</v>
      </c>
      <c r="AE589" s="4" t="s">
        <v>2878</v>
      </c>
      <c r="AF589" s="4" t="s">
        <v>2879</v>
      </c>
      <c r="AG589" s="4" t="s">
        <v>2880</v>
      </c>
      <c r="AH589" s="4" t="s">
        <v>2881</v>
      </c>
      <c r="AI589" s="4" t="s">
        <v>1822</v>
      </c>
      <c r="AK589" s="7">
        <v>848</v>
      </c>
      <c r="AL589" s="4" t="s">
        <v>2882</v>
      </c>
    </row>
    <row r="590" spans="1:40">
      <c r="A590" s="26"/>
      <c r="C590" s="4" t="s">
        <v>2883</v>
      </c>
      <c r="D590" s="4" t="s">
        <v>2883</v>
      </c>
      <c r="G590" s="5"/>
      <c r="K590" s="6" t="s">
        <v>2755</v>
      </c>
      <c r="L590" s="4"/>
      <c r="M590" s="4" t="s">
        <v>43</v>
      </c>
      <c r="N590" s="4" t="s">
        <v>1813</v>
      </c>
      <c r="O590" s="4" t="s">
        <v>45</v>
      </c>
      <c r="P590" s="4" t="s">
        <v>1091</v>
      </c>
      <c r="Q590" s="4" t="s">
        <v>1092</v>
      </c>
      <c r="S590" s="4" t="s">
        <v>2874</v>
      </c>
      <c r="T590" s="4" t="s">
        <v>2875</v>
      </c>
      <c r="U590" s="4" t="s">
        <v>2876</v>
      </c>
      <c r="X590" s="5" t="s">
        <v>50</v>
      </c>
      <c r="AB590" s="4" t="s">
        <v>2877</v>
      </c>
      <c r="AE590" s="4" t="s">
        <v>2878</v>
      </c>
      <c r="AF590" s="4" t="s">
        <v>2879</v>
      </c>
      <c r="AG590" s="4" t="s">
        <v>2880</v>
      </c>
      <c r="AH590" s="4" t="s">
        <v>2881</v>
      </c>
      <c r="AI590" s="4" t="s">
        <v>1822</v>
      </c>
      <c r="AK590" s="7">
        <v>848</v>
      </c>
      <c r="AL590" s="4" t="s">
        <v>2882</v>
      </c>
    </row>
    <row r="591" spans="1:40">
      <c r="A591" s="31" t="s">
        <v>2884</v>
      </c>
      <c r="B591" s="35"/>
      <c r="C591" s="4" t="s">
        <v>2885</v>
      </c>
      <c r="D591" s="4" t="s">
        <v>2885</v>
      </c>
      <c r="G591" s="5" t="s">
        <v>2886</v>
      </c>
      <c r="H591" s="4" t="s">
        <v>2887</v>
      </c>
      <c r="J591" s="22" t="s">
        <v>188</v>
      </c>
      <c r="K591" s="6" t="s">
        <v>2755</v>
      </c>
      <c r="L591" s="4"/>
      <c r="M591" s="4" t="s">
        <v>43</v>
      </c>
      <c r="N591" s="4" t="s">
        <v>216</v>
      </c>
      <c r="O591" s="4" t="s">
        <v>1036</v>
      </c>
      <c r="P591" s="4" t="s">
        <v>1047</v>
      </c>
      <c r="S591" s="4" t="s">
        <v>2888</v>
      </c>
      <c r="T591" s="4" t="s">
        <v>2889</v>
      </c>
      <c r="U591" s="4" t="s">
        <v>2890</v>
      </c>
      <c r="V591" s="4" t="s">
        <v>2891</v>
      </c>
      <c r="W591" s="4" t="s">
        <v>2892</v>
      </c>
      <c r="X591" s="5" t="s">
        <v>2893</v>
      </c>
      <c r="AB591" s="4" t="s">
        <v>2894</v>
      </c>
      <c r="AF591" s="4" t="s">
        <v>2895</v>
      </c>
      <c r="AG591" s="4" t="s">
        <v>2895</v>
      </c>
      <c r="AH591" s="4" t="s">
        <v>2896</v>
      </c>
      <c r="AI591" s="4" t="s">
        <v>2897</v>
      </c>
      <c r="AM591" s="4" t="s">
        <v>2898</v>
      </c>
      <c r="AN591" s="4" t="s">
        <v>2899</v>
      </c>
    </row>
    <row r="592" spans="1:40">
      <c r="A592" s="26"/>
      <c r="C592" s="4" t="s">
        <v>2900</v>
      </c>
      <c r="D592" s="4" t="s">
        <v>2900</v>
      </c>
      <c r="G592" s="5" t="s">
        <v>2901</v>
      </c>
      <c r="H592" s="4" t="s">
        <v>2902</v>
      </c>
      <c r="I592" s="4" t="s">
        <v>2903</v>
      </c>
      <c r="J592" s="4" t="s">
        <v>9</v>
      </c>
      <c r="K592" s="6" t="s">
        <v>2904</v>
      </c>
      <c r="L592" s="38" t="s">
        <v>60</v>
      </c>
      <c r="M592" s="4" t="s">
        <v>43</v>
      </c>
      <c r="N592" s="4" t="s">
        <v>82</v>
      </c>
      <c r="O592" s="4" t="s">
        <v>45</v>
      </c>
      <c r="P592" s="4" t="s">
        <v>203</v>
      </c>
      <c r="Q592" s="4" t="s">
        <v>1452</v>
      </c>
      <c r="S592" s="4" t="s">
        <v>2905</v>
      </c>
      <c r="T592" s="4" t="s">
        <v>2906</v>
      </c>
      <c r="U592" s="4" t="s">
        <v>2907</v>
      </c>
      <c r="V592" s="4" t="s">
        <v>2908</v>
      </c>
      <c r="W592" s="4" t="s">
        <v>2909</v>
      </c>
      <c r="X592" s="5" t="s">
        <v>50</v>
      </c>
      <c r="AB592" s="4" t="s">
        <v>2910</v>
      </c>
      <c r="AE592" s="4" t="s">
        <v>2911</v>
      </c>
      <c r="AF592" s="4" t="s">
        <v>2912</v>
      </c>
      <c r="AG592" s="4" t="s">
        <v>2912</v>
      </c>
      <c r="AH592" s="4" t="s">
        <v>2913</v>
      </c>
      <c r="AI592" s="4" t="s">
        <v>1763</v>
      </c>
    </row>
    <row r="593" spans="1:40">
      <c r="A593" s="26"/>
      <c r="C593" s="4" t="s">
        <v>2914</v>
      </c>
      <c r="D593" s="4" t="s">
        <v>2914</v>
      </c>
      <c r="G593" s="5" t="s">
        <v>2915</v>
      </c>
      <c r="H593" s="4" t="s">
        <v>2916</v>
      </c>
      <c r="I593" s="4" t="s">
        <v>2903</v>
      </c>
      <c r="J593" s="4" t="s">
        <v>9</v>
      </c>
      <c r="K593" s="6" t="s">
        <v>2904</v>
      </c>
      <c r="L593" s="38" t="s">
        <v>137</v>
      </c>
      <c r="M593" s="4" t="s">
        <v>43</v>
      </c>
      <c r="N593" s="4" t="s">
        <v>82</v>
      </c>
      <c r="O593" s="4" t="s">
        <v>45</v>
      </c>
      <c r="P593" s="4" t="s">
        <v>1091</v>
      </c>
      <c r="Q593" s="4" t="s">
        <v>2917</v>
      </c>
      <c r="S593" s="4" t="s">
        <v>2918</v>
      </c>
      <c r="T593" s="4" t="s">
        <v>2919</v>
      </c>
      <c r="U593" s="4" t="s">
        <v>2920</v>
      </c>
      <c r="V593" s="4" t="s">
        <v>2921</v>
      </c>
      <c r="W593" s="4" t="s">
        <v>2922</v>
      </c>
      <c r="X593" s="5" t="s">
        <v>50</v>
      </c>
      <c r="AB593" s="4" t="s">
        <v>2923</v>
      </c>
      <c r="AE593" s="4" t="s">
        <v>2924</v>
      </c>
      <c r="AF593" s="4" t="s">
        <v>2925</v>
      </c>
      <c r="AG593" s="4" t="s">
        <v>2925</v>
      </c>
      <c r="AH593" s="4" t="s">
        <v>2926</v>
      </c>
      <c r="AI593" s="4" t="s">
        <v>1763</v>
      </c>
    </row>
    <row r="594" spans="1:40">
      <c r="A594" s="26"/>
      <c r="C594" s="4" t="s">
        <v>2927</v>
      </c>
      <c r="D594" s="4" t="s">
        <v>2927</v>
      </c>
      <c r="G594" s="5" t="s">
        <v>2928</v>
      </c>
      <c r="H594" s="4" t="s">
        <v>2929</v>
      </c>
      <c r="I594" s="4" t="s">
        <v>2903</v>
      </c>
      <c r="J594" s="4" t="s">
        <v>9</v>
      </c>
      <c r="K594" s="6" t="s">
        <v>2904</v>
      </c>
      <c r="L594" s="38" t="s">
        <v>60</v>
      </c>
      <c r="M594" s="4" t="s">
        <v>43</v>
      </c>
      <c r="N594" s="4" t="s">
        <v>438</v>
      </c>
      <c r="O594" s="4" t="s">
        <v>45</v>
      </c>
      <c r="P594" s="4" t="s">
        <v>1091</v>
      </c>
      <c r="Q594" s="4" t="s">
        <v>1092</v>
      </c>
      <c r="S594" s="4" t="s">
        <v>2930</v>
      </c>
      <c r="T594" s="4" t="s">
        <v>2931</v>
      </c>
      <c r="U594" s="4" t="s">
        <v>2932</v>
      </c>
      <c r="V594" s="4" t="s">
        <v>2933</v>
      </c>
      <c r="W594" s="4" t="s">
        <v>2934</v>
      </c>
      <c r="X594" s="5" t="s">
        <v>68</v>
      </c>
      <c r="Z594" s="4" t="s">
        <v>2935</v>
      </c>
      <c r="AA594" s="4" t="s">
        <v>2936</v>
      </c>
      <c r="AB594" s="4" t="s">
        <v>2937</v>
      </c>
      <c r="AE594" s="4" t="s">
        <v>2938</v>
      </c>
      <c r="AF594" s="4" t="s">
        <v>2939</v>
      </c>
      <c r="AG594" s="4" t="s">
        <v>2939</v>
      </c>
      <c r="AH594" s="4" t="s">
        <v>2940</v>
      </c>
      <c r="AI594" s="4" t="s">
        <v>2941</v>
      </c>
      <c r="AK594" s="7"/>
      <c r="AL594" s="4" t="s">
        <v>2942</v>
      </c>
    </row>
    <row r="595" spans="1:40">
      <c r="A595" s="26"/>
      <c r="C595" s="4" t="s">
        <v>2943</v>
      </c>
      <c r="D595" s="4" t="s">
        <v>2943</v>
      </c>
      <c r="G595" s="5" t="s">
        <v>2944</v>
      </c>
      <c r="H595" s="4" t="s">
        <v>2274</v>
      </c>
      <c r="I595" s="4" t="s">
        <v>2903</v>
      </c>
      <c r="J595" s="4" t="s">
        <v>9</v>
      </c>
      <c r="K595" s="6" t="s">
        <v>2904</v>
      </c>
      <c r="L595" s="38" t="s">
        <v>60</v>
      </c>
      <c r="M595" s="4" t="s">
        <v>43</v>
      </c>
      <c r="N595" s="4" t="s">
        <v>438</v>
      </c>
      <c r="O595" s="4" t="s">
        <v>45</v>
      </c>
      <c r="P595" s="4" t="s">
        <v>1393</v>
      </c>
      <c r="Q595" s="4" t="s">
        <v>1638</v>
      </c>
      <c r="S595" s="4" t="s">
        <v>2945</v>
      </c>
      <c r="T595" s="4" t="s">
        <v>2946</v>
      </c>
      <c r="U595" s="4" t="s">
        <v>2947</v>
      </c>
      <c r="V595" s="4" t="s">
        <v>2948</v>
      </c>
      <c r="W595" s="4" t="s">
        <v>2949</v>
      </c>
      <c r="X595" s="5" t="s">
        <v>68</v>
      </c>
      <c r="Z595" s="4" t="s">
        <v>2950</v>
      </c>
      <c r="AA595" s="4" t="s">
        <v>2951</v>
      </c>
      <c r="AB595" s="4" t="s">
        <v>2952</v>
      </c>
      <c r="AE595" s="4" t="s">
        <v>2953</v>
      </c>
      <c r="AF595" s="4" t="s">
        <v>2954</v>
      </c>
      <c r="AG595" s="4" t="s">
        <v>2955</v>
      </c>
      <c r="AH595" s="4" t="s">
        <v>2956</v>
      </c>
      <c r="AI595" s="4" t="s">
        <v>2957</v>
      </c>
      <c r="AK595" s="7"/>
      <c r="AL595" s="4" t="s">
        <v>2945</v>
      </c>
    </row>
    <row r="596" spans="1:40">
      <c r="A596" s="26"/>
      <c r="C596" s="4" t="s">
        <v>2958</v>
      </c>
      <c r="D596" s="4" t="s">
        <v>2958</v>
      </c>
      <c r="G596" s="5" t="s">
        <v>2959</v>
      </c>
      <c r="H596" s="4" t="s">
        <v>2960</v>
      </c>
      <c r="I596" s="4" t="s">
        <v>2961</v>
      </c>
      <c r="J596" s="4" t="s">
        <v>9</v>
      </c>
      <c r="K596" s="6" t="s">
        <v>2904</v>
      </c>
      <c r="L596" s="38" t="s">
        <v>60</v>
      </c>
      <c r="M596" s="4" t="s">
        <v>81</v>
      </c>
      <c r="N596" s="4" t="s">
        <v>216</v>
      </c>
      <c r="O596" s="4" t="s">
        <v>45</v>
      </c>
      <c r="P596" s="4" t="s">
        <v>1814</v>
      </c>
      <c r="Q596" s="4" t="s">
        <v>1939</v>
      </c>
      <c r="S596" s="4" t="s">
        <v>2962</v>
      </c>
      <c r="T596" s="4" t="s">
        <v>2963</v>
      </c>
      <c r="U596" s="4" t="s">
        <v>2964</v>
      </c>
      <c r="V596" s="4" t="s">
        <v>2965</v>
      </c>
      <c r="W596" s="4" t="s">
        <v>2966</v>
      </c>
      <c r="X596" s="5" t="s">
        <v>68</v>
      </c>
      <c r="AA596" s="4" t="s">
        <v>2967</v>
      </c>
      <c r="AB596" s="4" t="s">
        <v>2968</v>
      </c>
      <c r="AD596" s="4" t="s">
        <v>2969</v>
      </c>
      <c r="AE596" s="4" t="s">
        <v>2970</v>
      </c>
      <c r="AF596" s="4" t="s">
        <v>2971</v>
      </c>
      <c r="AG596" s="4" t="s">
        <v>2971</v>
      </c>
      <c r="AH596" s="4" t="s">
        <v>2972</v>
      </c>
      <c r="AI596" s="4" t="s">
        <v>1950</v>
      </c>
    </row>
    <row r="597" spans="1:40">
      <c r="B597" s="4" t="s">
        <v>2973</v>
      </c>
      <c r="C597" s="4" t="s">
        <v>2974</v>
      </c>
      <c r="D597" s="4" t="s">
        <v>2974</v>
      </c>
      <c r="G597" s="5"/>
      <c r="K597" s="6" t="s">
        <v>2904</v>
      </c>
      <c r="M597" s="4" t="s">
        <v>43</v>
      </c>
      <c r="N597" s="4" t="s">
        <v>3</v>
      </c>
      <c r="O597" s="4" t="s">
        <v>45</v>
      </c>
      <c r="P597" s="4" t="s">
        <v>1091</v>
      </c>
      <c r="Q597" s="4" t="s">
        <v>1307</v>
      </c>
      <c r="S597" s="4" t="s">
        <v>2975</v>
      </c>
      <c r="T597" s="4" t="s">
        <v>2976</v>
      </c>
      <c r="U597" s="4" t="s">
        <v>2977</v>
      </c>
      <c r="X597" s="5" t="s">
        <v>50</v>
      </c>
      <c r="AB597" s="4" t="s">
        <v>2978</v>
      </c>
      <c r="AE597" s="4" t="s">
        <v>2088</v>
      </c>
      <c r="AF597" s="4" t="s">
        <v>2979</v>
      </c>
      <c r="AG597" s="4" t="s">
        <v>2979</v>
      </c>
      <c r="AH597" s="4" t="s">
        <v>2980</v>
      </c>
      <c r="AI597" s="4" t="s">
        <v>2091</v>
      </c>
      <c r="AK597" s="7">
        <v>5042</v>
      </c>
      <c r="AN597" s="4" t="s">
        <v>2981</v>
      </c>
    </row>
    <row r="598" spans="1:40">
      <c r="B598" s="4" t="s">
        <v>2982</v>
      </c>
      <c r="C598" s="4" t="s">
        <v>2983</v>
      </c>
      <c r="D598" s="4" t="s">
        <v>2983</v>
      </c>
      <c r="G598" s="5"/>
      <c r="K598" s="6" t="s">
        <v>2904</v>
      </c>
      <c r="M598" s="4" t="s">
        <v>81</v>
      </c>
      <c r="N598" s="4" t="s">
        <v>3</v>
      </c>
      <c r="O598" s="4" t="s">
        <v>45</v>
      </c>
      <c r="P598" s="4" t="s">
        <v>1091</v>
      </c>
      <c r="Q598" s="4" t="s">
        <v>1307</v>
      </c>
      <c r="S598" s="4" t="s">
        <v>2975</v>
      </c>
      <c r="T598" s="4" t="s">
        <v>2976</v>
      </c>
      <c r="U598" s="4" t="s">
        <v>2977</v>
      </c>
      <c r="X598" s="5" t="s">
        <v>50</v>
      </c>
      <c r="Y598" s="4" t="s">
        <v>2367</v>
      </c>
      <c r="AB598" s="4" t="s">
        <v>2978</v>
      </c>
      <c r="AE598" s="4" t="s">
        <v>2088</v>
      </c>
      <c r="AF598" s="4" t="s">
        <v>2979</v>
      </c>
      <c r="AG598" s="4" t="s">
        <v>2979</v>
      </c>
      <c r="AH598" s="4" t="s">
        <v>2980</v>
      </c>
      <c r="AI598" s="4" t="s">
        <v>2091</v>
      </c>
      <c r="AK598" s="7">
        <v>5042</v>
      </c>
      <c r="AM598" s="4" t="s">
        <v>2984</v>
      </c>
      <c r="AN598" s="4" t="s">
        <v>2981</v>
      </c>
    </row>
    <row r="599" spans="1:40">
      <c r="A599" s="18"/>
      <c r="B599" s="18" t="s">
        <v>188</v>
      </c>
      <c r="C599" s="4" t="s">
        <v>2985</v>
      </c>
      <c r="D599" s="4" t="s">
        <v>2985</v>
      </c>
      <c r="G599" s="5"/>
      <c r="K599" s="6" t="s">
        <v>2904</v>
      </c>
      <c r="L599" s="4"/>
      <c r="M599" s="4" t="s">
        <v>43</v>
      </c>
      <c r="N599" s="18" t="s">
        <v>191</v>
      </c>
      <c r="O599" s="4" t="s">
        <v>45</v>
      </c>
      <c r="P599" s="4" t="s">
        <v>1091</v>
      </c>
      <c r="Q599" s="4" t="s">
        <v>2917</v>
      </c>
      <c r="S599" s="4" t="s">
        <v>2986</v>
      </c>
      <c r="T599" s="4" t="s">
        <v>2987</v>
      </c>
      <c r="U599" s="4" t="s">
        <v>2988</v>
      </c>
      <c r="AB599" s="4" t="s">
        <v>2989</v>
      </c>
      <c r="AD599" s="4" t="s">
        <v>1315</v>
      </c>
      <c r="AF599" s="4" t="s">
        <v>2815</v>
      </c>
      <c r="AG599" s="4" t="s">
        <v>2815</v>
      </c>
      <c r="AH599" s="4" t="s">
        <v>2990</v>
      </c>
      <c r="AI599" s="4" t="s">
        <v>2991</v>
      </c>
      <c r="AK599" s="7">
        <v>7310</v>
      </c>
    </row>
    <row r="600" spans="1:40">
      <c r="A600" s="26"/>
      <c r="C600" s="4" t="s">
        <v>2992</v>
      </c>
      <c r="D600" s="4" t="s">
        <v>2992</v>
      </c>
      <c r="G600" s="5"/>
      <c r="K600" s="6" t="s">
        <v>2904</v>
      </c>
      <c r="M600" s="4" t="s">
        <v>43</v>
      </c>
      <c r="N600" s="4" t="s">
        <v>82</v>
      </c>
      <c r="O600" s="4" t="s">
        <v>45</v>
      </c>
      <c r="P600" s="4" t="s">
        <v>1091</v>
      </c>
      <c r="Q600" s="4" t="s">
        <v>1092</v>
      </c>
      <c r="S600" s="4" t="s">
        <v>2993</v>
      </c>
      <c r="T600" s="4" t="s">
        <v>2994</v>
      </c>
      <c r="U600" s="4" t="s">
        <v>2995</v>
      </c>
      <c r="X600" s="5" t="s">
        <v>50</v>
      </c>
      <c r="AB600" s="4" t="s">
        <v>2996</v>
      </c>
      <c r="AE600" s="4" t="s">
        <v>2997</v>
      </c>
      <c r="AF600" s="4" t="s">
        <v>2998</v>
      </c>
      <c r="AG600" s="4" t="s">
        <v>2999</v>
      </c>
      <c r="AH600" s="4" t="s">
        <v>3000</v>
      </c>
      <c r="AI600" s="4" t="s">
        <v>3001</v>
      </c>
      <c r="AK600" s="7">
        <v>2744</v>
      </c>
    </row>
    <row r="601" spans="1:40">
      <c r="A601" s="26"/>
      <c r="C601" s="4" t="s">
        <v>3002</v>
      </c>
      <c r="D601" s="4" t="s">
        <v>3002</v>
      </c>
      <c r="G601" s="5"/>
      <c r="K601" s="6" t="s">
        <v>2904</v>
      </c>
      <c r="M601" s="4" t="s">
        <v>43</v>
      </c>
      <c r="N601" s="4" t="s">
        <v>438</v>
      </c>
      <c r="O601" s="4" t="s">
        <v>45</v>
      </c>
      <c r="P601" s="4" t="s">
        <v>1814</v>
      </c>
      <c r="Q601" s="4" t="s">
        <v>3003</v>
      </c>
      <c r="S601" s="4" t="s">
        <v>3004</v>
      </c>
      <c r="T601" s="4" t="s">
        <v>3005</v>
      </c>
      <c r="U601" s="4" t="s">
        <v>3006</v>
      </c>
      <c r="AB601" s="4" t="s">
        <v>3007</v>
      </c>
      <c r="AF601" s="4" t="s">
        <v>3008</v>
      </c>
      <c r="AG601" s="4" t="s">
        <v>3008</v>
      </c>
      <c r="AH601" s="4" t="s">
        <v>3009</v>
      </c>
      <c r="AI601" s="4" t="s">
        <v>3010</v>
      </c>
      <c r="AK601" s="7">
        <v>12605</v>
      </c>
    </row>
    <row r="602" spans="1:40">
      <c r="C602" s="4" t="s">
        <v>3011</v>
      </c>
      <c r="D602" s="4" t="s">
        <v>3011</v>
      </c>
      <c r="G602" s="5"/>
      <c r="K602" s="6" t="s">
        <v>2904</v>
      </c>
      <c r="L602" s="4"/>
      <c r="M602" s="4" t="s">
        <v>43</v>
      </c>
      <c r="N602" s="4" t="s">
        <v>3012</v>
      </c>
      <c r="O602" s="4" t="s">
        <v>45</v>
      </c>
      <c r="P602" s="4" t="s">
        <v>1393</v>
      </c>
      <c r="Q602" s="4" t="s">
        <v>1638</v>
      </c>
      <c r="S602" s="4" t="s">
        <v>3013</v>
      </c>
      <c r="T602" s="4" t="s">
        <v>3014</v>
      </c>
      <c r="U602" s="4" t="s">
        <v>3015</v>
      </c>
      <c r="AB602" s="4" t="s">
        <v>3016</v>
      </c>
      <c r="AD602" s="4" t="s">
        <v>3017</v>
      </c>
      <c r="AF602" s="4" t="s">
        <v>3018</v>
      </c>
      <c r="AG602" s="4" t="s">
        <v>3018</v>
      </c>
      <c r="AH602" s="4" t="s">
        <v>3019</v>
      </c>
      <c r="AI602" s="4" t="s">
        <v>3020</v>
      </c>
      <c r="AK602" s="7">
        <v>6909</v>
      </c>
    </row>
    <row r="603" spans="1:40">
      <c r="C603" s="4" t="s">
        <v>3021</v>
      </c>
      <c r="D603" s="4" t="s">
        <v>3021</v>
      </c>
      <c r="G603" s="5"/>
      <c r="K603" s="6" t="s">
        <v>2904</v>
      </c>
      <c r="L603" s="4"/>
      <c r="M603" s="4" t="s">
        <v>81</v>
      </c>
      <c r="N603" s="4" t="s">
        <v>233</v>
      </c>
      <c r="O603" s="4" t="s">
        <v>45</v>
      </c>
      <c r="P603" s="4" t="s">
        <v>1091</v>
      </c>
      <c r="Q603" s="4" t="s">
        <v>1092</v>
      </c>
      <c r="S603" s="4" t="s">
        <v>3022</v>
      </c>
      <c r="T603" s="4" t="s">
        <v>3023</v>
      </c>
      <c r="U603" s="4" t="s">
        <v>3024</v>
      </c>
      <c r="AB603" s="4" t="s">
        <v>3025</v>
      </c>
      <c r="AF603" s="4" t="s">
        <v>3026</v>
      </c>
      <c r="AG603" s="4" t="s">
        <v>3026</v>
      </c>
      <c r="AH603" s="4" t="s">
        <v>3027</v>
      </c>
      <c r="AI603" s="4" t="s">
        <v>3028</v>
      </c>
      <c r="AK603" s="7">
        <v>3845</v>
      </c>
      <c r="AL603" s="4" t="s">
        <v>3029</v>
      </c>
    </row>
    <row r="604" spans="1:40">
      <c r="C604" s="4" t="s">
        <v>3030</v>
      </c>
      <c r="D604" s="4" t="s">
        <v>3030</v>
      </c>
      <c r="G604" s="5"/>
      <c r="K604" s="6" t="s">
        <v>2904</v>
      </c>
      <c r="M604" s="4" t="s">
        <v>81</v>
      </c>
      <c r="N604" s="4" t="s">
        <v>82</v>
      </c>
      <c r="O604" s="4" t="s">
        <v>45</v>
      </c>
      <c r="P604" s="4" t="s">
        <v>1091</v>
      </c>
      <c r="Q604" s="4" t="s">
        <v>1092</v>
      </c>
      <c r="S604" s="4" t="s">
        <v>2171</v>
      </c>
      <c r="T604" s="4" t="s">
        <v>2172</v>
      </c>
      <c r="U604" s="4" t="s">
        <v>2173</v>
      </c>
      <c r="AA604" s="4" t="s">
        <v>2174</v>
      </c>
      <c r="AB604" s="4" t="s">
        <v>2175</v>
      </c>
      <c r="AE604" s="4" t="s">
        <v>2176</v>
      </c>
      <c r="AF604" s="4" t="s">
        <v>2177</v>
      </c>
      <c r="AG604" s="4" t="s">
        <v>2177</v>
      </c>
      <c r="AH604" s="4" t="s">
        <v>2178</v>
      </c>
      <c r="AI604" s="4" t="s">
        <v>1479</v>
      </c>
      <c r="AK604" s="7">
        <v>805</v>
      </c>
    </row>
    <row r="605" spans="1:40">
      <c r="C605" s="4" t="s">
        <v>3031</v>
      </c>
      <c r="D605" s="4" t="s">
        <v>3031</v>
      </c>
      <c r="G605" s="5"/>
      <c r="K605" s="6" t="s">
        <v>2904</v>
      </c>
      <c r="L605" s="4"/>
      <c r="M605" s="4" t="s">
        <v>43</v>
      </c>
      <c r="N605" s="4" t="s">
        <v>176</v>
      </c>
      <c r="O605" s="4" t="s">
        <v>45</v>
      </c>
      <c r="P605" s="4" t="s">
        <v>1349</v>
      </c>
      <c r="Q605" s="4" t="s">
        <v>1350</v>
      </c>
      <c r="S605" s="4" t="s">
        <v>3032</v>
      </c>
      <c r="T605" s="4" t="s">
        <v>3033</v>
      </c>
      <c r="U605" s="4" t="s">
        <v>3034</v>
      </c>
      <c r="X605" s="5" t="s">
        <v>50</v>
      </c>
      <c r="AB605" s="4" t="s">
        <v>3035</v>
      </c>
      <c r="AF605" s="4" t="s">
        <v>3036</v>
      </c>
      <c r="AG605" s="4" t="s">
        <v>3037</v>
      </c>
      <c r="AH605" s="4" t="s">
        <v>3038</v>
      </c>
      <c r="AI605" s="4" t="s">
        <v>1520</v>
      </c>
      <c r="AK605" s="7">
        <v>4498</v>
      </c>
    </row>
    <row r="606" spans="1:40">
      <c r="C606" s="4" t="s">
        <v>3039</v>
      </c>
      <c r="D606" s="4" t="s">
        <v>3039</v>
      </c>
      <c r="G606" s="5"/>
      <c r="K606" s="6" t="s">
        <v>2904</v>
      </c>
      <c r="L606" s="4"/>
      <c r="M606" s="4" t="s">
        <v>43</v>
      </c>
      <c r="N606" s="4" t="s">
        <v>176</v>
      </c>
      <c r="O606" s="4" t="s">
        <v>45</v>
      </c>
      <c r="P606" s="4" t="s">
        <v>1349</v>
      </c>
      <c r="Q606" s="4" t="s">
        <v>1350</v>
      </c>
      <c r="S606" s="4" t="s">
        <v>3040</v>
      </c>
      <c r="T606" s="4" t="s">
        <v>1544</v>
      </c>
      <c r="U606" s="4" t="s">
        <v>1545</v>
      </c>
      <c r="X606" s="5" t="s">
        <v>50</v>
      </c>
      <c r="Y606" s="4" t="s">
        <v>3041</v>
      </c>
      <c r="AB606" s="4" t="s">
        <v>3042</v>
      </c>
      <c r="AE606" s="4" t="s">
        <v>3043</v>
      </c>
      <c r="AF606" s="4" t="s">
        <v>3044</v>
      </c>
      <c r="AG606" s="4" t="s">
        <v>3044</v>
      </c>
      <c r="AH606" s="4" t="s">
        <v>3045</v>
      </c>
      <c r="AI606" s="4" t="s">
        <v>1357</v>
      </c>
      <c r="AK606" s="7">
        <v>17446</v>
      </c>
    </row>
    <row r="607" spans="1:40">
      <c r="C607" s="4" t="s">
        <v>3046</v>
      </c>
      <c r="D607" s="4" t="s">
        <v>3046</v>
      </c>
      <c r="G607" s="5"/>
      <c r="K607" s="6" t="s">
        <v>2904</v>
      </c>
      <c r="L607" s="4"/>
      <c r="M607" s="4" t="s">
        <v>43</v>
      </c>
      <c r="N607" s="4" t="s">
        <v>1813</v>
      </c>
      <c r="O607" s="4" t="s">
        <v>45</v>
      </c>
      <c r="P607" s="4" t="s">
        <v>1814</v>
      </c>
      <c r="Q607" s="4" t="s">
        <v>3047</v>
      </c>
      <c r="S607" s="4" t="s">
        <v>3048</v>
      </c>
      <c r="T607" s="4" t="s">
        <v>3049</v>
      </c>
      <c r="U607" s="4" t="s">
        <v>3050</v>
      </c>
      <c r="X607" s="5" t="s">
        <v>50</v>
      </c>
      <c r="Y607" s="4" t="s">
        <v>3051</v>
      </c>
      <c r="AB607" s="4" t="s">
        <v>3052</v>
      </c>
      <c r="AF607" s="4" t="s">
        <v>3053</v>
      </c>
      <c r="AG607" s="4" t="s">
        <v>3053</v>
      </c>
      <c r="AH607" s="4" t="s">
        <v>3054</v>
      </c>
      <c r="AI607" s="4" t="s">
        <v>3055</v>
      </c>
      <c r="AK607" s="7">
        <v>1750</v>
      </c>
    </row>
    <row r="608" spans="1:40">
      <c r="C608" s="4" t="s">
        <v>3056</v>
      </c>
      <c r="D608" s="4" t="s">
        <v>3056</v>
      </c>
      <c r="G608" s="5"/>
      <c r="K608" s="6" t="s">
        <v>2904</v>
      </c>
      <c r="L608" s="4"/>
      <c r="M608" s="4" t="s">
        <v>81</v>
      </c>
      <c r="N608" s="4" t="s">
        <v>2142</v>
      </c>
      <c r="O608" s="4" t="s">
        <v>45</v>
      </c>
      <c r="P608" s="4" t="s">
        <v>1814</v>
      </c>
      <c r="Q608" s="4" t="s">
        <v>3047</v>
      </c>
      <c r="S608" s="4" t="s">
        <v>3057</v>
      </c>
      <c r="T608" s="4" t="s">
        <v>3058</v>
      </c>
      <c r="U608" s="4" t="s">
        <v>3059</v>
      </c>
      <c r="X608" s="5" t="s">
        <v>50</v>
      </c>
      <c r="Y608" s="4" t="s">
        <v>3060</v>
      </c>
      <c r="AB608" s="4" t="s">
        <v>3061</v>
      </c>
      <c r="AE608" s="4" t="s">
        <v>3062</v>
      </c>
      <c r="AF608" s="4" t="s">
        <v>2880</v>
      </c>
      <c r="AG608" s="4" t="s">
        <v>2880</v>
      </c>
      <c r="AH608" s="4" t="s">
        <v>3063</v>
      </c>
      <c r="AI608" s="4" t="s">
        <v>3064</v>
      </c>
      <c r="AK608" s="7">
        <v>3701</v>
      </c>
    </row>
    <row r="609" spans="1:40">
      <c r="C609" s="4" t="s">
        <v>3065</v>
      </c>
      <c r="D609" s="4" t="s">
        <v>3065</v>
      </c>
      <c r="G609" s="5"/>
      <c r="K609" s="6" t="s">
        <v>2904</v>
      </c>
      <c r="L609" s="4"/>
      <c r="M609" s="4" t="s">
        <v>81</v>
      </c>
      <c r="N609" s="4" t="s">
        <v>2142</v>
      </c>
      <c r="O609" s="4" t="s">
        <v>45</v>
      </c>
      <c r="P609" s="4" t="s">
        <v>1814</v>
      </c>
      <c r="Q609" s="4" t="s">
        <v>3047</v>
      </c>
      <c r="S609" s="4" t="s">
        <v>3057</v>
      </c>
      <c r="T609" s="4" t="s">
        <v>3058</v>
      </c>
      <c r="U609" s="4" t="s">
        <v>3059</v>
      </c>
      <c r="X609" s="5" t="s">
        <v>50</v>
      </c>
      <c r="Y609" s="4" t="s">
        <v>3060</v>
      </c>
      <c r="AB609" s="4" t="s">
        <v>3061</v>
      </c>
      <c r="AE609" s="4" t="s">
        <v>3062</v>
      </c>
      <c r="AF609" s="4" t="s">
        <v>2880</v>
      </c>
      <c r="AG609" s="4" t="s">
        <v>2880</v>
      </c>
      <c r="AH609" s="4" t="s">
        <v>3063</v>
      </c>
      <c r="AI609" s="4" t="s">
        <v>3064</v>
      </c>
      <c r="AK609" s="7">
        <v>3701</v>
      </c>
    </row>
    <row r="610" spans="1:40">
      <c r="A610" s="18" t="s">
        <v>3066</v>
      </c>
      <c r="C610" s="4" t="s">
        <v>3067</v>
      </c>
      <c r="D610" s="4" t="s">
        <v>3067</v>
      </c>
      <c r="E610" s="4" t="s">
        <v>4</v>
      </c>
      <c r="G610" s="5"/>
      <c r="K610" s="18" t="s">
        <v>2904</v>
      </c>
      <c r="L610" s="18" t="s">
        <v>316</v>
      </c>
      <c r="M610" s="4" t="s">
        <v>81</v>
      </c>
      <c r="N610" s="4" t="s">
        <v>1038</v>
      </c>
      <c r="O610" s="4" t="s">
        <v>1036</v>
      </c>
      <c r="P610" s="4" t="s">
        <v>1039</v>
      </c>
      <c r="T610" s="4" t="s">
        <v>1040</v>
      </c>
      <c r="U610" s="4" t="s">
        <v>1041</v>
      </c>
      <c r="X610" s="5" t="s">
        <v>50</v>
      </c>
      <c r="Z610" s="4" t="s">
        <v>1042</v>
      </c>
      <c r="AB610" s="4" t="s">
        <v>1043</v>
      </c>
      <c r="AF610" s="4" t="s">
        <v>1044</v>
      </c>
      <c r="AG610" s="4" t="s">
        <v>1044</v>
      </c>
      <c r="AH610" s="4" t="s">
        <v>1044</v>
      </c>
      <c r="AI610" s="4" t="s">
        <v>1045</v>
      </c>
      <c r="AK610" s="7">
        <v>235000</v>
      </c>
    </row>
    <row r="611" spans="1:40">
      <c r="C611" s="4" t="s">
        <v>3068</v>
      </c>
      <c r="D611" s="4" t="s">
        <v>3068</v>
      </c>
      <c r="G611" s="5"/>
      <c r="K611" s="6" t="s">
        <v>2904</v>
      </c>
      <c r="M611" s="4" t="s">
        <v>81</v>
      </c>
      <c r="N611" s="4" t="s">
        <v>3</v>
      </c>
      <c r="O611" s="4" t="s">
        <v>45</v>
      </c>
      <c r="P611" s="4" t="s">
        <v>1091</v>
      </c>
      <c r="Q611" s="4" t="s">
        <v>1092</v>
      </c>
      <c r="S611" s="4" t="s">
        <v>3069</v>
      </c>
      <c r="T611" s="4" t="s">
        <v>3070</v>
      </c>
      <c r="U611" s="4" t="s">
        <v>3071</v>
      </c>
      <c r="X611" s="5" t="s">
        <v>50</v>
      </c>
      <c r="Y611" s="4" t="s">
        <v>2367</v>
      </c>
      <c r="AB611" s="4" t="s">
        <v>3072</v>
      </c>
      <c r="AE611" s="4" t="s">
        <v>3073</v>
      </c>
      <c r="AF611" s="4" t="s">
        <v>3074</v>
      </c>
      <c r="AG611" s="4" t="s">
        <v>3074</v>
      </c>
      <c r="AH611" s="4" t="s">
        <v>3075</v>
      </c>
      <c r="AI611" s="4" t="s">
        <v>2091</v>
      </c>
      <c r="AK611" s="7">
        <v>3364</v>
      </c>
      <c r="AM611" s="4" t="s">
        <v>3076</v>
      </c>
      <c r="AN611" s="4" t="s">
        <v>3077</v>
      </c>
    </row>
    <row r="1048" spans="1:37">
      <c r="A1048" s="26" t="s">
        <v>3078</v>
      </c>
      <c r="B1048" s="18" t="s">
        <v>188</v>
      </c>
      <c r="C1048" s="4" t="s">
        <v>3079</v>
      </c>
      <c r="D1048" s="4" t="s">
        <v>3079</v>
      </c>
      <c r="G1048" s="5"/>
      <c r="K1048" s="6" t="s">
        <v>190</v>
      </c>
      <c r="L1048" s="4"/>
      <c r="M1048" s="4" t="s">
        <v>43</v>
      </c>
      <c r="N1048" s="4" t="s">
        <v>438</v>
      </c>
      <c r="O1048" s="4" t="s">
        <v>45</v>
      </c>
      <c r="P1048" s="4" t="s">
        <v>293</v>
      </c>
      <c r="Q1048" s="11" t="s">
        <v>3080</v>
      </c>
      <c r="S1048" s="4" t="s">
        <v>3081</v>
      </c>
      <c r="T1048" s="4" t="s">
        <v>3082</v>
      </c>
      <c r="U1048" s="4" t="s">
        <v>3083</v>
      </c>
      <c r="X1048" s="5" t="s">
        <v>50</v>
      </c>
      <c r="AB1048" s="4" t="s">
        <v>3084</v>
      </c>
      <c r="AF1048" s="4" t="s">
        <v>3085</v>
      </c>
      <c r="AG1048" s="4" t="s">
        <v>3085</v>
      </c>
      <c r="AH1048" s="4" t="s">
        <v>3086</v>
      </c>
      <c r="AI1048" s="4" t="s">
        <v>3087</v>
      </c>
      <c r="AK1048" s="7">
        <v>221000</v>
      </c>
    </row>
    <row r="1049" spans="1:37">
      <c r="A1049" s="26"/>
    </row>
    <row r="1050" spans="1:37">
      <c r="A1050" s="26"/>
    </row>
    <row r="1051" spans="1:37">
      <c r="A1051" s="26"/>
    </row>
    <row r="1052" spans="1:37">
      <c r="A1052" s="26"/>
    </row>
    <row r="1053" spans="1:37">
      <c r="A1053" s="26"/>
    </row>
    <row r="1054" spans="1:37">
      <c r="A1054" s="26"/>
    </row>
    <row r="1055" spans="1:37">
      <c r="A1055" s="26"/>
    </row>
    <row r="1056" spans="1:37">
      <c r="A1056" s="26"/>
    </row>
    <row r="1057" spans="1:1">
      <c r="A1057" s="26"/>
    </row>
    <row r="1058" spans="1:1">
      <c r="A1058" s="26"/>
    </row>
    <row r="1059" spans="1:1">
      <c r="A1059" s="26"/>
    </row>
    <row r="1060" spans="1:1">
      <c r="A1060" s="26"/>
    </row>
    <row r="1061" spans="1:1">
      <c r="A1061" s="26"/>
    </row>
    <row r="1062" spans="1:1">
      <c r="A1062" s="26"/>
    </row>
    <row r="1063" spans="1:1">
      <c r="A1063" s="26"/>
    </row>
    <row r="1064" spans="1:1">
      <c r="A1064" s="26"/>
    </row>
    <row r="1065" spans="1:1">
      <c r="A1065" s="26"/>
    </row>
    <row r="1066" spans="1:1">
      <c r="A1066" s="26"/>
    </row>
    <row r="1067" spans="1:1">
      <c r="A1067" s="26"/>
    </row>
    <row r="1068" spans="1:1">
      <c r="A1068" s="26"/>
    </row>
    <row r="1069" spans="1:1">
      <c r="A1069" s="26"/>
    </row>
    <row r="1070" spans="1:1">
      <c r="A1070" s="26"/>
    </row>
    <row r="1071" spans="1:1">
      <c r="A1071" s="26"/>
    </row>
    <row r="1072" spans="1:1">
      <c r="A1072" s="26"/>
    </row>
    <row r="1073" spans="1:1">
      <c r="A1073" s="26"/>
    </row>
    <row r="1074" spans="1:1">
      <c r="A1074" s="26"/>
    </row>
    <row r="1075" spans="1:1">
      <c r="A1075" s="26"/>
    </row>
    <row r="1076" spans="1:1">
      <c r="A1076" s="26"/>
    </row>
    <row r="1077" spans="1:1">
      <c r="A1077" s="26"/>
    </row>
    <row r="1078" spans="1:1">
      <c r="A1078" s="26"/>
    </row>
    <row r="1079" spans="1:1">
      <c r="A1079" s="26"/>
    </row>
    <row r="1080" spans="1:1">
      <c r="A1080" s="26"/>
    </row>
    <row r="1081" spans="1:1">
      <c r="A1081" s="26"/>
    </row>
    <row r="1082" spans="1:1">
      <c r="A1082" s="26"/>
    </row>
    <row r="1083" spans="1:1">
      <c r="A1083" s="26"/>
    </row>
    <row r="1084" spans="1:1">
      <c r="A1084" s="26"/>
    </row>
  </sheetData>
  <autoFilter ref="A1:AT1047" xr:uid="{00000000-0009-0000-0000-000000000000}"/>
  <sortState xmlns:xlrd2="http://schemas.microsoft.com/office/spreadsheetml/2017/richdata2" ref="A2:AN657">
    <sortCondition ref="K2:K657"/>
    <sortCondition ref="D2:D657"/>
  </sortState>
  <conditionalFormatting sqref="C1">
    <cfRule type="duplicateValues" dxfId="9" priority="3" stopIfTrue="1"/>
    <cfRule type="duplicateValues" dxfId="8" priority="5"/>
  </conditionalFormatting>
  <conditionalFormatting sqref="D1">
    <cfRule type="duplicateValues" dxfId="7" priority="1"/>
    <cfRule type="duplicateValues" dxfId="6" priority="2"/>
    <cfRule type="duplicateValues" dxfId="5" priority="4" stopIfTrue="1"/>
  </conditionalFormatting>
  <pageMargins left="0.16041666666666668" right="0.15972222222222221" top="0.15972222222222221" bottom="0.16041666666666668" header="0" footer="0"/>
  <pageSetup paperSize="0" fitToWidth="0" fitToHeight="0" orientation="portrait" horizontalDpi="0" verticalDpi="0" copies="0"/>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37"/>
  <sheetViews>
    <sheetView workbookViewId="0">
      <pane xSplit="3" ySplit="2" topLeftCell="I316" activePane="bottomRight" state="frozen"/>
      <selection pane="bottomRight" activeCell="A334" sqref="A334"/>
      <selection pane="bottomLeft" activeCell="A2" sqref="A2"/>
      <selection pane="topRight" activeCell="D1" sqref="D1"/>
    </sheetView>
  </sheetViews>
  <sheetFormatPr defaultRowHeight="12.75"/>
  <cols>
    <col min="1" max="1" width="29.85546875" customWidth="1"/>
    <col min="2" max="2" width="44.140625" customWidth="1"/>
    <col min="3" max="3" width="15" bestFit="1" customWidth="1"/>
    <col min="4" max="4" width="12.28515625" bestFit="1" customWidth="1"/>
    <col min="5" max="5" width="9.85546875" bestFit="1" customWidth="1"/>
    <col min="6" max="6" width="15.85546875" customWidth="1"/>
    <col min="7" max="7" width="27.42578125" customWidth="1"/>
    <col min="8" max="8" width="23.85546875" customWidth="1"/>
    <col min="9" max="9" width="19.28515625" customWidth="1"/>
    <col min="10" max="10" width="6.85546875" bestFit="1" customWidth="1"/>
    <col min="11" max="11" width="11.5703125" bestFit="1" customWidth="1"/>
    <col min="13" max="13" width="7.5703125" bestFit="1" customWidth="1"/>
    <col min="14" max="14" width="11.140625" bestFit="1" customWidth="1"/>
    <col min="15" max="15" width="19.28515625" bestFit="1" customWidth="1"/>
    <col min="16" max="16" width="20" bestFit="1" customWidth="1"/>
    <col min="17" max="17" width="28.7109375" bestFit="1" customWidth="1"/>
    <col min="18" max="18" width="31.42578125" bestFit="1" customWidth="1"/>
    <col min="19" max="19" width="69.140625" bestFit="1" customWidth="1"/>
    <col min="20" max="20" width="11.28515625" bestFit="1" customWidth="1"/>
    <col min="21" max="21" width="12.140625" bestFit="1" customWidth="1"/>
    <col min="22" max="22" width="12" bestFit="1" customWidth="1"/>
    <col min="23" max="23" width="13.5703125" bestFit="1" customWidth="1"/>
    <col min="24" max="24" width="15.28515625" bestFit="1" customWidth="1"/>
    <col min="25" max="27" width="39.7109375" customWidth="1"/>
    <col min="28" max="28" width="14.42578125" bestFit="1" customWidth="1"/>
    <col min="29" max="29" width="15.85546875" bestFit="1" customWidth="1"/>
    <col min="30" max="30" width="20.5703125" customWidth="1"/>
    <col min="31" max="31" width="11.5703125" bestFit="1" customWidth="1"/>
    <col min="32" max="32" width="12.140625" bestFit="1" customWidth="1"/>
    <col min="33" max="33" width="13.140625" bestFit="1" customWidth="1"/>
    <col min="34" max="34" width="22.85546875" bestFit="1" customWidth="1"/>
    <col min="35" max="35" width="26.140625" bestFit="1" customWidth="1"/>
    <col min="36" max="36" width="17.28515625" bestFit="1" customWidth="1"/>
    <col min="37" max="37" width="18" bestFit="1" customWidth="1"/>
    <col min="38" max="38" width="28.28515625" customWidth="1"/>
    <col min="39" max="39" width="27.28515625" bestFit="1" customWidth="1"/>
    <col min="40" max="40" width="40.85546875" customWidth="1"/>
  </cols>
  <sheetData>
    <row r="1" spans="1:40" ht="21">
      <c r="A1" s="46" t="s">
        <v>3088</v>
      </c>
      <c r="B1" s="46"/>
    </row>
    <row r="2" spans="1:40" s="12" customFormat="1" ht="30">
      <c r="A2" s="13" t="s">
        <v>3089</v>
      </c>
      <c r="B2" s="14" t="s">
        <v>1</v>
      </c>
      <c r="C2" s="15" t="s">
        <v>2</v>
      </c>
      <c r="D2" s="14" t="s">
        <v>3</v>
      </c>
      <c r="E2" s="14" t="s">
        <v>4</v>
      </c>
      <c r="F2" s="15" t="s">
        <v>5</v>
      </c>
      <c r="G2" s="14" t="s">
        <v>6</v>
      </c>
      <c r="H2" s="14" t="s">
        <v>7</v>
      </c>
      <c r="I2" s="15" t="s">
        <v>8</v>
      </c>
      <c r="J2" s="16" t="s">
        <v>9</v>
      </c>
      <c r="K2" s="15" t="s">
        <v>10</v>
      </c>
      <c r="L2" s="15" t="s">
        <v>3090</v>
      </c>
      <c r="M2" s="15" t="s">
        <v>12</v>
      </c>
      <c r="N2" s="15" t="s">
        <v>13</v>
      </c>
      <c r="O2" s="15" t="s">
        <v>14</v>
      </c>
      <c r="P2" s="15" t="s">
        <v>15</v>
      </c>
      <c r="Q2" s="14" t="s">
        <v>16</v>
      </c>
      <c r="R2" s="14" t="s">
        <v>17</v>
      </c>
      <c r="S2" s="15" t="s">
        <v>18</v>
      </c>
      <c r="T2" s="14" t="s">
        <v>19</v>
      </c>
      <c r="U2" s="14" t="s">
        <v>20</v>
      </c>
      <c r="V2" s="15" t="s">
        <v>21</v>
      </c>
      <c r="W2" s="15" t="s">
        <v>22</v>
      </c>
      <c r="X2" s="14" t="s">
        <v>23</v>
      </c>
      <c r="Y2" s="14" t="s">
        <v>24</v>
      </c>
      <c r="Z2" s="14" t="s">
        <v>25</v>
      </c>
      <c r="AA2" s="14" t="s">
        <v>26</v>
      </c>
      <c r="AB2" s="14" t="s">
        <v>27</v>
      </c>
      <c r="AC2" s="14" t="s">
        <v>28</v>
      </c>
      <c r="AD2" s="14" t="s">
        <v>29</v>
      </c>
      <c r="AE2" s="14" t="s">
        <v>30</v>
      </c>
      <c r="AF2" s="14" t="s">
        <v>31</v>
      </c>
      <c r="AG2" s="14" t="s">
        <v>32</v>
      </c>
      <c r="AH2" s="14" t="s">
        <v>33</v>
      </c>
      <c r="AI2" s="14" t="s">
        <v>34</v>
      </c>
      <c r="AJ2" s="14" t="s">
        <v>35</v>
      </c>
      <c r="AK2" s="14" t="s">
        <v>36</v>
      </c>
      <c r="AL2" s="14" t="s">
        <v>37</v>
      </c>
      <c r="AM2" s="14" t="s">
        <v>38</v>
      </c>
      <c r="AN2" s="14" t="s">
        <v>39</v>
      </c>
    </row>
    <row r="3" spans="1:40" s="3" customFormat="1" ht="15">
      <c r="B3" s="4" t="s">
        <v>3091</v>
      </c>
      <c r="C3" s="4" t="s">
        <v>3092</v>
      </c>
      <c r="D3" s="4" t="s">
        <v>3093</v>
      </c>
      <c r="F3" s="4" t="s">
        <v>3094</v>
      </c>
      <c r="G3" s="5" t="s">
        <v>3095</v>
      </c>
      <c r="H3" s="4" t="s">
        <v>3096</v>
      </c>
      <c r="I3" s="4" t="s">
        <v>3097</v>
      </c>
      <c r="J3" s="4"/>
      <c r="K3" s="4" t="s">
        <v>3098</v>
      </c>
      <c r="M3" s="4" t="s">
        <v>81</v>
      </c>
      <c r="N3" s="4" t="s">
        <v>3</v>
      </c>
      <c r="O3" s="4" t="s">
        <v>3099</v>
      </c>
      <c r="P3" s="4" t="s">
        <v>3100</v>
      </c>
      <c r="R3" s="4" t="s">
        <v>3101</v>
      </c>
      <c r="S3" s="4" t="s">
        <v>3102</v>
      </c>
      <c r="T3" s="4" t="s">
        <v>3103</v>
      </c>
      <c r="U3" s="4" t="s">
        <v>3104</v>
      </c>
      <c r="X3" s="5" t="s">
        <v>3105</v>
      </c>
      <c r="AB3" s="4" t="s">
        <v>3106</v>
      </c>
      <c r="AE3" s="4" t="s">
        <v>3107</v>
      </c>
      <c r="AF3" s="4" t="s">
        <v>3108</v>
      </c>
      <c r="AG3" s="4" t="s">
        <v>3108</v>
      </c>
      <c r="AH3" s="4" t="s">
        <v>3109</v>
      </c>
      <c r="AI3" s="4" t="s">
        <v>3110</v>
      </c>
      <c r="AM3" s="4" t="s">
        <v>3092</v>
      </c>
      <c r="AN3" s="4" t="s">
        <v>3111</v>
      </c>
    </row>
    <row r="4" spans="1:40" s="3" customFormat="1" ht="15">
      <c r="B4" s="4" t="s">
        <v>3091</v>
      </c>
      <c r="C4" s="4" t="s">
        <v>3112</v>
      </c>
      <c r="D4" s="4" t="s">
        <v>3113</v>
      </c>
      <c r="F4" s="4" t="s">
        <v>3114</v>
      </c>
      <c r="G4" s="5" t="s">
        <v>3115</v>
      </c>
      <c r="H4" s="4" t="s">
        <v>3116</v>
      </c>
      <c r="I4" s="4" t="s">
        <v>3097</v>
      </c>
      <c r="J4" s="4"/>
      <c r="K4" s="4" t="s">
        <v>3098</v>
      </c>
      <c r="M4" s="4" t="s">
        <v>81</v>
      </c>
      <c r="N4" s="4" t="s">
        <v>3</v>
      </c>
      <c r="O4" s="4" t="s">
        <v>3099</v>
      </c>
      <c r="P4" s="4" t="s">
        <v>3100</v>
      </c>
      <c r="R4" s="4" t="s">
        <v>3101</v>
      </c>
      <c r="S4" s="4" t="s">
        <v>3102</v>
      </c>
      <c r="T4" s="4" t="s">
        <v>3103</v>
      </c>
      <c r="U4" s="4" t="s">
        <v>3104</v>
      </c>
      <c r="X4" s="5" t="s">
        <v>3105</v>
      </c>
      <c r="AB4" s="4" t="s">
        <v>3117</v>
      </c>
      <c r="AE4" s="4" t="s">
        <v>3107</v>
      </c>
      <c r="AF4" s="4" t="s">
        <v>3118</v>
      </c>
      <c r="AG4" s="4" t="s">
        <v>3118</v>
      </c>
      <c r="AH4" s="4" t="s">
        <v>3119</v>
      </c>
      <c r="AI4" s="4" t="s">
        <v>3110</v>
      </c>
      <c r="AM4" s="4" t="s">
        <v>3112</v>
      </c>
    </row>
    <row r="5" spans="1:40" s="3" customFormat="1" ht="15">
      <c r="A5" s="18" t="s">
        <v>3120</v>
      </c>
      <c r="B5" s="4"/>
      <c r="C5" s="4" t="s">
        <v>3121</v>
      </c>
      <c r="D5" s="4" t="s">
        <v>3122</v>
      </c>
      <c r="F5" s="4" t="s">
        <v>3123</v>
      </c>
      <c r="G5" s="5" t="s">
        <v>3124</v>
      </c>
      <c r="K5" s="18" t="s">
        <v>3125</v>
      </c>
      <c r="O5" s="4" t="s">
        <v>3099</v>
      </c>
      <c r="P5" s="4" t="s">
        <v>3100</v>
      </c>
      <c r="R5" s="4" t="s">
        <v>3101</v>
      </c>
      <c r="S5" s="4" t="s">
        <v>3126</v>
      </c>
      <c r="T5" s="4" t="s">
        <v>3127</v>
      </c>
      <c r="U5" s="4" t="s">
        <v>3128</v>
      </c>
      <c r="Y5" s="4" t="s">
        <v>3129</v>
      </c>
      <c r="AB5" s="4" t="s">
        <v>3130</v>
      </c>
      <c r="AE5" s="4" t="s">
        <v>3131</v>
      </c>
      <c r="AF5" s="4" t="s">
        <v>3132</v>
      </c>
      <c r="AG5" s="4" t="s">
        <v>3132</v>
      </c>
      <c r="AH5" s="4" t="s">
        <v>3133</v>
      </c>
      <c r="AI5" s="4" t="s">
        <v>3134</v>
      </c>
      <c r="AM5" s="4" t="s">
        <v>3121</v>
      </c>
    </row>
    <row r="6" spans="1:40" s="3" customFormat="1" ht="15">
      <c r="A6" s="18" t="s">
        <v>3120</v>
      </c>
      <c r="B6" s="4"/>
      <c r="C6" s="4" t="s">
        <v>3135</v>
      </c>
      <c r="D6" s="4" t="s">
        <v>3136</v>
      </c>
      <c r="F6" s="4" t="s">
        <v>3137</v>
      </c>
      <c r="G6" s="5" t="s">
        <v>3138</v>
      </c>
      <c r="K6" s="18" t="s">
        <v>3125</v>
      </c>
      <c r="O6" s="4" t="s">
        <v>3099</v>
      </c>
      <c r="P6" s="4" t="s">
        <v>3100</v>
      </c>
      <c r="R6" s="4" t="s">
        <v>3101</v>
      </c>
      <c r="S6" s="4" t="s">
        <v>3139</v>
      </c>
      <c r="T6" s="4" t="s">
        <v>3140</v>
      </c>
      <c r="U6" s="4" t="s">
        <v>3141</v>
      </c>
      <c r="AB6" s="4" t="s">
        <v>3142</v>
      </c>
      <c r="AE6" s="4" t="s">
        <v>3143</v>
      </c>
      <c r="AF6" s="4" t="s">
        <v>3144</v>
      </c>
      <c r="AG6" s="4" t="s">
        <v>3144</v>
      </c>
      <c r="AH6" s="4" t="s">
        <v>3145</v>
      </c>
      <c r="AI6" s="4" t="s">
        <v>3146</v>
      </c>
      <c r="AM6" s="4" t="s">
        <v>3135</v>
      </c>
    </row>
    <row r="7" spans="1:40" s="3" customFormat="1" ht="15">
      <c r="A7" s="18" t="s">
        <v>3120</v>
      </c>
      <c r="B7" s="4"/>
      <c r="C7" s="4" t="s">
        <v>3147</v>
      </c>
      <c r="D7" s="4" t="s">
        <v>3148</v>
      </c>
      <c r="F7" s="4" t="s">
        <v>3149</v>
      </c>
      <c r="G7" s="5" t="s">
        <v>3150</v>
      </c>
      <c r="K7" s="18" t="s">
        <v>3125</v>
      </c>
      <c r="O7" s="4" t="s">
        <v>3099</v>
      </c>
      <c r="P7" s="4" t="s">
        <v>3100</v>
      </c>
      <c r="R7" s="4" t="s">
        <v>3101</v>
      </c>
      <c r="S7" s="4" t="s">
        <v>3126</v>
      </c>
      <c r="T7" s="4" t="s">
        <v>3127</v>
      </c>
      <c r="U7" s="4" t="s">
        <v>3128</v>
      </c>
      <c r="AB7" s="4" t="s">
        <v>3151</v>
      </c>
      <c r="AE7" s="4" t="s">
        <v>3131</v>
      </c>
      <c r="AF7" s="4" t="s">
        <v>3152</v>
      </c>
      <c r="AG7" s="4" t="s">
        <v>3152</v>
      </c>
      <c r="AH7" s="4" t="s">
        <v>3153</v>
      </c>
      <c r="AI7" s="4" t="s">
        <v>3134</v>
      </c>
      <c r="AM7" s="4" t="s">
        <v>3147</v>
      </c>
    </row>
    <row r="8" spans="1:40" s="3" customFormat="1" ht="15">
      <c r="B8" s="4" t="s">
        <v>3091</v>
      </c>
      <c r="C8" s="4" t="s">
        <v>3154</v>
      </c>
      <c r="D8" s="4" t="s">
        <v>3155</v>
      </c>
      <c r="F8" s="4" t="s">
        <v>3156</v>
      </c>
      <c r="G8" s="5" t="s">
        <v>3157</v>
      </c>
      <c r="H8" s="4" t="s">
        <v>3158</v>
      </c>
      <c r="I8" s="4" t="s">
        <v>3159</v>
      </c>
      <c r="J8" s="4"/>
      <c r="K8" s="4" t="s">
        <v>3098</v>
      </c>
      <c r="N8" s="4" t="s">
        <v>3</v>
      </c>
      <c r="O8" s="4" t="s">
        <v>3099</v>
      </c>
      <c r="P8" s="4" t="s">
        <v>3100</v>
      </c>
      <c r="R8" s="4" t="s">
        <v>3101</v>
      </c>
      <c r="S8" s="4" t="s">
        <v>3160</v>
      </c>
      <c r="T8" s="4" t="s">
        <v>3161</v>
      </c>
      <c r="U8" s="4" t="s">
        <v>3162</v>
      </c>
      <c r="X8" s="5" t="s">
        <v>3105</v>
      </c>
      <c r="AB8" s="4" t="s">
        <v>3163</v>
      </c>
      <c r="AE8" s="4" t="s">
        <v>3164</v>
      </c>
      <c r="AF8" s="4" t="s">
        <v>3165</v>
      </c>
      <c r="AG8" s="4" t="s">
        <v>3165</v>
      </c>
      <c r="AH8" s="4" t="s">
        <v>3166</v>
      </c>
      <c r="AI8" s="4" t="s">
        <v>3167</v>
      </c>
      <c r="AM8" s="4" t="s">
        <v>3154</v>
      </c>
    </row>
    <row r="9" spans="1:40" s="3" customFormat="1" ht="15">
      <c r="B9" s="4" t="s">
        <v>3091</v>
      </c>
      <c r="C9" s="4" t="s">
        <v>3168</v>
      </c>
      <c r="D9" s="4" t="s">
        <v>3169</v>
      </c>
      <c r="F9" s="4" t="s">
        <v>3170</v>
      </c>
      <c r="G9" s="5" t="s">
        <v>3171</v>
      </c>
      <c r="H9" s="4" t="s">
        <v>3172</v>
      </c>
      <c r="I9" s="4" t="s">
        <v>3173</v>
      </c>
      <c r="J9" s="4" t="s">
        <v>9</v>
      </c>
      <c r="K9" s="4" t="s">
        <v>3098</v>
      </c>
      <c r="M9" s="4" t="s">
        <v>81</v>
      </c>
      <c r="N9" s="4" t="s">
        <v>3</v>
      </c>
      <c r="O9" s="4" t="s">
        <v>3099</v>
      </c>
      <c r="P9" s="4" t="s">
        <v>3100</v>
      </c>
      <c r="R9" s="4" t="s">
        <v>3101</v>
      </c>
      <c r="S9" s="4" t="s">
        <v>3160</v>
      </c>
      <c r="T9" s="4" t="s">
        <v>3161</v>
      </c>
      <c r="U9" s="4" t="s">
        <v>3162</v>
      </c>
      <c r="X9" s="5" t="s">
        <v>3105</v>
      </c>
      <c r="AB9" s="4" t="s">
        <v>3174</v>
      </c>
      <c r="AE9" s="4" t="s">
        <v>3164</v>
      </c>
      <c r="AF9" s="4" t="s">
        <v>3165</v>
      </c>
      <c r="AG9" s="4" t="s">
        <v>3165</v>
      </c>
      <c r="AH9" s="4" t="s">
        <v>3166</v>
      </c>
      <c r="AI9" s="4" t="s">
        <v>3175</v>
      </c>
      <c r="AM9" s="4" t="s">
        <v>3168</v>
      </c>
    </row>
    <row r="10" spans="1:40" s="3" customFormat="1" ht="15">
      <c r="B10" s="4" t="s">
        <v>3091</v>
      </c>
      <c r="C10" s="4" t="s">
        <v>3176</v>
      </c>
      <c r="D10" s="4" t="s">
        <v>3177</v>
      </c>
      <c r="F10" s="4" t="s">
        <v>3178</v>
      </c>
      <c r="G10" s="5" t="s">
        <v>3179</v>
      </c>
      <c r="H10" s="4" t="s">
        <v>3158</v>
      </c>
      <c r="I10" s="4" t="s">
        <v>3159</v>
      </c>
      <c r="J10" s="4"/>
      <c r="K10" s="4" t="s">
        <v>3098</v>
      </c>
      <c r="N10" s="4" t="s">
        <v>3</v>
      </c>
      <c r="O10" s="4" t="s">
        <v>3099</v>
      </c>
      <c r="P10" s="4" t="s">
        <v>3100</v>
      </c>
      <c r="R10" s="4" t="s">
        <v>3101</v>
      </c>
      <c r="S10" s="4" t="s">
        <v>3160</v>
      </c>
      <c r="T10" s="4" t="s">
        <v>3161</v>
      </c>
      <c r="U10" s="4" t="s">
        <v>3162</v>
      </c>
      <c r="X10" s="5" t="s">
        <v>3105</v>
      </c>
      <c r="AB10" s="4" t="s">
        <v>3163</v>
      </c>
      <c r="AE10" s="4" t="s">
        <v>3164</v>
      </c>
      <c r="AF10" s="4" t="s">
        <v>3165</v>
      </c>
      <c r="AG10" s="4" t="s">
        <v>3165</v>
      </c>
      <c r="AH10" s="4" t="s">
        <v>3166</v>
      </c>
      <c r="AI10" s="4" t="s">
        <v>3167</v>
      </c>
      <c r="AM10" s="4" t="s">
        <v>3176</v>
      </c>
    </row>
    <row r="11" spans="1:40" s="3" customFormat="1" ht="15">
      <c r="B11" s="4" t="s">
        <v>3091</v>
      </c>
      <c r="C11" s="4" t="s">
        <v>3180</v>
      </c>
      <c r="D11" s="4" t="s">
        <v>3181</v>
      </c>
      <c r="F11" s="4" t="s">
        <v>3182</v>
      </c>
      <c r="G11" s="5" t="s">
        <v>3183</v>
      </c>
      <c r="H11" s="4" t="s">
        <v>3172</v>
      </c>
      <c r="I11" s="4" t="s">
        <v>3173</v>
      </c>
      <c r="J11" s="4" t="s">
        <v>9</v>
      </c>
      <c r="K11" s="4" t="s">
        <v>3098</v>
      </c>
      <c r="M11" s="4" t="s">
        <v>81</v>
      </c>
      <c r="N11" s="4" t="s">
        <v>3</v>
      </c>
      <c r="O11" s="4" t="s">
        <v>3099</v>
      </c>
      <c r="P11" s="4" t="s">
        <v>3100</v>
      </c>
      <c r="R11" s="4" t="s">
        <v>3101</v>
      </c>
      <c r="S11" s="4" t="s">
        <v>3160</v>
      </c>
      <c r="T11" s="4" t="s">
        <v>3161</v>
      </c>
      <c r="U11" s="4" t="s">
        <v>3162</v>
      </c>
      <c r="X11" s="5" t="s">
        <v>3105</v>
      </c>
      <c r="AB11" s="4" t="s">
        <v>3163</v>
      </c>
      <c r="AE11" s="4" t="s">
        <v>3164</v>
      </c>
      <c r="AF11" s="4" t="s">
        <v>3165</v>
      </c>
      <c r="AG11" s="4" t="s">
        <v>3165</v>
      </c>
      <c r="AH11" s="4" t="s">
        <v>3166</v>
      </c>
      <c r="AI11" s="4" t="s">
        <v>3167</v>
      </c>
      <c r="AM11" s="4" t="s">
        <v>3180</v>
      </c>
    </row>
    <row r="12" spans="1:40" s="3" customFormat="1" ht="15">
      <c r="B12" s="4" t="s">
        <v>3091</v>
      </c>
      <c r="C12" s="4" t="s">
        <v>3184</v>
      </c>
      <c r="D12" s="4" t="s">
        <v>3185</v>
      </c>
      <c r="F12" s="4" t="s">
        <v>3186</v>
      </c>
      <c r="G12" s="5" t="s">
        <v>3187</v>
      </c>
      <c r="H12" s="4" t="s">
        <v>3172</v>
      </c>
      <c r="I12" s="4" t="s">
        <v>3173</v>
      </c>
      <c r="J12" s="4" t="s">
        <v>9</v>
      </c>
      <c r="K12" s="4" t="s">
        <v>3098</v>
      </c>
      <c r="M12" s="4" t="s">
        <v>81</v>
      </c>
      <c r="N12" s="4" t="s">
        <v>3</v>
      </c>
      <c r="O12" s="4" t="s">
        <v>3099</v>
      </c>
      <c r="P12" s="4" t="s">
        <v>3100</v>
      </c>
      <c r="R12" s="4" t="s">
        <v>3101</v>
      </c>
      <c r="S12" s="4" t="s">
        <v>3160</v>
      </c>
      <c r="T12" s="4" t="s">
        <v>3161</v>
      </c>
      <c r="U12" s="4" t="s">
        <v>3162</v>
      </c>
      <c r="X12" s="5" t="s">
        <v>3105</v>
      </c>
      <c r="AB12" s="4" t="s">
        <v>3174</v>
      </c>
      <c r="AE12" s="4" t="s">
        <v>3164</v>
      </c>
      <c r="AF12" s="4" t="s">
        <v>3165</v>
      </c>
      <c r="AG12" s="4" t="s">
        <v>3165</v>
      </c>
      <c r="AH12" s="4" t="s">
        <v>3166</v>
      </c>
      <c r="AI12" s="4" t="s">
        <v>3175</v>
      </c>
      <c r="AM12" s="4" t="s">
        <v>3184</v>
      </c>
    </row>
    <row r="13" spans="1:40" s="3" customFormat="1" ht="15">
      <c r="B13" s="4" t="s">
        <v>3091</v>
      </c>
      <c r="C13" s="4" t="s">
        <v>3188</v>
      </c>
      <c r="D13" s="4" t="s">
        <v>3189</v>
      </c>
      <c r="F13" s="4" t="s">
        <v>3190</v>
      </c>
      <c r="G13" s="5" t="s">
        <v>3191</v>
      </c>
      <c r="H13" s="4" t="s">
        <v>3172</v>
      </c>
      <c r="I13" s="4" t="s">
        <v>3173</v>
      </c>
      <c r="J13" s="4" t="s">
        <v>9</v>
      </c>
      <c r="K13" s="4" t="s">
        <v>3098</v>
      </c>
      <c r="M13" s="4" t="s">
        <v>81</v>
      </c>
      <c r="N13" s="4" t="s">
        <v>3</v>
      </c>
      <c r="O13" s="4" t="s">
        <v>3099</v>
      </c>
      <c r="P13" s="4" t="s">
        <v>3100</v>
      </c>
      <c r="R13" s="4" t="s">
        <v>3101</v>
      </c>
      <c r="S13" s="4" t="s">
        <v>3160</v>
      </c>
      <c r="T13" s="4" t="s">
        <v>3161</v>
      </c>
      <c r="U13" s="4" t="s">
        <v>3162</v>
      </c>
      <c r="X13" s="5" t="s">
        <v>3105</v>
      </c>
      <c r="AB13" s="4" t="s">
        <v>3174</v>
      </c>
      <c r="AE13" s="4" t="s">
        <v>3164</v>
      </c>
      <c r="AF13" s="4" t="s">
        <v>3165</v>
      </c>
      <c r="AG13" s="4" t="s">
        <v>3165</v>
      </c>
      <c r="AH13" s="4" t="s">
        <v>3166</v>
      </c>
      <c r="AI13" s="4" t="s">
        <v>3175</v>
      </c>
      <c r="AM13" s="4" t="s">
        <v>3188</v>
      </c>
    </row>
    <row r="14" spans="1:40" s="3" customFormat="1" ht="15">
      <c r="A14" s="18" t="s">
        <v>3120</v>
      </c>
      <c r="B14" s="4"/>
      <c r="C14" s="4" t="s">
        <v>3192</v>
      </c>
      <c r="D14" s="4" t="s">
        <v>3193</v>
      </c>
      <c r="F14" s="4" t="s">
        <v>3194</v>
      </c>
      <c r="G14" s="5" t="s">
        <v>3195</v>
      </c>
      <c r="K14" s="18" t="s">
        <v>3125</v>
      </c>
      <c r="O14" s="4" t="s">
        <v>3099</v>
      </c>
      <c r="P14" s="4" t="s">
        <v>3100</v>
      </c>
      <c r="R14" s="4" t="s">
        <v>3101</v>
      </c>
      <c r="S14" s="4" t="s">
        <v>3196</v>
      </c>
      <c r="T14" s="4" t="s">
        <v>3197</v>
      </c>
      <c r="U14" s="4" t="s">
        <v>3198</v>
      </c>
      <c r="AB14" s="4" t="s">
        <v>3199</v>
      </c>
      <c r="AE14" s="4" t="s">
        <v>3200</v>
      </c>
      <c r="AF14" s="4" t="s">
        <v>3201</v>
      </c>
      <c r="AG14" s="4" t="s">
        <v>3201</v>
      </c>
      <c r="AH14" s="4" t="s">
        <v>3202</v>
      </c>
      <c r="AI14" s="4" t="s">
        <v>3167</v>
      </c>
      <c r="AM14" s="4" t="s">
        <v>3192</v>
      </c>
    </row>
    <row r="15" spans="1:40" s="3" customFormat="1" ht="15">
      <c r="A15" s="18" t="s">
        <v>3120</v>
      </c>
      <c r="B15" s="4"/>
      <c r="C15" s="4" t="s">
        <v>3203</v>
      </c>
      <c r="D15" s="4" t="s">
        <v>3204</v>
      </c>
      <c r="F15" s="4" t="s">
        <v>3205</v>
      </c>
      <c r="G15" s="5" t="s">
        <v>3206</v>
      </c>
      <c r="K15" s="18" t="s">
        <v>3125</v>
      </c>
      <c r="O15" s="4" t="s">
        <v>3099</v>
      </c>
      <c r="P15" s="4" t="s">
        <v>3100</v>
      </c>
      <c r="R15" s="4" t="s">
        <v>3101</v>
      </c>
      <c r="S15" s="4" t="s">
        <v>3207</v>
      </c>
      <c r="T15" s="4" t="s">
        <v>3208</v>
      </c>
      <c r="U15" s="4" t="s">
        <v>3209</v>
      </c>
      <c r="Y15" s="4" t="s">
        <v>3129</v>
      </c>
      <c r="AB15" s="4" t="s">
        <v>3210</v>
      </c>
      <c r="AE15" s="4" t="s">
        <v>3211</v>
      </c>
      <c r="AF15" s="4" t="s">
        <v>3212</v>
      </c>
      <c r="AG15" s="4" t="s">
        <v>3212</v>
      </c>
      <c r="AH15" s="4" t="s">
        <v>3213</v>
      </c>
      <c r="AI15" s="4" t="s">
        <v>3214</v>
      </c>
      <c r="AM15" s="4" t="s">
        <v>3203</v>
      </c>
    </row>
    <row r="16" spans="1:40" s="3" customFormat="1" ht="15">
      <c r="B16" s="4" t="s">
        <v>3091</v>
      </c>
      <c r="C16" s="4" t="s">
        <v>3215</v>
      </c>
      <c r="D16" s="4" t="s">
        <v>3216</v>
      </c>
      <c r="F16" s="4" t="s">
        <v>3217</v>
      </c>
      <c r="G16" s="5" t="s">
        <v>3218</v>
      </c>
      <c r="H16" s="4" t="s">
        <v>3219</v>
      </c>
      <c r="I16" s="4" t="s">
        <v>3173</v>
      </c>
      <c r="J16" s="4" t="s">
        <v>9</v>
      </c>
      <c r="K16" s="4" t="s">
        <v>3098</v>
      </c>
      <c r="M16" s="4" t="s">
        <v>81</v>
      </c>
      <c r="N16" s="4" t="s">
        <v>3</v>
      </c>
      <c r="O16" s="4" t="s">
        <v>3099</v>
      </c>
      <c r="P16" s="4" t="s">
        <v>3100</v>
      </c>
      <c r="R16" s="4" t="s">
        <v>3101</v>
      </c>
      <c r="S16" s="4" t="s">
        <v>3220</v>
      </c>
      <c r="T16" s="4" t="s">
        <v>3221</v>
      </c>
      <c r="U16" s="4" t="s">
        <v>3222</v>
      </c>
      <c r="X16" s="5" t="s">
        <v>3105</v>
      </c>
      <c r="AB16" s="4" t="s">
        <v>3223</v>
      </c>
      <c r="AE16" s="4" t="s">
        <v>3224</v>
      </c>
      <c r="AF16" s="4" t="s">
        <v>3225</v>
      </c>
      <c r="AG16" s="4" t="s">
        <v>3225</v>
      </c>
      <c r="AH16" s="4" t="s">
        <v>3226</v>
      </c>
      <c r="AI16" s="4" t="s">
        <v>3227</v>
      </c>
      <c r="AM16" s="4" t="s">
        <v>3215</v>
      </c>
    </row>
    <row r="17" spans="1:39" s="3" customFormat="1" ht="15">
      <c r="B17" s="4" t="s">
        <v>3091</v>
      </c>
      <c r="C17" s="4" t="s">
        <v>3228</v>
      </c>
      <c r="D17" s="4" t="s">
        <v>3229</v>
      </c>
      <c r="F17" s="4" t="s">
        <v>3230</v>
      </c>
      <c r="G17" s="5" t="s">
        <v>3231</v>
      </c>
      <c r="H17" s="4" t="s">
        <v>3232</v>
      </c>
      <c r="I17" s="4" t="s">
        <v>3159</v>
      </c>
      <c r="J17" s="4"/>
      <c r="K17" s="4" t="s">
        <v>3098</v>
      </c>
      <c r="N17" s="4" t="s">
        <v>3</v>
      </c>
      <c r="O17" s="4" t="s">
        <v>3099</v>
      </c>
      <c r="P17" s="4" t="s">
        <v>3100</v>
      </c>
      <c r="R17" s="4" t="s">
        <v>3101</v>
      </c>
      <c r="S17" s="4" t="s">
        <v>3220</v>
      </c>
      <c r="T17" s="4" t="s">
        <v>3221</v>
      </c>
      <c r="U17" s="4" t="s">
        <v>3222</v>
      </c>
      <c r="X17" s="5" t="s">
        <v>3105</v>
      </c>
      <c r="AB17" s="4" t="s">
        <v>3233</v>
      </c>
      <c r="AE17" s="4" t="s">
        <v>3224</v>
      </c>
      <c r="AF17" s="4" t="s">
        <v>3234</v>
      </c>
      <c r="AG17" s="4" t="s">
        <v>3234</v>
      </c>
      <c r="AH17" s="4" t="s">
        <v>3235</v>
      </c>
      <c r="AI17" s="4" t="s">
        <v>3236</v>
      </c>
      <c r="AM17" s="4" t="s">
        <v>3228</v>
      </c>
    </row>
    <row r="18" spans="1:39" s="3" customFormat="1" ht="15">
      <c r="B18" s="4" t="s">
        <v>3091</v>
      </c>
      <c r="C18" s="4" t="s">
        <v>3237</v>
      </c>
      <c r="D18" s="4" t="s">
        <v>3238</v>
      </c>
      <c r="F18" s="4" t="s">
        <v>3239</v>
      </c>
      <c r="G18" s="5" t="s">
        <v>3240</v>
      </c>
      <c r="H18" s="4" t="s">
        <v>3241</v>
      </c>
      <c r="I18" s="4" t="s">
        <v>3159</v>
      </c>
      <c r="J18" s="4"/>
      <c r="K18" s="4" t="s">
        <v>3098</v>
      </c>
      <c r="N18" s="4" t="s">
        <v>3</v>
      </c>
      <c r="O18" s="4" t="s">
        <v>3099</v>
      </c>
      <c r="P18" s="4" t="s">
        <v>3100</v>
      </c>
      <c r="R18" s="4" t="s">
        <v>3101</v>
      </c>
      <c r="S18" s="4" t="s">
        <v>3220</v>
      </c>
      <c r="T18" s="4" t="s">
        <v>3221</v>
      </c>
      <c r="U18" s="4" t="s">
        <v>3222</v>
      </c>
      <c r="X18" s="5" t="s">
        <v>3105</v>
      </c>
      <c r="AB18" s="4" t="s">
        <v>3223</v>
      </c>
      <c r="AE18" s="4" t="s">
        <v>3224</v>
      </c>
      <c r="AF18" s="4" t="s">
        <v>3225</v>
      </c>
      <c r="AG18" s="4" t="s">
        <v>3225</v>
      </c>
      <c r="AH18" s="4" t="s">
        <v>3226</v>
      </c>
      <c r="AI18" s="4" t="s">
        <v>3227</v>
      </c>
      <c r="AM18" s="4" t="s">
        <v>3237</v>
      </c>
    </row>
    <row r="19" spans="1:39" s="3" customFormat="1" ht="15">
      <c r="B19" s="4" t="s">
        <v>3091</v>
      </c>
      <c r="C19" s="4" t="s">
        <v>3242</v>
      </c>
      <c r="D19" s="4" t="s">
        <v>3243</v>
      </c>
      <c r="F19" s="4" t="s">
        <v>3244</v>
      </c>
      <c r="G19" s="5"/>
      <c r="K19" s="4" t="s">
        <v>3098</v>
      </c>
      <c r="N19" s="4" t="s">
        <v>3</v>
      </c>
      <c r="O19" s="4" t="s">
        <v>3099</v>
      </c>
      <c r="P19" s="4" t="s">
        <v>3100</v>
      </c>
      <c r="R19" s="4" t="s">
        <v>3101</v>
      </c>
      <c r="S19" s="4" t="s">
        <v>3245</v>
      </c>
      <c r="T19" s="4" t="s">
        <v>3246</v>
      </c>
      <c r="U19" s="4" t="s">
        <v>3247</v>
      </c>
      <c r="X19" s="5" t="s">
        <v>3105</v>
      </c>
      <c r="AB19" s="4" t="s">
        <v>3248</v>
      </c>
      <c r="AE19" s="4" t="s">
        <v>3249</v>
      </c>
      <c r="AF19" s="4" t="s">
        <v>3250</v>
      </c>
      <c r="AG19" s="4" t="s">
        <v>3250</v>
      </c>
      <c r="AH19" s="4" t="s">
        <v>3251</v>
      </c>
      <c r="AI19" s="4" t="s">
        <v>3252</v>
      </c>
      <c r="AM19" s="4" t="s">
        <v>3242</v>
      </c>
    </row>
    <row r="20" spans="1:39" s="3" customFormat="1" ht="15">
      <c r="B20" s="4" t="s">
        <v>3091</v>
      </c>
      <c r="C20" s="4" t="s">
        <v>3253</v>
      </c>
      <c r="D20" s="4" t="s">
        <v>3254</v>
      </c>
      <c r="F20" s="4" t="s">
        <v>3255</v>
      </c>
      <c r="G20" s="5" t="s">
        <v>3256</v>
      </c>
      <c r="H20" s="4" t="s">
        <v>3232</v>
      </c>
      <c r="I20" s="4" t="s">
        <v>3159</v>
      </c>
      <c r="J20" s="4"/>
      <c r="K20" s="4" t="s">
        <v>3098</v>
      </c>
      <c r="N20" s="4" t="s">
        <v>3</v>
      </c>
      <c r="O20" s="4" t="s">
        <v>3099</v>
      </c>
      <c r="P20" s="4" t="s">
        <v>3100</v>
      </c>
      <c r="R20" s="4" t="s">
        <v>3101</v>
      </c>
      <c r="S20" s="4" t="s">
        <v>3257</v>
      </c>
      <c r="T20" s="4" t="s">
        <v>3258</v>
      </c>
      <c r="U20" s="4" t="s">
        <v>3259</v>
      </c>
      <c r="X20" s="5" t="s">
        <v>3105</v>
      </c>
      <c r="AB20" s="4" t="s">
        <v>3260</v>
      </c>
      <c r="AE20" s="4" t="s">
        <v>3224</v>
      </c>
      <c r="AF20" s="4" t="s">
        <v>3261</v>
      </c>
      <c r="AG20" s="4" t="s">
        <v>3261</v>
      </c>
      <c r="AH20" s="4" t="s">
        <v>3262</v>
      </c>
      <c r="AI20" s="4" t="s">
        <v>3263</v>
      </c>
      <c r="AM20" s="4" t="s">
        <v>3253</v>
      </c>
    </row>
    <row r="21" spans="1:39" s="3" customFormat="1" ht="15">
      <c r="B21" s="4" t="s">
        <v>3091</v>
      </c>
      <c r="C21" s="4" t="s">
        <v>3264</v>
      </c>
      <c r="D21" s="4" t="s">
        <v>3265</v>
      </c>
      <c r="F21" s="4" t="s">
        <v>3266</v>
      </c>
      <c r="G21" s="5" t="s">
        <v>3267</v>
      </c>
      <c r="H21" s="4" t="s">
        <v>3268</v>
      </c>
      <c r="I21" s="4" t="s">
        <v>3159</v>
      </c>
      <c r="J21" s="4"/>
      <c r="K21" s="4" t="s">
        <v>3098</v>
      </c>
      <c r="N21" s="4" t="s">
        <v>3</v>
      </c>
      <c r="O21" s="4" t="s">
        <v>3099</v>
      </c>
      <c r="P21" s="4" t="s">
        <v>3100</v>
      </c>
      <c r="R21" s="4" t="s">
        <v>3101</v>
      </c>
      <c r="S21" s="4" t="s">
        <v>3269</v>
      </c>
      <c r="T21" s="4" t="s">
        <v>3270</v>
      </c>
      <c r="U21" s="4" t="s">
        <v>3271</v>
      </c>
      <c r="X21" s="5" t="s">
        <v>3105</v>
      </c>
      <c r="AB21" s="4" t="s">
        <v>3272</v>
      </c>
      <c r="AE21" s="4" t="s">
        <v>3273</v>
      </c>
      <c r="AF21" s="4" t="s">
        <v>3274</v>
      </c>
      <c r="AG21" s="4" t="s">
        <v>3274</v>
      </c>
      <c r="AH21" s="4" t="s">
        <v>3275</v>
      </c>
      <c r="AI21" s="4" t="s">
        <v>3252</v>
      </c>
      <c r="AM21" s="4" t="s">
        <v>3264</v>
      </c>
    </row>
    <row r="22" spans="1:39" s="3" customFormat="1" ht="15">
      <c r="B22" s="4" t="s">
        <v>3091</v>
      </c>
      <c r="C22" s="4" t="s">
        <v>3276</v>
      </c>
      <c r="D22" s="4" t="s">
        <v>3277</v>
      </c>
      <c r="F22" s="4" t="s">
        <v>3278</v>
      </c>
      <c r="G22" s="5" t="s">
        <v>3279</v>
      </c>
      <c r="H22" s="4" t="s">
        <v>3280</v>
      </c>
      <c r="I22" s="4" t="s">
        <v>3159</v>
      </c>
      <c r="J22" s="4"/>
      <c r="K22" s="4" t="s">
        <v>3098</v>
      </c>
      <c r="N22" s="4" t="s">
        <v>3</v>
      </c>
      <c r="O22" s="4" t="s">
        <v>3099</v>
      </c>
      <c r="P22" s="4" t="s">
        <v>3100</v>
      </c>
      <c r="R22" s="4" t="s">
        <v>3101</v>
      </c>
      <c r="S22" s="4" t="s">
        <v>3281</v>
      </c>
      <c r="T22" s="4" t="s">
        <v>3282</v>
      </c>
      <c r="U22" s="4" t="s">
        <v>3283</v>
      </c>
      <c r="X22" s="5" t="s">
        <v>3105</v>
      </c>
      <c r="AB22" s="4" t="s">
        <v>3284</v>
      </c>
      <c r="AE22" s="4" t="s">
        <v>3285</v>
      </c>
      <c r="AF22" s="4" t="s">
        <v>3286</v>
      </c>
      <c r="AG22" s="4" t="s">
        <v>3286</v>
      </c>
      <c r="AH22" s="4" t="s">
        <v>3287</v>
      </c>
      <c r="AI22" s="4" t="s">
        <v>3252</v>
      </c>
      <c r="AM22" s="4" t="s">
        <v>3276</v>
      </c>
    </row>
    <row r="23" spans="1:39" s="3" customFormat="1" ht="15">
      <c r="B23" s="4" t="s">
        <v>3091</v>
      </c>
      <c r="C23" s="4" t="s">
        <v>3288</v>
      </c>
      <c r="D23" s="4" t="s">
        <v>3289</v>
      </c>
      <c r="F23" s="4" t="s">
        <v>3290</v>
      </c>
      <c r="G23" s="5" t="s">
        <v>3291</v>
      </c>
      <c r="H23" s="4" t="s">
        <v>3232</v>
      </c>
      <c r="I23" s="4" t="s">
        <v>3159</v>
      </c>
      <c r="J23" s="4"/>
      <c r="K23" s="4" t="s">
        <v>3098</v>
      </c>
      <c r="N23" s="4" t="s">
        <v>3</v>
      </c>
      <c r="O23" s="4" t="s">
        <v>3099</v>
      </c>
      <c r="P23" s="4" t="s">
        <v>3100</v>
      </c>
      <c r="R23" s="4" t="s">
        <v>3101</v>
      </c>
      <c r="S23" s="4" t="s">
        <v>3207</v>
      </c>
      <c r="T23" s="4" t="s">
        <v>3292</v>
      </c>
      <c r="U23" s="4" t="s">
        <v>3293</v>
      </c>
      <c r="X23" s="5" t="s">
        <v>3105</v>
      </c>
      <c r="AB23" s="4" t="s">
        <v>3294</v>
      </c>
      <c r="AE23" s="4" t="s">
        <v>3211</v>
      </c>
      <c r="AF23" s="4" t="s">
        <v>3295</v>
      </c>
      <c r="AG23" s="4" t="s">
        <v>3295</v>
      </c>
      <c r="AH23" s="4" t="s">
        <v>3296</v>
      </c>
      <c r="AI23" s="4" t="s">
        <v>3297</v>
      </c>
      <c r="AM23" s="4" t="s">
        <v>3288</v>
      </c>
    </row>
    <row r="24" spans="1:39" s="3" customFormat="1" ht="15">
      <c r="B24" s="4" t="s">
        <v>3091</v>
      </c>
      <c r="C24" s="4" t="s">
        <v>3298</v>
      </c>
      <c r="D24" s="4" t="s">
        <v>3299</v>
      </c>
      <c r="F24" s="4" t="s">
        <v>3300</v>
      </c>
      <c r="G24" s="5" t="s">
        <v>3301</v>
      </c>
      <c r="H24" s="4" t="s">
        <v>3280</v>
      </c>
      <c r="I24" s="4" t="s">
        <v>3159</v>
      </c>
      <c r="J24" s="4"/>
      <c r="K24" s="4" t="s">
        <v>3098</v>
      </c>
      <c r="N24" s="4" t="s">
        <v>3</v>
      </c>
      <c r="O24" s="4" t="s">
        <v>3099</v>
      </c>
      <c r="P24" s="4" t="s">
        <v>3100</v>
      </c>
      <c r="R24" s="4" t="s">
        <v>3101</v>
      </c>
      <c r="S24" s="4" t="s">
        <v>3207</v>
      </c>
      <c r="T24" s="4" t="s">
        <v>3292</v>
      </c>
      <c r="U24" s="4" t="s">
        <v>3293</v>
      </c>
      <c r="X24" s="5" t="s">
        <v>3105</v>
      </c>
      <c r="AB24" s="4" t="s">
        <v>3294</v>
      </c>
      <c r="AE24" s="4" t="s">
        <v>3211</v>
      </c>
      <c r="AF24" s="4" t="s">
        <v>3295</v>
      </c>
      <c r="AG24" s="4" t="s">
        <v>3295</v>
      </c>
      <c r="AH24" s="4" t="s">
        <v>3296</v>
      </c>
      <c r="AI24" s="4" t="s">
        <v>3297</v>
      </c>
      <c r="AM24" s="4" t="s">
        <v>3298</v>
      </c>
    </row>
    <row r="25" spans="1:39" s="3" customFormat="1" ht="15">
      <c r="B25" s="4" t="s">
        <v>3091</v>
      </c>
      <c r="C25" s="4" t="s">
        <v>3302</v>
      </c>
      <c r="D25" s="4" t="s">
        <v>3303</v>
      </c>
      <c r="F25" s="4" t="s">
        <v>3300</v>
      </c>
      <c r="G25" s="5" t="s">
        <v>3304</v>
      </c>
      <c r="H25" s="4" t="s">
        <v>3232</v>
      </c>
      <c r="I25" s="4" t="s">
        <v>3159</v>
      </c>
      <c r="J25" s="4"/>
      <c r="K25" s="4" t="s">
        <v>3098</v>
      </c>
      <c r="N25" s="4" t="s">
        <v>3</v>
      </c>
      <c r="O25" s="4" t="s">
        <v>3099</v>
      </c>
      <c r="P25" s="4" t="s">
        <v>3100</v>
      </c>
      <c r="R25" s="4" t="s">
        <v>3101</v>
      </c>
      <c r="S25" s="4" t="s">
        <v>3207</v>
      </c>
      <c r="T25" s="4" t="s">
        <v>3292</v>
      </c>
      <c r="U25" s="4" t="s">
        <v>3293</v>
      </c>
      <c r="X25" s="5" t="s">
        <v>3105</v>
      </c>
      <c r="AB25" s="4" t="s">
        <v>3294</v>
      </c>
      <c r="AE25" s="4" t="s">
        <v>3211</v>
      </c>
      <c r="AF25" s="4" t="s">
        <v>3295</v>
      </c>
      <c r="AG25" s="4" t="s">
        <v>3295</v>
      </c>
      <c r="AH25" s="4" t="s">
        <v>3296</v>
      </c>
      <c r="AI25" s="4" t="s">
        <v>3297</v>
      </c>
      <c r="AM25" s="4" t="s">
        <v>3302</v>
      </c>
    </row>
    <row r="26" spans="1:39" s="3" customFormat="1" ht="15">
      <c r="B26" s="4" t="s">
        <v>3091</v>
      </c>
      <c r="C26" s="4" t="s">
        <v>3305</v>
      </c>
      <c r="D26" s="4" t="s">
        <v>3306</v>
      </c>
      <c r="F26" s="4" t="s">
        <v>3300</v>
      </c>
      <c r="G26" s="5" t="s">
        <v>3307</v>
      </c>
      <c r="H26" s="4" t="s">
        <v>3308</v>
      </c>
      <c r="I26" s="4" t="s">
        <v>3173</v>
      </c>
      <c r="J26" s="4" t="s">
        <v>9</v>
      </c>
      <c r="K26" s="4" t="s">
        <v>3098</v>
      </c>
      <c r="N26" s="4" t="s">
        <v>3</v>
      </c>
      <c r="O26" s="4" t="s">
        <v>3099</v>
      </c>
      <c r="P26" s="4" t="s">
        <v>3100</v>
      </c>
      <c r="R26" s="4" t="s">
        <v>3101</v>
      </c>
      <c r="S26" s="4" t="s">
        <v>3207</v>
      </c>
      <c r="T26" s="4" t="s">
        <v>3208</v>
      </c>
      <c r="U26" s="4" t="s">
        <v>3209</v>
      </c>
      <c r="X26" s="5" t="s">
        <v>3105</v>
      </c>
      <c r="AB26" s="4" t="s">
        <v>3309</v>
      </c>
      <c r="AE26" s="4" t="s">
        <v>3211</v>
      </c>
      <c r="AF26" s="4" t="s">
        <v>3310</v>
      </c>
      <c r="AG26" s="4" t="s">
        <v>3310</v>
      </c>
      <c r="AH26" s="4" t="s">
        <v>3311</v>
      </c>
      <c r="AI26" s="4" t="s">
        <v>3297</v>
      </c>
      <c r="AM26" s="4" t="s">
        <v>3305</v>
      </c>
    </row>
    <row r="27" spans="1:39" s="3" customFormat="1" ht="15">
      <c r="B27" s="4" t="s">
        <v>3091</v>
      </c>
      <c r="C27" s="4" t="s">
        <v>3312</v>
      </c>
      <c r="D27" s="4" t="s">
        <v>3313</v>
      </c>
      <c r="F27" s="4" t="s">
        <v>3314</v>
      </c>
      <c r="G27" s="5" t="s">
        <v>3315</v>
      </c>
      <c r="H27" s="4" t="s">
        <v>3316</v>
      </c>
      <c r="I27" s="4" t="s">
        <v>3173</v>
      </c>
      <c r="J27" s="4" t="s">
        <v>9</v>
      </c>
      <c r="K27" s="4" t="s">
        <v>3098</v>
      </c>
      <c r="N27" s="4" t="s">
        <v>3</v>
      </c>
      <c r="O27" s="4" t="s">
        <v>3099</v>
      </c>
      <c r="P27" s="4" t="s">
        <v>3100</v>
      </c>
      <c r="R27" s="4" t="s">
        <v>3101</v>
      </c>
      <c r="S27" s="4" t="s">
        <v>3207</v>
      </c>
      <c r="T27" s="4" t="s">
        <v>3292</v>
      </c>
      <c r="U27" s="4" t="s">
        <v>3293</v>
      </c>
      <c r="X27" s="5" t="s">
        <v>3105</v>
      </c>
      <c r="AB27" s="4" t="s">
        <v>3294</v>
      </c>
      <c r="AE27" s="4" t="s">
        <v>3211</v>
      </c>
      <c r="AF27" s="4" t="s">
        <v>3295</v>
      </c>
      <c r="AG27" s="4" t="s">
        <v>3295</v>
      </c>
      <c r="AH27" s="4" t="s">
        <v>3296</v>
      </c>
      <c r="AI27" s="4" t="s">
        <v>3297</v>
      </c>
      <c r="AM27" s="4" t="s">
        <v>3312</v>
      </c>
    </row>
    <row r="28" spans="1:39" s="3" customFormat="1" ht="15">
      <c r="B28" s="4" t="s">
        <v>3091</v>
      </c>
      <c r="C28" s="4" t="s">
        <v>3317</v>
      </c>
      <c r="D28" s="4" t="s">
        <v>3318</v>
      </c>
      <c r="F28" s="4" t="s">
        <v>3319</v>
      </c>
      <c r="G28" s="5"/>
      <c r="K28" s="4" t="s">
        <v>3098</v>
      </c>
      <c r="M28" s="4" t="s">
        <v>81</v>
      </c>
      <c r="N28" s="4" t="s">
        <v>3</v>
      </c>
      <c r="O28" s="4" t="s">
        <v>3099</v>
      </c>
      <c r="P28" s="4" t="s">
        <v>3100</v>
      </c>
      <c r="R28" s="4" t="s">
        <v>3101</v>
      </c>
      <c r="S28" s="4" t="s">
        <v>3207</v>
      </c>
      <c r="T28" s="4" t="s">
        <v>3292</v>
      </c>
      <c r="U28" s="4" t="s">
        <v>3293</v>
      </c>
      <c r="X28" s="5" t="s">
        <v>3105</v>
      </c>
      <c r="AB28" s="4" t="s">
        <v>3294</v>
      </c>
      <c r="AE28" s="4" t="s">
        <v>3211</v>
      </c>
      <c r="AF28" s="4" t="s">
        <v>3295</v>
      </c>
      <c r="AG28" s="4" t="s">
        <v>3295</v>
      </c>
      <c r="AH28" s="4" t="s">
        <v>3296</v>
      </c>
      <c r="AI28" s="4" t="s">
        <v>3297</v>
      </c>
      <c r="AM28" s="4" t="s">
        <v>3317</v>
      </c>
    </row>
    <row r="29" spans="1:39" s="3" customFormat="1" ht="15">
      <c r="B29" s="4" t="s">
        <v>3091</v>
      </c>
      <c r="C29" s="4" t="s">
        <v>3320</v>
      </c>
      <c r="D29" s="4" t="s">
        <v>3321</v>
      </c>
      <c r="F29" s="4" t="s">
        <v>3319</v>
      </c>
      <c r="G29" s="5"/>
      <c r="K29" s="4" t="s">
        <v>3098</v>
      </c>
      <c r="M29" s="4" t="s">
        <v>81</v>
      </c>
      <c r="N29" s="4" t="s">
        <v>3</v>
      </c>
      <c r="O29" s="4" t="s">
        <v>3099</v>
      </c>
      <c r="P29" s="4" t="s">
        <v>3100</v>
      </c>
      <c r="R29" s="4" t="s">
        <v>3101</v>
      </c>
      <c r="S29" s="4" t="s">
        <v>3207</v>
      </c>
      <c r="T29" s="4" t="s">
        <v>3292</v>
      </c>
      <c r="U29" s="4" t="s">
        <v>3293</v>
      </c>
      <c r="X29" s="5" t="s">
        <v>3105</v>
      </c>
      <c r="AB29" s="4" t="s">
        <v>3294</v>
      </c>
      <c r="AE29" s="4" t="s">
        <v>3211</v>
      </c>
      <c r="AF29" s="4" t="s">
        <v>3295</v>
      </c>
      <c r="AG29" s="4" t="s">
        <v>3295</v>
      </c>
      <c r="AH29" s="4" t="s">
        <v>3296</v>
      </c>
      <c r="AI29" s="4" t="s">
        <v>3297</v>
      </c>
      <c r="AM29" s="4" t="s">
        <v>3320</v>
      </c>
    </row>
    <row r="30" spans="1:39" s="3" customFormat="1" ht="15">
      <c r="C30" s="4" t="s">
        <v>3322</v>
      </c>
      <c r="D30" s="4" t="s">
        <v>3323</v>
      </c>
      <c r="F30" s="4" t="s">
        <v>3324</v>
      </c>
      <c r="G30" s="5"/>
      <c r="K30" s="4" t="s">
        <v>3325</v>
      </c>
      <c r="O30" s="4" t="s">
        <v>3099</v>
      </c>
      <c r="P30" s="4" t="s">
        <v>3100</v>
      </c>
      <c r="R30" s="4" t="s">
        <v>3101</v>
      </c>
      <c r="S30" s="4" t="s">
        <v>3245</v>
      </c>
      <c r="T30" s="4" t="s">
        <v>3326</v>
      </c>
      <c r="U30" s="4" t="s">
        <v>3327</v>
      </c>
      <c r="X30" s="5" t="s">
        <v>3328</v>
      </c>
      <c r="Z30" s="4" t="s">
        <v>3329</v>
      </c>
      <c r="AB30" s="4" t="s">
        <v>3330</v>
      </c>
      <c r="AE30" s="4" t="s">
        <v>3249</v>
      </c>
      <c r="AF30" s="4" t="s">
        <v>3331</v>
      </c>
      <c r="AG30" s="4" t="s">
        <v>3331</v>
      </c>
      <c r="AH30" s="4" t="s">
        <v>3332</v>
      </c>
      <c r="AI30" s="4" t="s">
        <v>3333</v>
      </c>
      <c r="AM30" s="4" t="s">
        <v>3322</v>
      </c>
    </row>
    <row r="31" spans="1:39" s="3" customFormat="1" ht="15">
      <c r="C31" s="4" t="s">
        <v>3334</v>
      </c>
      <c r="D31" s="4" t="s">
        <v>3335</v>
      </c>
      <c r="F31" s="4" t="s">
        <v>3324</v>
      </c>
      <c r="G31" s="5"/>
      <c r="K31" s="4" t="s">
        <v>3325</v>
      </c>
      <c r="O31" s="4" t="s">
        <v>3099</v>
      </c>
      <c r="P31" s="4" t="s">
        <v>3100</v>
      </c>
      <c r="R31" s="4" t="s">
        <v>3101</v>
      </c>
      <c r="S31" s="4" t="s">
        <v>3245</v>
      </c>
      <c r="T31" s="4" t="s">
        <v>3326</v>
      </c>
      <c r="U31" s="4" t="s">
        <v>3327</v>
      </c>
      <c r="X31" s="5" t="s">
        <v>3328</v>
      </c>
      <c r="Z31" s="4" t="s">
        <v>3329</v>
      </c>
      <c r="AB31" s="4" t="s">
        <v>3330</v>
      </c>
      <c r="AE31" s="4" t="s">
        <v>3249</v>
      </c>
      <c r="AF31" s="4" t="s">
        <v>3331</v>
      </c>
      <c r="AG31" s="4" t="s">
        <v>3331</v>
      </c>
      <c r="AH31" s="4" t="s">
        <v>3332</v>
      </c>
      <c r="AI31" s="4" t="s">
        <v>3333</v>
      </c>
      <c r="AM31" s="4" t="s">
        <v>3334</v>
      </c>
    </row>
    <row r="32" spans="1:39" s="3" customFormat="1" ht="15">
      <c r="A32" s="18" t="s">
        <v>3120</v>
      </c>
      <c r="B32" s="4"/>
      <c r="C32" s="4" t="s">
        <v>3336</v>
      </c>
      <c r="D32" s="4" t="s">
        <v>3337</v>
      </c>
      <c r="F32" s="4" t="s">
        <v>3338</v>
      </c>
      <c r="G32" s="5" t="s">
        <v>3339</v>
      </c>
      <c r="K32" s="18" t="s">
        <v>3125</v>
      </c>
      <c r="O32" s="4" t="s">
        <v>3099</v>
      </c>
      <c r="P32" s="4" t="s">
        <v>3100</v>
      </c>
      <c r="R32" s="4" t="s">
        <v>3101</v>
      </c>
      <c r="S32" s="4" t="s">
        <v>3257</v>
      </c>
      <c r="T32" s="4" t="s">
        <v>3340</v>
      </c>
      <c r="U32" s="4" t="s">
        <v>3341</v>
      </c>
      <c r="Y32" s="4" t="s">
        <v>3129</v>
      </c>
      <c r="AB32" s="4" t="s">
        <v>3342</v>
      </c>
      <c r="AE32" s="4" t="s">
        <v>3224</v>
      </c>
      <c r="AF32" s="4" t="s">
        <v>3343</v>
      </c>
      <c r="AG32" s="4" t="s">
        <v>3343</v>
      </c>
      <c r="AH32" s="4" t="s">
        <v>3344</v>
      </c>
      <c r="AI32" s="4" t="s">
        <v>3345</v>
      </c>
      <c r="AM32" s="4" t="s">
        <v>3336</v>
      </c>
    </row>
    <row r="33" spans="1:40" s="3" customFormat="1" ht="15">
      <c r="A33" s="18" t="s">
        <v>3120</v>
      </c>
      <c r="B33" s="4"/>
      <c r="C33" s="4" t="s">
        <v>3346</v>
      </c>
      <c r="D33" s="4" t="s">
        <v>3347</v>
      </c>
      <c r="F33" s="4" t="s">
        <v>3348</v>
      </c>
      <c r="G33" s="5" t="s">
        <v>3349</v>
      </c>
      <c r="K33" s="18" t="s">
        <v>3125</v>
      </c>
      <c r="O33" s="4" t="s">
        <v>3099</v>
      </c>
      <c r="P33" s="4" t="s">
        <v>3100</v>
      </c>
      <c r="R33" s="4" t="s">
        <v>3101</v>
      </c>
      <c r="S33" s="4" t="s">
        <v>3245</v>
      </c>
      <c r="T33" s="4" t="s">
        <v>3350</v>
      </c>
      <c r="U33" s="4" t="s">
        <v>3351</v>
      </c>
      <c r="AB33" s="4" t="s">
        <v>3352</v>
      </c>
      <c r="AE33" s="4" t="s">
        <v>3353</v>
      </c>
      <c r="AF33" s="4" t="s">
        <v>3354</v>
      </c>
      <c r="AG33" s="4" t="s">
        <v>3354</v>
      </c>
      <c r="AH33" s="4" t="s">
        <v>3355</v>
      </c>
      <c r="AI33" s="4" t="s">
        <v>3297</v>
      </c>
      <c r="AM33" s="4" t="s">
        <v>3346</v>
      </c>
    </row>
    <row r="34" spans="1:40" s="3" customFormat="1" ht="15">
      <c r="A34" s="18" t="s">
        <v>3120</v>
      </c>
      <c r="B34" s="4"/>
      <c r="C34" s="4" t="s">
        <v>3356</v>
      </c>
      <c r="D34" s="4" t="s">
        <v>3357</v>
      </c>
      <c r="F34" s="4" t="s">
        <v>3358</v>
      </c>
      <c r="G34" s="5" t="s">
        <v>3359</v>
      </c>
      <c r="K34" s="18" t="s">
        <v>3125</v>
      </c>
      <c r="O34" s="4" t="s">
        <v>3099</v>
      </c>
      <c r="P34" s="4" t="s">
        <v>3100</v>
      </c>
      <c r="R34" s="4" t="s">
        <v>3101</v>
      </c>
      <c r="S34" s="4" t="s">
        <v>3360</v>
      </c>
      <c r="T34" s="4" t="s">
        <v>3361</v>
      </c>
      <c r="U34" s="4" t="s">
        <v>3362</v>
      </c>
      <c r="AB34" s="4" t="s">
        <v>3363</v>
      </c>
      <c r="AE34" s="4" t="s">
        <v>3364</v>
      </c>
      <c r="AF34" s="4" t="s">
        <v>3365</v>
      </c>
      <c r="AG34" s="4" t="s">
        <v>3365</v>
      </c>
      <c r="AH34" s="4" t="s">
        <v>3366</v>
      </c>
      <c r="AI34" s="4" t="s">
        <v>3367</v>
      </c>
      <c r="AM34" s="4" t="s">
        <v>3356</v>
      </c>
    </row>
    <row r="35" spans="1:40" s="3" customFormat="1" ht="15">
      <c r="B35" s="4" t="s">
        <v>3091</v>
      </c>
      <c r="C35" s="4" t="s">
        <v>3368</v>
      </c>
      <c r="D35" s="4" t="s">
        <v>3369</v>
      </c>
      <c r="F35" s="4" t="s">
        <v>3370</v>
      </c>
      <c r="G35" s="5" t="s">
        <v>3371</v>
      </c>
      <c r="H35" s="4" t="s">
        <v>3372</v>
      </c>
      <c r="I35" s="4" t="s">
        <v>3373</v>
      </c>
      <c r="J35" s="4" t="s">
        <v>9</v>
      </c>
      <c r="K35" s="4" t="s">
        <v>3098</v>
      </c>
      <c r="N35" s="4" t="s">
        <v>3</v>
      </c>
      <c r="O35" s="4" t="s">
        <v>3099</v>
      </c>
      <c r="P35" s="4" t="s">
        <v>3100</v>
      </c>
      <c r="R35" s="4" t="s">
        <v>3101</v>
      </c>
      <c r="S35" s="4" t="s">
        <v>3245</v>
      </c>
      <c r="T35" s="4" t="s">
        <v>3246</v>
      </c>
      <c r="U35" s="4" t="s">
        <v>3247</v>
      </c>
      <c r="X35" s="5" t="s">
        <v>3105</v>
      </c>
      <c r="AB35" s="4" t="s">
        <v>3374</v>
      </c>
      <c r="AE35" s="4" t="s">
        <v>3249</v>
      </c>
      <c r="AF35" s="4" t="s">
        <v>3375</v>
      </c>
      <c r="AG35" s="4" t="s">
        <v>3375</v>
      </c>
      <c r="AH35" s="4" t="s">
        <v>3376</v>
      </c>
      <c r="AI35" s="4" t="s">
        <v>3377</v>
      </c>
      <c r="AJ35" s="4" t="s">
        <v>3378</v>
      </c>
      <c r="AM35" s="4" t="s">
        <v>3368</v>
      </c>
    </row>
    <row r="36" spans="1:40" s="3" customFormat="1" ht="15">
      <c r="B36" s="4" t="s">
        <v>3091</v>
      </c>
      <c r="C36" s="4" t="s">
        <v>3379</v>
      </c>
      <c r="D36" s="4" t="s">
        <v>3380</v>
      </c>
      <c r="F36" s="4" t="s">
        <v>3381</v>
      </c>
      <c r="G36" s="5" t="s">
        <v>3382</v>
      </c>
      <c r="H36" s="4" t="s">
        <v>3383</v>
      </c>
      <c r="I36" s="4" t="s">
        <v>3373</v>
      </c>
      <c r="J36" s="4" t="s">
        <v>9</v>
      </c>
      <c r="K36" s="4" t="s">
        <v>3098</v>
      </c>
      <c r="N36" s="4" t="s">
        <v>3</v>
      </c>
      <c r="O36" s="4" t="s">
        <v>3099</v>
      </c>
      <c r="P36" s="4" t="s">
        <v>3100</v>
      </c>
      <c r="R36" s="4" t="s">
        <v>3101</v>
      </c>
      <c r="S36" s="4" t="s">
        <v>3245</v>
      </c>
      <c r="T36" s="4" t="s">
        <v>3246</v>
      </c>
      <c r="U36" s="4" t="s">
        <v>3247</v>
      </c>
      <c r="X36" s="5" t="s">
        <v>3105</v>
      </c>
      <c r="AB36" s="4" t="s">
        <v>3374</v>
      </c>
      <c r="AE36" s="4" t="s">
        <v>3249</v>
      </c>
      <c r="AF36" s="4" t="s">
        <v>3375</v>
      </c>
      <c r="AG36" s="4" t="s">
        <v>3375</v>
      </c>
      <c r="AH36" s="4" t="s">
        <v>3376</v>
      </c>
      <c r="AI36" s="4" t="s">
        <v>3377</v>
      </c>
      <c r="AJ36" s="4" t="s">
        <v>3378</v>
      </c>
      <c r="AM36" s="4" t="s">
        <v>3379</v>
      </c>
      <c r="AN36" s="4" t="s">
        <v>3384</v>
      </c>
    </row>
    <row r="37" spans="1:40" s="3" customFormat="1" ht="15">
      <c r="A37" s="18" t="s">
        <v>3120</v>
      </c>
      <c r="B37" s="4"/>
      <c r="C37" s="4" t="s">
        <v>3385</v>
      </c>
      <c r="D37" s="4" t="s">
        <v>3386</v>
      </c>
      <c r="F37" s="4" t="s">
        <v>3387</v>
      </c>
      <c r="G37" s="5" t="s">
        <v>3388</v>
      </c>
      <c r="K37" s="18" t="s">
        <v>3125</v>
      </c>
      <c r="O37" s="4" t="s">
        <v>3099</v>
      </c>
      <c r="P37" s="4" t="s">
        <v>3100</v>
      </c>
      <c r="R37" s="4" t="s">
        <v>3101</v>
      </c>
      <c r="S37" s="4" t="s">
        <v>3389</v>
      </c>
      <c r="T37" s="4" t="s">
        <v>3390</v>
      </c>
      <c r="U37" s="4" t="s">
        <v>3391</v>
      </c>
      <c r="Y37" s="4" t="s">
        <v>3129</v>
      </c>
      <c r="AB37" s="4" t="s">
        <v>3392</v>
      </c>
      <c r="AE37" s="4" t="s">
        <v>3393</v>
      </c>
      <c r="AF37" s="4" t="s">
        <v>3394</v>
      </c>
      <c r="AG37" s="4" t="s">
        <v>3394</v>
      </c>
      <c r="AH37" s="4" t="s">
        <v>3395</v>
      </c>
      <c r="AI37" s="4" t="s">
        <v>3396</v>
      </c>
      <c r="AM37" s="4" t="s">
        <v>3385</v>
      </c>
    </row>
    <row r="38" spans="1:40" s="3" customFormat="1" ht="15">
      <c r="A38" s="18" t="s">
        <v>3120</v>
      </c>
      <c r="B38" s="4"/>
      <c r="C38" s="4" t="s">
        <v>3397</v>
      </c>
      <c r="D38" s="4" t="s">
        <v>3398</v>
      </c>
      <c r="F38" s="4" t="s">
        <v>3399</v>
      </c>
      <c r="G38" s="5" t="s">
        <v>3400</v>
      </c>
      <c r="K38" s="18" t="s">
        <v>3125</v>
      </c>
      <c r="O38" s="4" t="s">
        <v>3099</v>
      </c>
      <c r="P38" s="4" t="s">
        <v>3100</v>
      </c>
      <c r="R38" s="4" t="s">
        <v>3101</v>
      </c>
      <c r="S38" s="4" t="s">
        <v>3389</v>
      </c>
      <c r="T38" s="4" t="s">
        <v>3390</v>
      </c>
      <c r="U38" s="4" t="s">
        <v>3391</v>
      </c>
      <c r="Y38" s="4" t="s">
        <v>3129</v>
      </c>
      <c r="AB38" s="4" t="s">
        <v>3401</v>
      </c>
      <c r="AE38" s="4" t="s">
        <v>3393</v>
      </c>
      <c r="AF38" s="4" t="s">
        <v>3402</v>
      </c>
      <c r="AG38" s="4" t="s">
        <v>3402</v>
      </c>
      <c r="AH38" s="4" t="s">
        <v>3403</v>
      </c>
      <c r="AI38" s="4" t="s">
        <v>3396</v>
      </c>
      <c r="AM38" s="4" t="s">
        <v>3397</v>
      </c>
    </row>
    <row r="39" spans="1:40" s="3" customFormat="1" ht="15">
      <c r="A39" s="18" t="s">
        <v>3120</v>
      </c>
      <c r="B39" s="4"/>
      <c r="C39" s="4" t="s">
        <v>3404</v>
      </c>
      <c r="D39" s="4" t="s">
        <v>3405</v>
      </c>
      <c r="F39" s="4" t="s">
        <v>3406</v>
      </c>
      <c r="G39" s="5" t="s">
        <v>3407</v>
      </c>
      <c r="K39" s="18" t="s">
        <v>3125</v>
      </c>
      <c r="O39" s="4" t="s">
        <v>3099</v>
      </c>
      <c r="P39" s="4" t="s">
        <v>3100</v>
      </c>
      <c r="R39" s="4" t="s">
        <v>3101</v>
      </c>
      <c r="S39" s="4" t="s">
        <v>3389</v>
      </c>
      <c r="T39" s="4" t="s">
        <v>3390</v>
      </c>
      <c r="U39" s="4" t="s">
        <v>3391</v>
      </c>
      <c r="AB39" s="4" t="s">
        <v>3408</v>
      </c>
      <c r="AE39" s="4" t="s">
        <v>3393</v>
      </c>
      <c r="AF39" s="4" t="s">
        <v>3409</v>
      </c>
      <c r="AG39" s="4" t="s">
        <v>3409</v>
      </c>
      <c r="AH39" s="4" t="s">
        <v>3410</v>
      </c>
      <c r="AI39" s="4" t="s">
        <v>3396</v>
      </c>
      <c r="AM39" s="4" t="s">
        <v>3404</v>
      </c>
    </row>
    <row r="40" spans="1:40" s="3" customFormat="1" ht="15">
      <c r="B40" s="4" t="s">
        <v>3091</v>
      </c>
      <c r="C40" s="4" t="s">
        <v>3411</v>
      </c>
      <c r="D40" s="4" t="s">
        <v>3412</v>
      </c>
      <c r="F40" s="4" t="s">
        <v>3413</v>
      </c>
      <c r="G40" s="5" t="s">
        <v>3414</v>
      </c>
      <c r="H40" s="4" t="s">
        <v>3415</v>
      </c>
      <c r="I40" s="4" t="s">
        <v>3416</v>
      </c>
      <c r="J40" s="4" t="s">
        <v>9</v>
      </c>
      <c r="K40" s="4" t="s">
        <v>3417</v>
      </c>
      <c r="L40" s="4" t="s">
        <v>60</v>
      </c>
      <c r="M40" s="4" t="s">
        <v>81</v>
      </c>
      <c r="N40" s="4" t="s">
        <v>3</v>
      </c>
      <c r="O40" s="4" t="s">
        <v>3099</v>
      </c>
      <c r="P40" s="4" t="s">
        <v>3100</v>
      </c>
      <c r="R40" s="4" t="s">
        <v>3101</v>
      </c>
      <c r="S40" s="4" t="s">
        <v>3418</v>
      </c>
      <c r="T40" s="4" t="s">
        <v>3419</v>
      </c>
      <c r="U40" s="4" t="s">
        <v>3420</v>
      </c>
      <c r="X40" s="5" t="s">
        <v>3105</v>
      </c>
      <c r="AB40" s="4" t="s">
        <v>3421</v>
      </c>
      <c r="AE40" s="4" t="s">
        <v>3364</v>
      </c>
      <c r="AF40" s="4" t="s">
        <v>3422</v>
      </c>
      <c r="AG40" s="4" t="s">
        <v>3422</v>
      </c>
      <c r="AH40" s="4" t="s">
        <v>3423</v>
      </c>
      <c r="AI40" s="4" t="s">
        <v>3424</v>
      </c>
      <c r="AM40" s="4" t="s">
        <v>3411</v>
      </c>
    </row>
    <row r="41" spans="1:40" s="3" customFormat="1" ht="15">
      <c r="B41" s="4"/>
      <c r="C41" s="4" t="s">
        <v>3425</v>
      </c>
      <c r="D41" s="4" t="s">
        <v>3426</v>
      </c>
      <c r="F41" s="4" t="s">
        <v>3427</v>
      </c>
      <c r="G41" s="5" t="s">
        <v>3428</v>
      </c>
      <c r="O41" s="4" t="s">
        <v>3099</v>
      </c>
      <c r="P41" s="4" t="s">
        <v>3100</v>
      </c>
      <c r="R41" s="4" t="s">
        <v>3101</v>
      </c>
      <c r="S41" s="4" t="s">
        <v>3429</v>
      </c>
      <c r="T41" s="4" t="s">
        <v>3430</v>
      </c>
      <c r="U41" s="4" t="s">
        <v>3431</v>
      </c>
      <c r="AB41" s="4" t="s">
        <v>3432</v>
      </c>
      <c r="AE41" s="4" t="s">
        <v>3433</v>
      </c>
      <c r="AF41" s="4" t="s">
        <v>3434</v>
      </c>
      <c r="AG41" s="4" t="s">
        <v>3434</v>
      </c>
      <c r="AH41" s="4" t="s">
        <v>3435</v>
      </c>
      <c r="AI41" s="4" t="s">
        <v>3436</v>
      </c>
      <c r="AM41" s="4" t="s">
        <v>3425</v>
      </c>
    </row>
    <row r="42" spans="1:40" s="3" customFormat="1" ht="15">
      <c r="A42" s="18" t="s">
        <v>3120</v>
      </c>
      <c r="B42" s="4"/>
      <c r="C42" s="4" t="s">
        <v>3437</v>
      </c>
      <c r="D42" s="4" t="s">
        <v>3438</v>
      </c>
      <c r="F42" s="4" t="s">
        <v>3439</v>
      </c>
      <c r="G42" s="5" t="s">
        <v>3440</v>
      </c>
      <c r="K42" s="18" t="s">
        <v>3125</v>
      </c>
      <c r="O42" s="4" t="s">
        <v>3099</v>
      </c>
      <c r="P42" s="4" t="s">
        <v>3100</v>
      </c>
      <c r="R42" s="4" t="s">
        <v>3101</v>
      </c>
      <c r="S42" s="4" t="s">
        <v>3441</v>
      </c>
      <c r="T42" s="4" t="s">
        <v>3442</v>
      </c>
      <c r="U42" s="4" t="s">
        <v>3443</v>
      </c>
      <c r="Y42" s="4" t="s">
        <v>3444</v>
      </c>
      <c r="Z42" s="4" t="s">
        <v>3445</v>
      </c>
      <c r="AB42" s="4" t="s">
        <v>3446</v>
      </c>
      <c r="AE42" s="4" t="s">
        <v>3353</v>
      </c>
      <c r="AF42" s="4" t="s">
        <v>3447</v>
      </c>
      <c r="AG42" s="4" t="s">
        <v>3447</v>
      </c>
      <c r="AH42" s="4" t="s">
        <v>3448</v>
      </c>
      <c r="AI42" s="4" t="s">
        <v>3175</v>
      </c>
      <c r="AM42" s="4" t="s">
        <v>3437</v>
      </c>
    </row>
    <row r="43" spans="1:40" s="3" customFormat="1" ht="15">
      <c r="B43" s="4" t="s">
        <v>3091</v>
      </c>
      <c r="C43" s="4" t="s">
        <v>3449</v>
      </c>
      <c r="D43" s="4" t="s">
        <v>3450</v>
      </c>
      <c r="F43" s="4" t="s">
        <v>3451</v>
      </c>
      <c r="G43" s="5" t="s">
        <v>3452</v>
      </c>
      <c r="H43" s="4" t="s">
        <v>3453</v>
      </c>
      <c r="I43" s="4" t="s">
        <v>3454</v>
      </c>
      <c r="J43" s="4" t="s">
        <v>9</v>
      </c>
      <c r="K43" s="4" t="s">
        <v>3098</v>
      </c>
      <c r="M43" s="4" t="s">
        <v>81</v>
      </c>
      <c r="O43" s="4" t="s">
        <v>3099</v>
      </c>
      <c r="P43" s="4" t="s">
        <v>3455</v>
      </c>
      <c r="R43" s="4" t="s">
        <v>3101</v>
      </c>
      <c r="S43" s="4" t="s">
        <v>3456</v>
      </c>
      <c r="T43" s="4" t="s">
        <v>3457</v>
      </c>
      <c r="U43" s="4" t="s">
        <v>3458</v>
      </c>
      <c r="X43" s="5" t="s">
        <v>3105</v>
      </c>
      <c r="AB43" s="4" t="s">
        <v>3459</v>
      </c>
      <c r="AE43" s="4" t="s">
        <v>3460</v>
      </c>
      <c r="AF43" s="4" t="s">
        <v>3461</v>
      </c>
      <c r="AG43" s="4" t="s">
        <v>3461</v>
      </c>
      <c r="AH43" s="4" t="s">
        <v>3462</v>
      </c>
      <c r="AI43" s="4" t="s">
        <v>3463</v>
      </c>
      <c r="AM43" s="4" t="s">
        <v>3449</v>
      </c>
      <c r="AN43" s="4" t="s">
        <v>3464</v>
      </c>
    </row>
    <row r="44" spans="1:40" s="3" customFormat="1" ht="15">
      <c r="C44" s="4" t="s">
        <v>3465</v>
      </c>
      <c r="D44" s="4" t="s">
        <v>3465</v>
      </c>
      <c r="G44" s="5"/>
      <c r="K44" s="4" t="s">
        <v>3325</v>
      </c>
      <c r="M44" s="4" t="s">
        <v>43</v>
      </c>
      <c r="N44" s="4" t="s">
        <v>82</v>
      </c>
      <c r="O44" s="4" t="s">
        <v>3466</v>
      </c>
      <c r="P44" s="4" t="s">
        <v>3467</v>
      </c>
      <c r="S44" s="4" t="s">
        <v>3468</v>
      </c>
      <c r="T44" s="4" t="s">
        <v>3469</v>
      </c>
      <c r="U44" s="4" t="s">
        <v>3470</v>
      </c>
      <c r="V44" s="4" t="s">
        <v>3471</v>
      </c>
      <c r="W44" s="4" t="s">
        <v>3472</v>
      </c>
      <c r="AB44" s="4" t="s">
        <v>3473</v>
      </c>
      <c r="AF44" s="4" t="s">
        <v>3474</v>
      </c>
      <c r="AG44" s="4" t="s">
        <v>3474</v>
      </c>
      <c r="AH44" s="4" t="s">
        <v>3475</v>
      </c>
      <c r="AI44" s="4" t="s">
        <v>3476</v>
      </c>
      <c r="AJ44" s="4"/>
      <c r="AK44" s="7"/>
    </row>
    <row r="45" spans="1:40" s="3" customFormat="1" ht="15">
      <c r="C45" s="4" t="s">
        <v>3477</v>
      </c>
      <c r="D45" s="4" t="s">
        <v>3477</v>
      </c>
      <c r="G45" s="5"/>
      <c r="K45" s="4" t="s">
        <v>3325</v>
      </c>
      <c r="M45" s="4" t="s">
        <v>43</v>
      </c>
      <c r="N45" s="4" t="s">
        <v>82</v>
      </c>
      <c r="O45" s="4" t="s">
        <v>3466</v>
      </c>
      <c r="P45" s="4" t="s">
        <v>3467</v>
      </c>
      <c r="S45" s="4" t="s">
        <v>3468</v>
      </c>
      <c r="T45" s="4" t="s">
        <v>3469</v>
      </c>
      <c r="U45" s="4" t="s">
        <v>3470</v>
      </c>
      <c r="V45" s="4" t="s">
        <v>3471</v>
      </c>
      <c r="W45" s="4" t="s">
        <v>3472</v>
      </c>
      <c r="AB45" s="4" t="s">
        <v>3473</v>
      </c>
      <c r="AF45" s="4" t="s">
        <v>3474</v>
      </c>
      <c r="AG45" s="4" t="s">
        <v>3474</v>
      </c>
      <c r="AH45" s="4" t="s">
        <v>3475</v>
      </c>
      <c r="AI45" s="4" t="s">
        <v>3476</v>
      </c>
      <c r="AJ45" s="4"/>
      <c r="AK45" s="7"/>
    </row>
    <row r="46" spans="1:40" s="3" customFormat="1" ht="15">
      <c r="A46" s="26" t="s">
        <v>3478</v>
      </c>
      <c r="B46" s="18" t="s">
        <v>3479</v>
      </c>
      <c r="C46" s="4" t="s">
        <v>3480</v>
      </c>
      <c r="D46" s="4" t="s">
        <v>3480</v>
      </c>
      <c r="G46" s="5"/>
      <c r="K46" s="27"/>
      <c r="N46" s="4" t="s">
        <v>3481</v>
      </c>
      <c r="O46" s="4" t="s">
        <v>3466</v>
      </c>
      <c r="P46" s="4" t="s">
        <v>3482</v>
      </c>
      <c r="S46" s="4" t="s">
        <v>3483</v>
      </c>
      <c r="T46" s="4" t="s">
        <v>3484</v>
      </c>
      <c r="U46" s="4" t="s">
        <v>3485</v>
      </c>
      <c r="V46" s="4" t="s">
        <v>3486</v>
      </c>
      <c r="W46" s="4" t="s">
        <v>3487</v>
      </c>
      <c r="X46" s="5" t="s">
        <v>2893</v>
      </c>
      <c r="AB46" s="4" t="s">
        <v>3488</v>
      </c>
      <c r="AF46" s="8">
        <v>30675</v>
      </c>
      <c r="AG46" s="8">
        <v>30676</v>
      </c>
      <c r="AH46" s="4" t="s">
        <v>3489</v>
      </c>
      <c r="AI46" s="4" t="s">
        <v>3490</v>
      </c>
      <c r="AK46" s="7"/>
      <c r="AM46" s="4" t="s">
        <v>3491</v>
      </c>
    </row>
    <row r="47" spans="1:40" s="3" customFormat="1" ht="15">
      <c r="C47" s="4" t="s">
        <v>3492</v>
      </c>
      <c r="D47" s="4" t="s">
        <v>3492</v>
      </c>
      <c r="G47" s="5"/>
      <c r="K47" s="4" t="s">
        <v>3325</v>
      </c>
      <c r="M47" s="4" t="s">
        <v>43</v>
      </c>
      <c r="N47" s="4" t="s">
        <v>3493</v>
      </c>
      <c r="O47" s="4" t="s">
        <v>3466</v>
      </c>
      <c r="P47" s="4" t="s">
        <v>3494</v>
      </c>
      <c r="S47" s="4" t="s">
        <v>3495</v>
      </c>
      <c r="T47" s="4" t="s">
        <v>3496</v>
      </c>
      <c r="U47" s="4" t="s">
        <v>3497</v>
      </c>
      <c r="V47" s="4" t="s">
        <v>3498</v>
      </c>
      <c r="W47" s="4" t="s">
        <v>3499</v>
      </c>
      <c r="X47" s="5" t="s">
        <v>2893</v>
      </c>
      <c r="Y47" s="4" t="s">
        <v>3500</v>
      </c>
      <c r="AB47" s="4" t="s">
        <v>3501</v>
      </c>
      <c r="AF47" s="4" t="s">
        <v>3502</v>
      </c>
      <c r="AG47" s="4" t="s">
        <v>3502</v>
      </c>
      <c r="AH47" s="4" t="s">
        <v>3503</v>
      </c>
      <c r="AI47" s="4" t="s">
        <v>3504</v>
      </c>
      <c r="AJ47" s="4"/>
      <c r="AK47" s="7"/>
    </row>
    <row r="48" spans="1:40" s="3" customFormat="1" ht="15">
      <c r="C48" s="4" t="s">
        <v>3505</v>
      </c>
      <c r="D48" s="4" t="s">
        <v>3505</v>
      </c>
      <c r="G48" s="5"/>
      <c r="K48" s="4" t="s">
        <v>3325</v>
      </c>
      <c r="M48" s="4" t="s">
        <v>43</v>
      </c>
      <c r="N48" s="4" t="s">
        <v>3493</v>
      </c>
      <c r="O48" s="4" t="s">
        <v>3466</v>
      </c>
      <c r="P48" s="4" t="s">
        <v>3494</v>
      </c>
      <c r="S48" s="4" t="s">
        <v>3506</v>
      </c>
      <c r="T48" s="4" t="s">
        <v>3507</v>
      </c>
      <c r="U48" s="4" t="s">
        <v>3508</v>
      </c>
      <c r="V48" s="4" t="s">
        <v>3509</v>
      </c>
      <c r="W48" s="4" t="s">
        <v>3510</v>
      </c>
      <c r="X48" s="5" t="s">
        <v>2893</v>
      </c>
      <c r="AB48" s="4" t="s">
        <v>3511</v>
      </c>
      <c r="AF48" s="4" t="s">
        <v>3512</v>
      </c>
      <c r="AG48" s="4" t="s">
        <v>3512</v>
      </c>
      <c r="AH48" s="4" t="s">
        <v>3513</v>
      </c>
      <c r="AI48" s="4" t="s">
        <v>3514</v>
      </c>
      <c r="AJ48" s="4" t="s">
        <v>77</v>
      </c>
      <c r="AK48" s="7"/>
    </row>
    <row r="49" spans="2:37" s="3" customFormat="1" ht="15">
      <c r="C49" s="4" t="s">
        <v>3515</v>
      </c>
      <c r="D49" s="4" t="s">
        <v>3515</v>
      </c>
      <c r="G49" s="5"/>
      <c r="K49" s="4" t="s">
        <v>3325</v>
      </c>
      <c r="N49" s="4" t="s">
        <v>3493</v>
      </c>
      <c r="O49" s="4" t="s">
        <v>3466</v>
      </c>
      <c r="P49" s="4" t="s">
        <v>3494</v>
      </c>
      <c r="S49" s="4" t="s">
        <v>3516</v>
      </c>
      <c r="T49" s="4" t="s">
        <v>3517</v>
      </c>
      <c r="U49" s="4" t="s">
        <v>3518</v>
      </c>
      <c r="V49" s="4" t="s">
        <v>3519</v>
      </c>
      <c r="W49" s="4" t="s">
        <v>3520</v>
      </c>
      <c r="X49" s="5" t="s">
        <v>2893</v>
      </c>
      <c r="Z49" s="4" t="s">
        <v>3521</v>
      </c>
      <c r="AB49" s="4" t="s">
        <v>3522</v>
      </c>
      <c r="AD49" s="4" t="s">
        <v>3523</v>
      </c>
      <c r="AF49" s="8">
        <v>41180</v>
      </c>
      <c r="AG49" s="8">
        <v>41180</v>
      </c>
      <c r="AH49" s="4" t="s">
        <v>3524</v>
      </c>
      <c r="AI49" s="4" t="s">
        <v>3525</v>
      </c>
      <c r="AJ49" s="4" t="s">
        <v>77</v>
      </c>
      <c r="AK49" s="7"/>
    </row>
    <row r="50" spans="2:37" s="3" customFormat="1" ht="15">
      <c r="C50" s="4" t="s">
        <v>3526</v>
      </c>
      <c r="D50" s="4" t="s">
        <v>3526</v>
      </c>
      <c r="G50" s="5"/>
      <c r="K50" s="4" t="s">
        <v>3325</v>
      </c>
      <c r="M50" s="4" t="s">
        <v>81</v>
      </c>
      <c r="N50" s="4" t="s">
        <v>3493</v>
      </c>
      <c r="O50" s="4" t="s">
        <v>3466</v>
      </c>
      <c r="P50" s="4" t="s">
        <v>3494</v>
      </c>
      <c r="S50" s="4" t="s">
        <v>3516</v>
      </c>
      <c r="T50" s="4" t="s">
        <v>3517</v>
      </c>
      <c r="U50" s="4" t="s">
        <v>3518</v>
      </c>
      <c r="V50" s="4" t="s">
        <v>3519</v>
      </c>
      <c r="W50" s="4" t="s">
        <v>3520</v>
      </c>
      <c r="X50" s="5" t="s">
        <v>2893</v>
      </c>
      <c r="Z50" s="4" t="s">
        <v>3527</v>
      </c>
      <c r="AB50" s="4" t="s">
        <v>3528</v>
      </c>
      <c r="AD50" s="4" t="s">
        <v>3529</v>
      </c>
      <c r="AF50" s="8">
        <v>41180</v>
      </c>
      <c r="AG50" s="8">
        <v>41180</v>
      </c>
      <c r="AH50" s="4" t="s">
        <v>3524</v>
      </c>
      <c r="AI50" s="4" t="s">
        <v>3525</v>
      </c>
      <c r="AJ50" s="4" t="s">
        <v>77</v>
      </c>
      <c r="AK50" s="7"/>
    </row>
    <row r="51" spans="2:37" s="3" customFormat="1" ht="15">
      <c r="C51" s="4" t="s">
        <v>3530</v>
      </c>
      <c r="D51" s="4" t="s">
        <v>3530</v>
      </c>
      <c r="G51" s="5"/>
      <c r="K51" s="4" t="s">
        <v>3325</v>
      </c>
      <c r="M51" s="4" t="s">
        <v>81</v>
      </c>
      <c r="N51" s="4" t="s">
        <v>3493</v>
      </c>
      <c r="O51" s="4" t="s">
        <v>3466</v>
      </c>
      <c r="P51" s="4" t="s">
        <v>3494</v>
      </c>
      <c r="S51" s="4" t="s">
        <v>3516</v>
      </c>
      <c r="T51" s="4" t="s">
        <v>3517</v>
      </c>
      <c r="U51" s="4" t="s">
        <v>3518</v>
      </c>
      <c r="V51" s="4" t="s">
        <v>3519</v>
      </c>
      <c r="W51" s="4" t="s">
        <v>3520</v>
      </c>
      <c r="X51" s="5" t="s">
        <v>2893</v>
      </c>
      <c r="Z51" s="4" t="s">
        <v>3531</v>
      </c>
      <c r="AB51" s="4" t="s">
        <v>3532</v>
      </c>
      <c r="AD51" s="4" t="s">
        <v>3523</v>
      </c>
      <c r="AF51" s="8">
        <v>41193</v>
      </c>
      <c r="AG51" s="8">
        <v>41193</v>
      </c>
      <c r="AH51" s="4" t="s">
        <v>3533</v>
      </c>
      <c r="AI51" s="4" t="s">
        <v>3525</v>
      </c>
      <c r="AJ51" s="4" t="s">
        <v>77</v>
      </c>
      <c r="AK51" s="7"/>
    </row>
    <row r="52" spans="2:37" s="3" customFormat="1" ht="15">
      <c r="C52" s="4" t="s">
        <v>3534</v>
      </c>
      <c r="D52" s="4" t="s">
        <v>3534</v>
      </c>
      <c r="G52" s="5"/>
      <c r="K52" s="4" t="s">
        <v>3325</v>
      </c>
      <c r="M52" s="4" t="s">
        <v>43</v>
      </c>
      <c r="N52" s="4" t="s">
        <v>3493</v>
      </c>
      <c r="O52" s="4" t="s">
        <v>3466</v>
      </c>
      <c r="P52" s="4" t="s">
        <v>3494</v>
      </c>
      <c r="S52" s="4" t="s">
        <v>3516</v>
      </c>
      <c r="T52" s="4" t="s">
        <v>3517</v>
      </c>
      <c r="U52" s="4" t="s">
        <v>3518</v>
      </c>
      <c r="V52" s="4" t="s">
        <v>3519</v>
      </c>
      <c r="W52" s="4" t="s">
        <v>3520</v>
      </c>
      <c r="X52" s="5" t="s">
        <v>2893</v>
      </c>
      <c r="Z52" s="4" t="s">
        <v>3535</v>
      </c>
      <c r="AB52" s="4" t="s">
        <v>3536</v>
      </c>
      <c r="AD52" s="4" t="s">
        <v>3529</v>
      </c>
      <c r="AF52" s="8">
        <v>41193</v>
      </c>
      <c r="AG52" s="8">
        <v>41193</v>
      </c>
      <c r="AH52" s="4" t="s">
        <v>3533</v>
      </c>
      <c r="AI52" s="4" t="s">
        <v>3525</v>
      </c>
      <c r="AJ52" s="4" t="s">
        <v>77</v>
      </c>
      <c r="AK52" s="7"/>
    </row>
    <row r="53" spans="2:37" s="3" customFormat="1" ht="15">
      <c r="C53" s="4" t="s">
        <v>3537</v>
      </c>
      <c r="D53" s="4" t="s">
        <v>3537</v>
      </c>
      <c r="G53" s="5"/>
      <c r="K53" s="4" t="s">
        <v>3325</v>
      </c>
      <c r="M53" s="4" t="s">
        <v>43</v>
      </c>
      <c r="N53" s="4" t="s">
        <v>3493</v>
      </c>
      <c r="O53" s="4" t="s">
        <v>3466</v>
      </c>
      <c r="P53" s="4" t="s">
        <v>3494</v>
      </c>
      <c r="S53" s="4" t="s">
        <v>3516</v>
      </c>
      <c r="T53" s="4" t="s">
        <v>3517</v>
      </c>
      <c r="U53" s="4" t="s">
        <v>3518</v>
      </c>
      <c r="V53" s="4" t="s">
        <v>3519</v>
      </c>
      <c r="W53" s="4" t="s">
        <v>3520</v>
      </c>
      <c r="X53" s="5" t="s">
        <v>2893</v>
      </c>
      <c r="Z53" s="4" t="s">
        <v>3538</v>
      </c>
      <c r="AB53" s="4" t="s">
        <v>3539</v>
      </c>
      <c r="AD53" s="4" t="s">
        <v>3529</v>
      </c>
      <c r="AF53" s="8">
        <v>41208</v>
      </c>
      <c r="AG53" s="8">
        <v>41208</v>
      </c>
      <c r="AH53" s="4" t="s">
        <v>3540</v>
      </c>
      <c r="AI53" s="4" t="s">
        <v>3525</v>
      </c>
      <c r="AJ53" s="4" t="s">
        <v>77</v>
      </c>
      <c r="AK53" s="7"/>
    </row>
    <row r="54" spans="2:37" s="3" customFormat="1" ht="15">
      <c r="C54" s="4" t="s">
        <v>3541</v>
      </c>
      <c r="D54" s="4" t="s">
        <v>3541</v>
      </c>
      <c r="G54" s="5"/>
      <c r="K54" s="4" t="s">
        <v>3325</v>
      </c>
      <c r="M54" s="4" t="s">
        <v>81</v>
      </c>
      <c r="N54" s="4" t="s">
        <v>3493</v>
      </c>
      <c r="O54" s="4" t="s">
        <v>3466</v>
      </c>
      <c r="P54" s="4" t="s">
        <v>3494</v>
      </c>
      <c r="S54" s="4" t="s">
        <v>3516</v>
      </c>
      <c r="T54" s="4" t="s">
        <v>3517</v>
      </c>
      <c r="U54" s="4" t="s">
        <v>3518</v>
      </c>
      <c r="V54" s="4" t="s">
        <v>3519</v>
      </c>
      <c r="W54" s="4" t="s">
        <v>3520</v>
      </c>
      <c r="X54" s="5" t="s">
        <v>2893</v>
      </c>
      <c r="Z54" s="4" t="s">
        <v>3538</v>
      </c>
      <c r="AB54" s="4" t="s">
        <v>3539</v>
      </c>
      <c r="AD54" s="4" t="s">
        <v>3529</v>
      </c>
      <c r="AF54" s="8">
        <v>41208</v>
      </c>
      <c r="AG54" s="8">
        <v>41208</v>
      </c>
      <c r="AH54" s="4" t="s">
        <v>3540</v>
      </c>
      <c r="AI54" s="4" t="s">
        <v>3525</v>
      </c>
      <c r="AJ54" s="4" t="s">
        <v>77</v>
      </c>
      <c r="AK54" s="7"/>
    </row>
    <row r="55" spans="2:37" s="3" customFormat="1" ht="15">
      <c r="C55" s="4" t="s">
        <v>3542</v>
      </c>
      <c r="D55" s="4" t="s">
        <v>3542</v>
      </c>
      <c r="G55" s="5"/>
      <c r="K55" s="4" t="s">
        <v>3325</v>
      </c>
      <c r="M55" s="4" t="s">
        <v>43</v>
      </c>
      <c r="N55" s="4" t="s">
        <v>3493</v>
      </c>
      <c r="O55" s="4" t="s">
        <v>3466</v>
      </c>
      <c r="P55" s="4" t="s">
        <v>3494</v>
      </c>
      <c r="S55" s="4" t="s">
        <v>3516</v>
      </c>
      <c r="T55" s="4" t="s">
        <v>3517</v>
      </c>
      <c r="U55" s="4" t="s">
        <v>3518</v>
      </c>
      <c r="V55" s="4" t="s">
        <v>3519</v>
      </c>
      <c r="W55" s="4" t="s">
        <v>3520</v>
      </c>
      <c r="X55" s="5" t="s">
        <v>2893</v>
      </c>
      <c r="Z55" s="4" t="s">
        <v>3543</v>
      </c>
      <c r="AB55" s="4" t="s">
        <v>3544</v>
      </c>
      <c r="AD55" s="4" t="s">
        <v>3523</v>
      </c>
      <c r="AF55" s="8">
        <v>41223</v>
      </c>
      <c r="AG55" s="8">
        <v>41223</v>
      </c>
      <c r="AH55" s="4" t="s">
        <v>3545</v>
      </c>
      <c r="AI55" s="4" t="s">
        <v>3525</v>
      </c>
      <c r="AJ55" s="4" t="s">
        <v>77</v>
      </c>
      <c r="AK55" s="7"/>
    </row>
    <row r="56" spans="2:37" s="3" customFormat="1" ht="15">
      <c r="C56" s="4" t="s">
        <v>3546</v>
      </c>
      <c r="D56" s="4" t="s">
        <v>3546</v>
      </c>
      <c r="G56" s="5"/>
      <c r="K56" s="4" t="s">
        <v>3325</v>
      </c>
      <c r="M56" s="4" t="s">
        <v>43</v>
      </c>
      <c r="N56" s="4" t="s">
        <v>3493</v>
      </c>
      <c r="O56" s="4" t="s">
        <v>3466</v>
      </c>
      <c r="P56" s="4" t="s">
        <v>3494</v>
      </c>
      <c r="S56" s="4" t="s">
        <v>3516</v>
      </c>
      <c r="T56" s="4" t="s">
        <v>3517</v>
      </c>
      <c r="U56" s="4" t="s">
        <v>3518</v>
      </c>
      <c r="V56" s="4" t="s">
        <v>3519</v>
      </c>
      <c r="W56" s="4" t="s">
        <v>3520</v>
      </c>
      <c r="X56" s="5" t="s">
        <v>2893</v>
      </c>
      <c r="Z56" s="4" t="s">
        <v>3547</v>
      </c>
      <c r="AB56" s="4" t="s">
        <v>3548</v>
      </c>
      <c r="AD56" s="4" t="s">
        <v>3529</v>
      </c>
      <c r="AF56" s="8">
        <v>41223</v>
      </c>
      <c r="AG56" s="8">
        <v>41223</v>
      </c>
      <c r="AH56" s="4" t="s">
        <v>3545</v>
      </c>
      <c r="AI56" s="4" t="s">
        <v>3525</v>
      </c>
      <c r="AJ56" s="4" t="s">
        <v>77</v>
      </c>
      <c r="AK56" s="7"/>
    </row>
    <row r="57" spans="2:37" s="3" customFormat="1" ht="15">
      <c r="C57" s="4" t="s">
        <v>3549</v>
      </c>
      <c r="D57" s="4" t="s">
        <v>3549</v>
      </c>
      <c r="G57" s="5"/>
      <c r="K57" s="4" t="s">
        <v>3325</v>
      </c>
      <c r="M57" s="4" t="s">
        <v>81</v>
      </c>
      <c r="N57" s="4" t="s">
        <v>3493</v>
      </c>
      <c r="O57" s="4" t="s">
        <v>3466</v>
      </c>
      <c r="P57" s="4" t="s">
        <v>3494</v>
      </c>
      <c r="S57" s="4" t="s">
        <v>3516</v>
      </c>
      <c r="T57" s="4" t="s">
        <v>3517</v>
      </c>
      <c r="U57" s="4" t="s">
        <v>3518</v>
      </c>
      <c r="V57" s="4" t="s">
        <v>3519</v>
      </c>
      <c r="W57" s="4" t="s">
        <v>3520</v>
      </c>
      <c r="X57" s="5" t="s">
        <v>2893</v>
      </c>
      <c r="Z57" s="4" t="s">
        <v>3550</v>
      </c>
      <c r="AB57" s="4" t="s">
        <v>3551</v>
      </c>
      <c r="AD57" s="4" t="s">
        <v>3523</v>
      </c>
      <c r="AF57" s="8">
        <v>41236</v>
      </c>
      <c r="AG57" s="8">
        <v>41236</v>
      </c>
      <c r="AH57" s="4" t="s">
        <v>3552</v>
      </c>
      <c r="AI57" s="4" t="s">
        <v>3525</v>
      </c>
      <c r="AJ57" s="4" t="s">
        <v>77</v>
      </c>
      <c r="AK57" s="7"/>
    </row>
    <row r="58" spans="2:37" s="3" customFormat="1" ht="15">
      <c r="C58" s="4" t="s">
        <v>3553</v>
      </c>
      <c r="D58" s="4" t="s">
        <v>3553</v>
      </c>
      <c r="G58" s="5"/>
      <c r="K58" s="4" t="s">
        <v>3325</v>
      </c>
      <c r="M58" s="4" t="s">
        <v>43</v>
      </c>
      <c r="N58" s="4" t="s">
        <v>3493</v>
      </c>
      <c r="O58" s="4" t="s">
        <v>3466</v>
      </c>
      <c r="P58" s="4" t="s">
        <v>3494</v>
      </c>
      <c r="S58" s="4" t="s">
        <v>3516</v>
      </c>
      <c r="T58" s="4" t="s">
        <v>3517</v>
      </c>
      <c r="U58" s="4" t="s">
        <v>3518</v>
      </c>
      <c r="V58" s="4" t="s">
        <v>3519</v>
      </c>
      <c r="W58" s="4" t="s">
        <v>3520</v>
      </c>
      <c r="X58" s="5" t="s">
        <v>2893</v>
      </c>
      <c r="Z58" s="4" t="s">
        <v>3554</v>
      </c>
      <c r="AB58" s="4" t="s">
        <v>3555</v>
      </c>
      <c r="AD58" s="4" t="s">
        <v>3523</v>
      </c>
      <c r="AF58" s="8">
        <v>41250</v>
      </c>
      <c r="AG58" s="8">
        <v>41250</v>
      </c>
      <c r="AH58" s="4" t="s">
        <v>3556</v>
      </c>
      <c r="AI58" s="4" t="s">
        <v>3525</v>
      </c>
      <c r="AJ58" s="4" t="s">
        <v>77</v>
      </c>
      <c r="AK58" s="7"/>
    </row>
    <row r="59" spans="2:37" s="3" customFormat="1" ht="15">
      <c r="C59" s="4" t="s">
        <v>3557</v>
      </c>
      <c r="D59" s="4" t="s">
        <v>3557</v>
      </c>
      <c r="G59" s="5"/>
      <c r="K59" s="4" t="s">
        <v>3325</v>
      </c>
      <c r="M59" s="4" t="s">
        <v>81</v>
      </c>
      <c r="N59" s="4" t="s">
        <v>3493</v>
      </c>
      <c r="O59" s="4" t="s">
        <v>3466</v>
      </c>
      <c r="P59" s="4" t="s">
        <v>3494</v>
      </c>
      <c r="S59" s="4" t="s">
        <v>3516</v>
      </c>
      <c r="T59" s="4" t="s">
        <v>3517</v>
      </c>
      <c r="U59" s="4" t="s">
        <v>3518</v>
      </c>
      <c r="V59" s="4" t="s">
        <v>3519</v>
      </c>
      <c r="W59" s="4" t="s">
        <v>3520</v>
      </c>
      <c r="X59" s="5" t="s">
        <v>2893</v>
      </c>
      <c r="Z59" s="4" t="s">
        <v>3558</v>
      </c>
      <c r="AB59" s="4" t="s">
        <v>3559</v>
      </c>
      <c r="AD59" s="4" t="s">
        <v>3523</v>
      </c>
      <c r="AF59" s="8">
        <v>41292</v>
      </c>
      <c r="AG59" s="8">
        <v>41292</v>
      </c>
      <c r="AH59" s="4" t="s">
        <v>3560</v>
      </c>
      <c r="AI59" s="4" t="s">
        <v>3525</v>
      </c>
      <c r="AJ59" s="4" t="s">
        <v>77</v>
      </c>
      <c r="AK59" s="7"/>
    </row>
    <row r="60" spans="2:37" s="3" customFormat="1" ht="15">
      <c r="C60" s="4" t="s">
        <v>3561</v>
      </c>
      <c r="D60" s="4" t="s">
        <v>3561</v>
      </c>
      <c r="G60" s="5"/>
      <c r="H60" s="3" t="s">
        <v>188</v>
      </c>
      <c r="K60" s="4" t="s">
        <v>3325</v>
      </c>
      <c r="M60" s="4" t="s">
        <v>43</v>
      </c>
      <c r="N60" s="4" t="s">
        <v>3493</v>
      </c>
      <c r="O60" s="4" t="s">
        <v>3466</v>
      </c>
      <c r="P60" s="4" t="s">
        <v>3494</v>
      </c>
      <c r="S60" s="4" t="s">
        <v>3516</v>
      </c>
      <c r="T60" s="4" t="s">
        <v>3517</v>
      </c>
      <c r="U60" s="4" t="s">
        <v>3518</v>
      </c>
      <c r="V60" s="4" t="s">
        <v>3519</v>
      </c>
      <c r="W60" s="4" t="s">
        <v>3520</v>
      </c>
      <c r="X60" s="5" t="s">
        <v>2893</v>
      </c>
      <c r="Z60" s="4" t="s">
        <v>3558</v>
      </c>
      <c r="AB60" s="4" t="s">
        <v>3559</v>
      </c>
      <c r="AD60" s="4" t="s">
        <v>3523</v>
      </c>
      <c r="AF60" s="8">
        <v>41292</v>
      </c>
      <c r="AG60" s="8">
        <v>41292</v>
      </c>
      <c r="AH60" s="4" t="s">
        <v>3560</v>
      </c>
      <c r="AI60" s="4" t="s">
        <v>3525</v>
      </c>
      <c r="AJ60" s="4" t="s">
        <v>77</v>
      </c>
      <c r="AK60" s="7"/>
    </row>
    <row r="61" spans="2:37" s="3" customFormat="1" ht="15">
      <c r="C61" s="4" t="s">
        <v>3562</v>
      </c>
      <c r="D61" s="4" t="s">
        <v>3562</v>
      </c>
      <c r="G61" s="5"/>
      <c r="K61" s="4" t="s">
        <v>3325</v>
      </c>
      <c r="M61" s="4" t="s">
        <v>43</v>
      </c>
      <c r="N61" s="4" t="s">
        <v>3493</v>
      </c>
      <c r="O61" s="4" t="s">
        <v>3466</v>
      </c>
      <c r="P61" s="4" t="s">
        <v>3494</v>
      </c>
      <c r="S61" s="4" t="s">
        <v>3516</v>
      </c>
      <c r="T61" s="4" t="s">
        <v>3517</v>
      </c>
      <c r="U61" s="4" t="s">
        <v>3518</v>
      </c>
      <c r="V61" s="4" t="s">
        <v>3519</v>
      </c>
      <c r="W61" s="4" t="s">
        <v>3520</v>
      </c>
      <c r="X61" s="5" t="s">
        <v>2893</v>
      </c>
      <c r="Z61" s="4" t="s">
        <v>3558</v>
      </c>
      <c r="AB61" s="4" t="s">
        <v>3559</v>
      </c>
      <c r="AD61" s="4" t="s">
        <v>3523</v>
      </c>
      <c r="AF61" s="8">
        <v>41292</v>
      </c>
      <c r="AG61" s="8">
        <v>41292</v>
      </c>
      <c r="AH61" s="4" t="s">
        <v>3560</v>
      </c>
      <c r="AI61" s="4" t="s">
        <v>3525</v>
      </c>
      <c r="AJ61" s="4" t="s">
        <v>77</v>
      </c>
      <c r="AK61" s="7"/>
    </row>
    <row r="62" spans="2:37" s="3" customFormat="1" ht="15">
      <c r="C62" s="4" t="s">
        <v>3563</v>
      </c>
      <c r="D62" s="4" t="s">
        <v>3563</v>
      </c>
      <c r="G62" s="5"/>
      <c r="K62" s="4" t="s">
        <v>3325</v>
      </c>
      <c r="M62" s="4" t="s">
        <v>43</v>
      </c>
      <c r="N62" s="4" t="s">
        <v>3493</v>
      </c>
      <c r="O62" s="4" t="s">
        <v>3466</v>
      </c>
      <c r="P62" s="4" t="s">
        <v>3494</v>
      </c>
      <c r="S62" s="4" t="s">
        <v>3516</v>
      </c>
      <c r="T62" s="4" t="s">
        <v>3517</v>
      </c>
      <c r="U62" s="4" t="s">
        <v>3518</v>
      </c>
      <c r="V62" s="4" t="s">
        <v>3519</v>
      </c>
      <c r="W62" s="4" t="s">
        <v>3520</v>
      </c>
      <c r="X62" s="5" t="s">
        <v>2893</v>
      </c>
      <c r="Y62" s="4" t="s">
        <v>3564</v>
      </c>
      <c r="Z62" s="4" t="s">
        <v>3565</v>
      </c>
      <c r="AB62" s="4" t="s">
        <v>3566</v>
      </c>
      <c r="AD62" s="4" t="s">
        <v>3529</v>
      </c>
      <c r="AF62" s="8">
        <v>41306</v>
      </c>
      <c r="AG62" s="8">
        <v>41306</v>
      </c>
      <c r="AH62" s="4" t="s">
        <v>3567</v>
      </c>
      <c r="AI62" s="4" t="s">
        <v>3525</v>
      </c>
      <c r="AJ62" s="4" t="s">
        <v>77</v>
      </c>
      <c r="AK62" s="7"/>
    </row>
    <row r="63" spans="2:37" s="3" customFormat="1" ht="15">
      <c r="C63" s="4" t="s">
        <v>3568</v>
      </c>
      <c r="D63" s="4" t="s">
        <v>3568</v>
      </c>
      <c r="G63" s="5"/>
      <c r="K63" s="4" t="s">
        <v>3325</v>
      </c>
      <c r="M63" s="4" t="s">
        <v>43</v>
      </c>
      <c r="N63" s="4" t="s">
        <v>3493</v>
      </c>
      <c r="O63" s="4" t="s">
        <v>3466</v>
      </c>
      <c r="P63" s="4" t="s">
        <v>3494</v>
      </c>
      <c r="S63" s="4" t="s">
        <v>3516</v>
      </c>
      <c r="T63" s="4" t="s">
        <v>3517</v>
      </c>
      <c r="U63" s="4" t="s">
        <v>3518</v>
      </c>
      <c r="V63" s="4" t="s">
        <v>3519</v>
      </c>
      <c r="W63" s="4" t="s">
        <v>3520</v>
      </c>
      <c r="X63" s="5" t="s">
        <v>2893</v>
      </c>
      <c r="Z63" s="4" t="s">
        <v>3565</v>
      </c>
      <c r="AB63" s="4" t="s">
        <v>3566</v>
      </c>
      <c r="AD63" s="4" t="s">
        <v>3529</v>
      </c>
      <c r="AF63" s="8">
        <v>41306</v>
      </c>
      <c r="AG63" s="8">
        <v>41306</v>
      </c>
      <c r="AH63" s="4" t="s">
        <v>3567</v>
      </c>
      <c r="AI63" s="4" t="s">
        <v>3525</v>
      </c>
      <c r="AJ63" s="4" t="s">
        <v>77</v>
      </c>
      <c r="AK63" s="7"/>
    </row>
    <row r="64" spans="2:37" s="3" customFormat="1" ht="15">
      <c r="B64" s="4" t="s">
        <v>3569</v>
      </c>
      <c r="C64" s="4" t="s">
        <v>3570</v>
      </c>
      <c r="D64" s="4" t="s">
        <v>3570</v>
      </c>
      <c r="G64" s="5"/>
      <c r="K64" s="4" t="s">
        <v>3325</v>
      </c>
      <c r="N64" s="4" t="s">
        <v>3571</v>
      </c>
      <c r="O64" s="4" t="s">
        <v>3466</v>
      </c>
      <c r="P64" s="4" t="s">
        <v>3482</v>
      </c>
      <c r="S64" s="4" t="s">
        <v>3572</v>
      </c>
      <c r="T64" s="4" t="s">
        <v>3573</v>
      </c>
      <c r="U64" s="4" t="s">
        <v>3574</v>
      </c>
      <c r="V64" s="4" t="s">
        <v>3575</v>
      </c>
      <c r="W64" s="4" t="s">
        <v>3576</v>
      </c>
      <c r="Y64" s="4" t="s">
        <v>3577</v>
      </c>
      <c r="AB64" s="4" t="s">
        <v>3578</v>
      </c>
      <c r="AF64" s="4" t="s">
        <v>3579</v>
      </c>
      <c r="AG64" s="4" t="s">
        <v>3579</v>
      </c>
      <c r="AH64" s="4" t="s">
        <v>3580</v>
      </c>
      <c r="AI64" s="4" t="s">
        <v>3581</v>
      </c>
      <c r="AK64" s="7"/>
    </row>
    <row r="65" spans="2:37" s="3" customFormat="1" ht="15">
      <c r="B65" s="4" t="s">
        <v>3569</v>
      </c>
      <c r="C65" s="4" t="s">
        <v>3582</v>
      </c>
      <c r="D65" s="4" t="s">
        <v>3582</v>
      </c>
      <c r="G65" s="5"/>
      <c r="K65" s="4" t="s">
        <v>3325</v>
      </c>
      <c r="N65" s="4" t="s">
        <v>3571</v>
      </c>
      <c r="O65" s="4" t="s">
        <v>3466</v>
      </c>
      <c r="P65" s="4" t="s">
        <v>3482</v>
      </c>
      <c r="S65" s="4" t="s">
        <v>3583</v>
      </c>
      <c r="T65" s="4" t="s">
        <v>3584</v>
      </c>
      <c r="U65" s="4" t="s">
        <v>3585</v>
      </c>
      <c r="V65" s="4" t="s">
        <v>3586</v>
      </c>
      <c r="W65" s="4" t="s">
        <v>3587</v>
      </c>
      <c r="Y65" s="4" t="s">
        <v>3588</v>
      </c>
      <c r="AB65" s="4" t="s">
        <v>3589</v>
      </c>
      <c r="AF65" s="4" t="s">
        <v>3590</v>
      </c>
      <c r="AG65" s="4" t="s">
        <v>3590</v>
      </c>
      <c r="AH65" s="4" t="s">
        <v>3591</v>
      </c>
      <c r="AI65" s="4" t="s">
        <v>3581</v>
      </c>
      <c r="AK65" s="7"/>
    </row>
    <row r="66" spans="2:37" s="3" customFormat="1" ht="15">
      <c r="B66" s="4" t="s">
        <v>3569</v>
      </c>
      <c r="C66" s="4" t="s">
        <v>3592</v>
      </c>
      <c r="D66" s="4" t="s">
        <v>3592</v>
      </c>
      <c r="G66" s="5"/>
      <c r="K66" s="4" t="s">
        <v>3325</v>
      </c>
      <c r="N66" s="4" t="s">
        <v>3571</v>
      </c>
      <c r="O66" s="4" t="s">
        <v>3466</v>
      </c>
      <c r="P66" s="4" t="s">
        <v>3482</v>
      </c>
      <c r="S66" s="4" t="s">
        <v>3583</v>
      </c>
      <c r="T66" s="4" t="s">
        <v>3584</v>
      </c>
      <c r="U66" s="4" t="s">
        <v>3585</v>
      </c>
      <c r="V66" s="4" t="s">
        <v>3586</v>
      </c>
      <c r="W66" s="4" t="s">
        <v>3587</v>
      </c>
      <c r="Y66" s="4" t="s">
        <v>3588</v>
      </c>
      <c r="AB66" s="4" t="s">
        <v>3589</v>
      </c>
      <c r="AF66" s="4" t="s">
        <v>3590</v>
      </c>
      <c r="AG66" s="4" t="s">
        <v>3590</v>
      </c>
      <c r="AH66" s="4" t="s">
        <v>3591</v>
      </c>
      <c r="AI66" s="4" t="s">
        <v>3581</v>
      </c>
      <c r="AK66" s="7"/>
    </row>
    <row r="67" spans="2:37" s="3" customFormat="1" ht="15">
      <c r="B67" s="4" t="s">
        <v>3569</v>
      </c>
      <c r="C67" s="4" t="s">
        <v>3593</v>
      </c>
      <c r="D67" s="4" t="s">
        <v>3593</v>
      </c>
      <c r="G67" s="5"/>
      <c r="K67" s="4" t="s">
        <v>3325</v>
      </c>
      <c r="N67" s="4" t="s">
        <v>3571</v>
      </c>
      <c r="O67" s="4" t="s">
        <v>3466</v>
      </c>
      <c r="P67" s="4" t="s">
        <v>3482</v>
      </c>
      <c r="S67" s="4" t="s">
        <v>3583</v>
      </c>
      <c r="T67" s="4" t="s">
        <v>3584</v>
      </c>
      <c r="U67" s="4" t="s">
        <v>3585</v>
      </c>
      <c r="V67" s="4" t="s">
        <v>3586</v>
      </c>
      <c r="W67" s="4" t="s">
        <v>3587</v>
      </c>
      <c r="Y67" s="4" t="s">
        <v>3588</v>
      </c>
      <c r="AB67" s="4" t="s">
        <v>3589</v>
      </c>
      <c r="AF67" s="4" t="s">
        <v>3590</v>
      </c>
      <c r="AG67" s="4" t="s">
        <v>3590</v>
      </c>
      <c r="AH67" s="4" t="s">
        <v>3591</v>
      </c>
      <c r="AI67" s="4" t="s">
        <v>3581</v>
      </c>
      <c r="AK67" s="7"/>
    </row>
    <row r="68" spans="2:37" s="3" customFormat="1" ht="15">
      <c r="C68" s="4" t="s">
        <v>3594</v>
      </c>
      <c r="D68" s="4" t="s">
        <v>3594</v>
      </c>
      <c r="G68" s="5"/>
      <c r="K68" s="4" t="s">
        <v>3325</v>
      </c>
      <c r="M68" s="4" t="s">
        <v>81</v>
      </c>
      <c r="N68" s="4" t="s">
        <v>82</v>
      </c>
      <c r="O68" s="4" t="s">
        <v>3466</v>
      </c>
      <c r="P68" s="4" t="s">
        <v>3595</v>
      </c>
      <c r="S68" s="4" t="s">
        <v>3596</v>
      </c>
      <c r="T68" s="4" t="s">
        <v>3597</v>
      </c>
      <c r="U68" s="4" t="s">
        <v>3598</v>
      </c>
      <c r="V68" s="4" t="s">
        <v>3599</v>
      </c>
      <c r="W68" s="4" t="s">
        <v>3600</v>
      </c>
      <c r="Z68" s="4" t="s">
        <v>3601</v>
      </c>
      <c r="AB68" s="4" t="s">
        <v>3602</v>
      </c>
      <c r="AF68" s="4" t="s">
        <v>3603</v>
      </c>
      <c r="AG68" s="4" t="s">
        <v>3603</v>
      </c>
      <c r="AH68" s="4" t="s">
        <v>3604</v>
      </c>
      <c r="AI68" s="4" t="s">
        <v>3605</v>
      </c>
      <c r="AK68" s="7">
        <v>150</v>
      </c>
    </row>
    <row r="69" spans="2:37" s="3" customFormat="1" ht="15">
      <c r="C69" s="4" t="s">
        <v>3606</v>
      </c>
      <c r="D69" s="4" t="s">
        <v>3606</v>
      </c>
      <c r="G69" s="5"/>
      <c r="K69" s="4" t="s">
        <v>3325</v>
      </c>
      <c r="M69" s="4" t="s">
        <v>81</v>
      </c>
      <c r="N69" s="4" t="s">
        <v>82</v>
      </c>
      <c r="O69" s="4" t="s">
        <v>3466</v>
      </c>
      <c r="P69" s="4" t="s">
        <v>3607</v>
      </c>
      <c r="S69" s="4" t="s">
        <v>3608</v>
      </c>
      <c r="T69" s="4" t="s">
        <v>3609</v>
      </c>
      <c r="U69" s="4" t="s">
        <v>3610</v>
      </c>
      <c r="V69" s="4" t="s">
        <v>3611</v>
      </c>
      <c r="W69" s="4" t="s">
        <v>3612</v>
      </c>
      <c r="AB69" s="4" t="s">
        <v>3613</v>
      </c>
      <c r="AF69" s="4" t="s">
        <v>3614</v>
      </c>
      <c r="AG69" s="4" t="s">
        <v>3614</v>
      </c>
      <c r="AH69" s="4" t="s">
        <v>3615</v>
      </c>
      <c r="AI69" s="4" t="s">
        <v>3605</v>
      </c>
      <c r="AJ69" s="4" t="s">
        <v>77</v>
      </c>
      <c r="AK69" s="7"/>
    </row>
    <row r="70" spans="2:37" s="3" customFormat="1" ht="15">
      <c r="C70" s="4" t="s">
        <v>3616</v>
      </c>
      <c r="D70" s="4" t="s">
        <v>3616</v>
      </c>
      <c r="G70" s="5"/>
      <c r="K70" s="4" t="s">
        <v>3325</v>
      </c>
      <c r="M70" s="4" t="s">
        <v>43</v>
      </c>
      <c r="N70" s="4" t="s">
        <v>82</v>
      </c>
      <c r="O70" s="4" t="s">
        <v>3466</v>
      </c>
      <c r="P70" s="4" t="s">
        <v>3617</v>
      </c>
      <c r="S70" s="4" t="s">
        <v>3618</v>
      </c>
      <c r="T70" s="4" t="s">
        <v>3619</v>
      </c>
      <c r="U70" s="4" t="s">
        <v>3620</v>
      </c>
      <c r="V70" s="4" t="s">
        <v>3621</v>
      </c>
      <c r="W70" s="4" t="s">
        <v>3622</v>
      </c>
      <c r="Y70" s="4" t="s">
        <v>3623</v>
      </c>
      <c r="AB70" s="4" t="s">
        <v>3624</v>
      </c>
      <c r="AE70" s="4" t="s">
        <v>3625</v>
      </c>
      <c r="AF70" s="4" t="s">
        <v>3626</v>
      </c>
      <c r="AG70" s="4" t="s">
        <v>3626</v>
      </c>
      <c r="AH70" s="4" t="s">
        <v>3627</v>
      </c>
      <c r="AI70" s="4" t="s">
        <v>3628</v>
      </c>
      <c r="AK70" s="7"/>
    </row>
    <row r="71" spans="2:37" s="3" customFormat="1" ht="15">
      <c r="C71" s="4" t="s">
        <v>3629</v>
      </c>
      <c r="D71" s="4" t="s">
        <v>3629</v>
      </c>
      <c r="G71" s="5"/>
      <c r="K71" s="4" t="s">
        <v>3325</v>
      </c>
      <c r="M71" s="4" t="s">
        <v>81</v>
      </c>
      <c r="N71" s="4" t="s">
        <v>82</v>
      </c>
      <c r="O71" s="4" t="s">
        <v>3466</v>
      </c>
      <c r="P71" s="4" t="s">
        <v>3617</v>
      </c>
      <c r="S71" s="4" t="s">
        <v>3618</v>
      </c>
      <c r="T71" s="4" t="s">
        <v>3619</v>
      </c>
      <c r="U71" s="4" t="s">
        <v>3620</v>
      </c>
      <c r="V71" s="4" t="s">
        <v>3621</v>
      </c>
      <c r="W71" s="4" t="s">
        <v>3622</v>
      </c>
      <c r="AB71" s="4" t="s">
        <v>3630</v>
      </c>
      <c r="AE71" s="4" t="s">
        <v>3625</v>
      </c>
      <c r="AF71" s="4" t="s">
        <v>3631</v>
      </c>
      <c r="AG71" s="4" t="s">
        <v>3631</v>
      </c>
      <c r="AH71" s="4" t="s">
        <v>3632</v>
      </c>
      <c r="AI71" s="4" t="s">
        <v>3628</v>
      </c>
      <c r="AK71" s="7"/>
    </row>
    <row r="72" spans="2:37" s="3" customFormat="1" ht="15">
      <c r="C72" s="4" t="s">
        <v>3633</v>
      </c>
      <c r="D72" s="4" t="s">
        <v>3633</v>
      </c>
      <c r="G72" s="5"/>
      <c r="K72" s="4" t="s">
        <v>3325</v>
      </c>
      <c r="M72" s="4" t="s">
        <v>43</v>
      </c>
      <c r="N72" s="4" t="s">
        <v>82</v>
      </c>
      <c r="O72" s="4" t="s">
        <v>3466</v>
      </c>
      <c r="P72" s="4" t="s">
        <v>3617</v>
      </c>
      <c r="S72" s="4" t="s">
        <v>3618</v>
      </c>
      <c r="T72" s="4" t="s">
        <v>3619</v>
      </c>
      <c r="U72" s="4" t="s">
        <v>3620</v>
      </c>
      <c r="V72" s="4" t="s">
        <v>3621</v>
      </c>
      <c r="W72" s="4" t="s">
        <v>3622</v>
      </c>
      <c r="AB72" s="4" t="s">
        <v>3634</v>
      </c>
      <c r="AE72" s="4" t="s">
        <v>3625</v>
      </c>
      <c r="AF72" s="4" t="s">
        <v>3635</v>
      </c>
      <c r="AG72" s="4" t="s">
        <v>3635</v>
      </c>
      <c r="AH72" s="4" t="s">
        <v>3636</v>
      </c>
      <c r="AI72" s="4" t="s">
        <v>3628</v>
      </c>
      <c r="AK72" s="7"/>
    </row>
    <row r="73" spans="2:37" s="3" customFormat="1" ht="15">
      <c r="C73" s="4" t="s">
        <v>3637</v>
      </c>
      <c r="D73" s="4" t="s">
        <v>3637</v>
      </c>
      <c r="G73" s="5"/>
      <c r="K73" s="4" t="s">
        <v>3325</v>
      </c>
      <c r="M73" s="4" t="s">
        <v>43</v>
      </c>
      <c r="N73" s="4" t="s">
        <v>82</v>
      </c>
      <c r="O73" s="4" t="s">
        <v>3466</v>
      </c>
      <c r="P73" s="4" t="s">
        <v>3617</v>
      </c>
      <c r="S73" s="4" t="s">
        <v>3618</v>
      </c>
      <c r="T73" s="4" t="s">
        <v>3619</v>
      </c>
      <c r="U73" s="4" t="s">
        <v>3620</v>
      </c>
      <c r="V73" s="4" t="s">
        <v>3621</v>
      </c>
      <c r="W73" s="4" t="s">
        <v>3622</v>
      </c>
      <c r="AB73" s="4" t="s">
        <v>3638</v>
      </c>
      <c r="AE73" s="4" t="s">
        <v>3625</v>
      </c>
      <c r="AF73" s="4" t="s">
        <v>3639</v>
      </c>
      <c r="AG73" s="4" t="s">
        <v>3639</v>
      </c>
      <c r="AH73" s="4" t="s">
        <v>3640</v>
      </c>
      <c r="AI73" s="4" t="s">
        <v>3628</v>
      </c>
      <c r="AK73" s="7"/>
    </row>
    <row r="74" spans="2:37" s="3" customFormat="1" ht="15">
      <c r="C74" s="4" t="s">
        <v>3641</v>
      </c>
      <c r="D74" s="4" t="s">
        <v>3641</v>
      </c>
      <c r="G74" s="5"/>
      <c r="K74" s="4" t="s">
        <v>3325</v>
      </c>
      <c r="M74" s="4" t="s">
        <v>43</v>
      </c>
      <c r="N74" s="4" t="s">
        <v>82</v>
      </c>
      <c r="O74" s="4" t="s">
        <v>3466</v>
      </c>
      <c r="P74" s="4" t="s">
        <v>3617</v>
      </c>
      <c r="S74" s="4" t="s">
        <v>3618</v>
      </c>
      <c r="T74" s="4" t="s">
        <v>3619</v>
      </c>
      <c r="U74" s="4" t="s">
        <v>3620</v>
      </c>
      <c r="V74" s="4" t="s">
        <v>3621</v>
      </c>
      <c r="W74" s="4" t="s">
        <v>3622</v>
      </c>
      <c r="AB74" s="4" t="s">
        <v>3642</v>
      </c>
      <c r="AE74" s="4" t="s">
        <v>3625</v>
      </c>
      <c r="AF74" s="4" t="s">
        <v>3643</v>
      </c>
      <c r="AG74" s="4" t="s">
        <v>3643</v>
      </c>
      <c r="AH74" s="4" t="s">
        <v>3644</v>
      </c>
      <c r="AI74" s="4" t="s">
        <v>3628</v>
      </c>
      <c r="AK74" s="7"/>
    </row>
    <row r="75" spans="2:37" s="3" customFormat="1" ht="15">
      <c r="C75" s="4" t="s">
        <v>3645</v>
      </c>
      <c r="D75" s="4" t="s">
        <v>3645</v>
      </c>
      <c r="G75" s="5"/>
      <c r="K75" s="4" t="s">
        <v>3325</v>
      </c>
      <c r="M75" s="4" t="s">
        <v>43</v>
      </c>
      <c r="N75" s="4" t="s">
        <v>82</v>
      </c>
      <c r="O75" s="4" t="s">
        <v>3466</v>
      </c>
      <c r="P75" s="4" t="s">
        <v>3617</v>
      </c>
      <c r="S75" s="4" t="s">
        <v>3618</v>
      </c>
      <c r="T75" s="4" t="s">
        <v>3619</v>
      </c>
      <c r="U75" s="4" t="s">
        <v>3620</v>
      </c>
      <c r="V75" s="4" t="s">
        <v>3621</v>
      </c>
      <c r="W75" s="4" t="s">
        <v>3622</v>
      </c>
      <c r="AB75" s="4" t="s">
        <v>3646</v>
      </c>
      <c r="AE75" s="4" t="s">
        <v>3625</v>
      </c>
      <c r="AF75" s="4" t="s">
        <v>3647</v>
      </c>
      <c r="AG75" s="4" t="s">
        <v>3647</v>
      </c>
      <c r="AH75" s="4" t="s">
        <v>3648</v>
      </c>
      <c r="AI75" s="4" t="s">
        <v>3628</v>
      </c>
      <c r="AK75" s="7"/>
    </row>
    <row r="76" spans="2:37" s="3" customFormat="1" ht="15">
      <c r="C76" s="4" t="s">
        <v>3649</v>
      </c>
      <c r="D76" s="4" t="s">
        <v>3649</v>
      </c>
      <c r="G76" s="5"/>
      <c r="K76" s="4" t="s">
        <v>3325</v>
      </c>
      <c r="N76" s="4" t="s">
        <v>82</v>
      </c>
      <c r="O76" s="4" t="s">
        <v>3466</v>
      </c>
      <c r="P76" s="4" t="s">
        <v>3617</v>
      </c>
      <c r="S76" s="4" t="s">
        <v>3618</v>
      </c>
      <c r="T76" s="4" t="s">
        <v>3619</v>
      </c>
      <c r="U76" s="4" t="s">
        <v>3620</v>
      </c>
      <c r="V76" s="4" t="s">
        <v>3621</v>
      </c>
      <c r="W76" s="4" t="s">
        <v>3622</v>
      </c>
      <c r="AB76" s="4" t="s">
        <v>3650</v>
      </c>
      <c r="AE76" s="4" t="s">
        <v>3625</v>
      </c>
      <c r="AF76" s="4" t="s">
        <v>3651</v>
      </c>
      <c r="AG76" s="4" t="s">
        <v>3651</v>
      </c>
      <c r="AH76" s="4" t="s">
        <v>3652</v>
      </c>
      <c r="AI76" s="4" t="s">
        <v>3628</v>
      </c>
      <c r="AK76" s="7"/>
    </row>
    <row r="77" spans="2:37" s="3" customFormat="1" ht="15">
      <c r="C77" s="4" t="s">
        <v>3653</v>
      </c>
      <c r="D77" s="4" t="s">
        <v>3653</v>
      </c>
      <c r="G77" s="5"/>
      <c r="K77" s="4" t="s">
        <v>3325</v>
      </c>
      <c r="M77" s="4" t="s">
        <v>43</v>
      </c>
      <c r="N77" s="4" t="s">
        <v>82</v>
      </c>
      <c r="O77" s="4" t="s">
        <v>3466</v>
      </c>
      <c r="P77" s="4" t="s">
        <v>3617</v>
      </c>
      <c r="S77" s="4" t="s">
        <v>3618</v>
      </c>
      <c r="T77" s="4" t="s">
        <v>3619</v>
      </c>
      <c r="U77" s="4" t="s">
        <v>3620</v>
      </c>
      <c r="V77" s="4" t="s">
        <v>3621</v>
      </c>
      <c r="W77" s="4" t="s">
        <v>3622</v>
      </c>
      <c r="AB77" s="4" t="s">
        <v>3654</v>
      </c>
      <c r="AE77" s="4" t="s">
        <v>3625</v>
      </c>
      <c r="AF77" s="8">
        <v>24743</v>
      </c>
      <c r="AG77" s="8">
        <v>24743</v>
      </c>
      <c r="AH77" s="4" t="s">
        <v>3655</v>
      </c>
      <c r="AI77" s="4" t="s">
        <v>3628</v>
      </c>
      <c r="AK77" s="7"/>
    </row>
    <row r="78" spans="2:37" s="3" customFormat="1" ht="15">
      <c r="C78" s="4" t="s">
        <v>3656</v>
      </c>
      <c r="D78" s="4" t="s">
        <v>3656</v>
      </c>
      <c r="G78" s="5"/>
      <c r="K78" s="4" t="s">
        <v>3325</v>
      </c>
      <c r="M78" s="4" t="s">
        <v>43</v>
      </c>
      <c r="N78" s="4" t="s">
        <v>82</v>
      </c>
      <c r="O78" s="4" t="s">
        <v>3466</v>
      </c>
      <c r="P78" s="4" t="s">
        <v>3617</v>
      </c>
      <c r="S78" s="4" t="s">
        <v>3618</v>
      </c>
      <c r="T78" s="4" t="s">
        <v>3619</v>
      </c>
      <c r="U78" s="4" t="s">
        <v>3620</v>
      </c>
      <c r="V78" s="4" t="s">
        <v>3621</v>
      </c>
      <c r="W78" s="4" t="s">
        <v>3622</v>
      </c>
      <c r="AB78" s="4" t="s">
        <v>3657</v>
      </c>
      <c r="AE78" s="4" t="s">
        <v>3625</v>
      </c>
      <c r="AF78" s="4" t="s">
        <v>3658</v>
      </c>
      <c r="AG78" s="4" t="s">
        <v>3658</v>
      </c>
      <c r="AH78" s="4" t="s">
        <v>3659</v>
      </c>
      <c r="AI78" s="4" t="s">
        <v>3628</v>
      </c>
      <c r="AK78" s="7"/>
    </row>
    <row r="79" spans="2:37" s="3" customFormat="1" ht="15">
      <c r="C79" s="4" t="s">
        <v>3660</v>
      </c>
      <c r="D79" s="4" t="s">
        <v>3660</v>
      </c>
      <c r="G79" s="5"/>
      <c r="K79" s="4" t="s">
        <v>3325</v>
      </c>
      <c r="M79" s="4" t="s">
        <v>43</v>
      </c>
      <c r="N79" s="4" t="s">
        <v>82</v>
      </c>
      <c r="O79" s="4" t="s">
        <v>3466</v>
      </c>
      <c r="P79" s="4" t="s">
        <v>3617</v>
      </c>
      <c r="S79" s="4" t="s">
        <v>3618</v>
      </c>
      <c r="T79" s="4" t="s">
        <v>3619</v>
      </c>
      <c r="U79" s="4" t="s">
        <v>3620</v>
      </c>
      <c r="V79" s="4" t="s">
        <v>3621</v>
      </c>
      <c r="W79" s="4" t="s">
        <v>3622</v>
      </c>
      <c r="AB79" s="4" t="s">
        <v>3661</v>
      </c>
      <c r="AE79" s="4" t="s">
        <v>3625</v>
      </c>
      <c r="AF79" s="8">
        <v>25112</v>
      </c>
      <c r="AG79" s="8">
        <v>25112</v>
      </c>
      <c r="AH79" s="4" t="s">
        <v>3662</v>
      </c>
      <c r="AI79" s="4" t="s">
        <v>3628</v>
      </c>
      <c r="AK79" s="7"/>
    </row>
    <row r="80" spans="2:37" s="3" customFormat="1" ht="15">
      <c r="C80" s="4" t="s">
        <v>3663</v>
      </c>
      <c r="D80" s="4" t="s">
        <v>3663</v>
      </c>
      <c r="G80" s="5"/>
      <c r="K80" s="4" t="s">
        <v>3325</v>
      </c>
      <c r="M80" s="4" t="s">
        <v>43</v>
      </c>
      <c r="N80" s="4" t="s">
        <v>82</v>
      </c>
      <c r="O80" s="4" t="s">
        <v>3466</v>
      </c>
      <c r="P80" s="4" t="s">
        <v>3617</v>
      </c>
      <c r="S80" s="4" t="s">
        <v>3618</v>
      </c>
      <c r="T80" s="4" t="s">
        <v>3619</v>
      </c>
      <c r="U80" s="4" t="s">
        <v>3620</v>
      </c>
      <c r="V80" s="4" t="s">
        <v>3621</v>
      </c>
      <c r="W80" s="4" t="s">
        <v>3622</v>
      </c>
      <c r="AB80" s="4" t="s">
        <v>3664</v>
      </c>
      <c r="AE80" s="4" t="s">
        <v>3625</v>
      </c>
      <c r="AF80" s="4" t="s">
        <v>3665</v>
      </c>
      <c r="AG80" s="4" t="s">
        <v>3665</v>
      </c>
      <c r="AH80" s="4" t="s">
        <v>3666</v>
      </c>
      <c r="AI80" s="4" t="s">
        <v>3628</v>
      </c>
      <c r="AK80" s="7"/>
    </row>
    <row r="81" spans="2:37" s="3" customFormat="1" ht="15">
      <c r="C81" s="4" t="s">
        <v>3667</v>
      </c>
      <c r="D81" s="4" t="s">
        <v>3667</v>
      </c>
      <c r="G81" s="5"/>
      <c r="K81" s="4" t="s">
        <v>3325</v>
      </c>
      <c r="M81" s="4" t="s">
        <v>43</v>
      </c>
      <c r="N81" s="4" t="s">
        <v>82</v>
      </c>
      <c r="O81" s="4" t="s">
        <v>3466</v>
      </c>
      <c r="P81" s="4" t="s">
        <v>3617</v>
      </c>
      <c r="S81" s="4" t="s">
        <v>3618</v>
      </c>
      <c r="T81" s="4" t="s">
        <v>3619</v>
      </c>
      <c r="U81" s="4" t="s">
        <v>3620</v>
      </c>
      <c r="V81" s="4" t="s">
        <v>3621</v>
      </c>
      <c r="W81" s="4" t="s">
        <v>3622</v>
      </c>
      <c r="AB81" s="4" t="s">
        <v>3668</v>
      </c>
      <c r="AE81" s="4" t="s">
        <v>3625</v>
      </c>
      <c r="AF81" s="4" t="s">
        <v>3669</v>
      </c>
      <c r="AG81" s="4" t="s">
        <v>3669</v>
      </c>
      <c r="AH81" s="4" t="s">
        <v>3670</v>
      </c>
      <c r="AI81" s="4" t="s">
        <v>3628</v>
      </c>
      <c r="AK81" s="7"/>
    </row>
    <row r="82" spans="2:37" s="3" customFormat="1" ht="15">
      <c r="C82" s="4" t="s">
        <v>3671</v>
      </c>
      <c r="D82" s="4" t="s">
        <v>3671</v>
      </c>
      <c r="G82" s="5"/>
      <c r="K82" s="4" t="s">
        <v>3325</v>
      </c>
      <c r="M82" s="4" t="s">
        <v>43</v>
      </c>
      <c r="N82" s="4" t="s">
        <v>82</v>
      </c>
      <c r="O82" s="4" t="s">
        <v>3466</v>
      </c>
      <c r="P82" s="4" t="s">
        <v>3617</v>
      </c>
      <c r="S82" s="4" t="s">
        <v>3618</v>
      </c>
      <c r="T82" s="4" t="s">
        <v>3619</v>
      </c>
      <c r="U82" s="4" t="s">
        <v>3620</v>
      </c>
      <c r="V82" s="4" t="s">
        <v>3621</v>
      </c>
      <c r="W82" s="4" t="s">
        <v>3622</v>
      </c>
      <c r="AB82" s="4" t="s">
        <v>3672</v>
      </c>
      <c r="AE82" s="4" t="s">
        <v>3625</v>
      </c>
      <c r="AF82" s="4" t="s">
        <v>3673</v>
      </c>
      <c r="AG82" s="4" t="s">
        <v>3673</v>
      </c>
      <c r="AH82" s="4" t="s">
        <v>3674</v>
      </c>
      <c r="AI82" s="4" t="s">
        <v>3628</v>
      </c>
      <c r="AK82" s="7"/>
    </row>
    <row r="83" spans="2:37" s="3" customFormat="1" ht="15">
      <c r="C83" s="4" t="s">
        <v>3675</v>
      </c>
      <c r="D83" s="4" t="s">
        <v>3675</v>
      </c>
      <c r="G83" s="5"/>
      <c r="K83" s="4" t="s">
        <v>3325</v>
      </c>
      <c r="M83" s="4" t="s">
        <v>43</v>
      </c>
      <c r="N83" s="4" t="s">
        <v>82</v>
      </c>
      <c r="O83" s="4" t="s">
        <v>3466</v>
      </c>
      <c r="P83" s="4" t="s">
        <v>3617</v>
      </c>
      <c r="S83" s="4" t="s">
        <v>3618</v>
      </c>
      <c r="T83" s="4" t="s">
        <v>3619</v>
      </c>
      <c r="U83" s="4" t="s">
        <v>3620</v>
      </c>
      <c r="V83" s="4" t="s">
        <v>3621</v>
      </c>
      <c r="W83" s="4" t="s">
        <v>3622</v>
      </c>
      <c r="AB83" s="4" t="s">
        <v>3672</v>
      </c>
      <c r="AE83" s="4" t="s">
        <v>3625</v>
      </c>
      <c r="AF83" s="4" t="s">
        <v>3673</v>
      </c>
      <c r="AG83" s="4" t="s">
        <v>3673</v>
      </c>
      <c r="AH83" s="4" t="s">
        <v>3674</v>
      </c>
      <c r="AI83" s="4" t="s">
        <v>3628</v>
      </c>
      <c r="AK83" s="7"/>
    </row>
    <row r="84" spans="2:37" s="3" customFormat="1" ht="15">
      <c r="C84" s="4" t="s">
        <v>3676</v>
      </c>
      <c r="D84" s="4" t="s">
        <v>3676</v>
      </c>
      <c r="G84" s="5"/>
      <c r="K84" s="4" t="s">
        <v>3325</v>
      </c>
      <c r="M84" s="4" t="s">
        <v>81</v>
      </c>
      <c r="N84" s="4" t="s">
        <v>82</v>
      </c>
      <c r="O84" s="4" t="s">
        <v>3466</v>
      </c>
      <c r="P84" s="4" t="s">
        <v>3617</v>
      </c>
      <c r="S84" s="4" t="s">
        <v>3618</v>
      </c>
      <c r="T84" s="4" t="s">
        <v>3619</v>
      </c>
      <c r="U84" s="4" t="s">
        <v>3620</v>
      </c>
      <c r="V84" s="4" t="s">
        <v>3621</v>
      </c>
      <c r="W84" s="4" t="s">
        <v>3622</v>
      </c>
      <c r="AB84" s="4" t="s">
        <v>3677</v>
      </c>
      <c r="AE84" s="4" t="s">
        <v>3625</v>
      </c>
      <c r="AF84" s="4" t="s">
        <v>3678</v>
      </c>
      <c r="AG84" s="4" t="s">
        <v>3678</v>
      </c>
      <c r="AH84" s="4" t="s">
        <v>3679</v>
      </c>
      <c r="AI84" s="4" t="s">
        <v>3628</v>
      </c>
      <c r="AK84" s="7"/>
    </row>
    <row r="85" spans="2:37" s="3" customFormat="1" ht="15">
      <c r="C85" s="4" t="s">
        <v>3680</v>
      </c>
      <c r="D85" s="4" t="s">
        <v>3680</v>
      </c>
      <c r="G85" s="5"/>
      <c r="K85" s="4" t="s">
        <v>3325</v>
      </c>
      <c r="M85" s="4" t="s">
        <v>43</v>
      </c>
      <c r="N85" s="4" t="s">
        <v>119</v>
      </c>
      <c r="O85" s="4" t="s">
        <v>3466</v>
      </c>
      <c r="S85" s="4" t="s">
        <v>3681</v>
      </c>
      <c r="T85" s="4" t="s">
        <v>3682</v>
      </c>
      <c r="U85" s="4" t="s">
        <v>3683</v>
      </c>
      <c r="AB85" s="4" t="s">
        <v>3684</v>
      </c>
      <c r="AH85" s="4" t="s">
        <v>3685</v>
      </c>
      <c r="AK85" s="7">
        <v>2300000</v>
      </c>
    </row>
    <row r="86" spans="2:37" s="3" customFormat="1" ht="15">
      <c r="C86" s="4" t="s">
        <v>3686</v>
      </c>
      <c r="D86" s="4" t="s">
        <v>3686</v>
      </c>
      <c r="G86" s="5"/>
      <c r="K86" s="4" t="s">
        <v>3325</v>
      </c>
      <c r="M86" s="4" t="s">
        <v>43</v>
      </c>
      <c r="N86" s="4" t="s">
        <v>119</v>
      </c>
      <c r="O86" s="4" t="s">
        <v>3466</v>
      </c>
      <c r="S86" s="4" t="s">
        <v>3681</v>
      </c>
      <c r="T86" s="4" t="s">
        <v>3682</v>
      </c>
      <c r="U86" s="4" t="s">
        <v>3683</v>
      </c>
      <c r="AB86" s="4" t="s">
        <v>3684</v>
      </c>
      <c r="AH86" s="4" t="s">
        <v>3685</v>
      </c>
      <c r="AK86" s="7">
        <v>2300000</v>
      </c>
    </row>
    <row r="87" spans="2:37" s="3" customFormat="1" ht="15">
      <c r="C87" s="4" t="s">
        <v>3687</v>
      </c>
      <c r="D87" s="4" t="s">
        <v>3687</v>
      </c>
      <c r="G87" s="5"/>
      <c r="K87" s="4" t="s">
        <v>3325</v>
      </c>
      <c r="M87" s="4" t="s">
        <v>81</v>
      </c>
      <c r="N87" s="4" t="s">
        <v>119</v>
      </c>
      <c r="O87" s="4" t="s">
        <v>3466</v>
      </c>
      <c r="S87" s="4" t="s">
        <v>3681</v>
      </c>
      <c r="T87" s="4" t="s">
        <v>3682</v>
      </c>
      <c r="U87" s="4" t="s">
        <v>3683</v>
      </c>
      <c r="AB87" s="4" t="s">
        <v>3684</v>
      </c>
      <c r="AH87" s="4" t="s">
        <v>3685</v>
      </c>
      <c r="AK87" s="7">
        <v>2300000</v>
      </c>
    </row>
    <row r="88" spans="2:37" s="3" customFormat="1" ht="15">
      <c r="C88" s="4" t="s">
        <v>3688</v>
      </c>
      <c r="D88" s="4" t="s">
        <v>3688</v>
      </c>
      <c r="G88" s="5"/>
      <c r="K88" s="4" t="s">
        <v>3325</v>
      </c>
      <c r="M88" s="4" t="s">
        <v>43</v>
      </c>
      <c r="N88" s="4" t="s">
        <v>119</v>
      </c>
      <c r="O88" s="4" t="s">
        <v>3466</v>
      </c>
      <c r="P88" s="4" t="s">
        <v>3689</v>
      </c>
      <c r="S88" s="4" t="s">
        <v>3690</v>
      </c>
      <c r="T88" s="4" t="s">
        <v>3691</v>
      </c>
      <c r="U88" s="4" t="s">
        <v>3692</v>
      </c>
      <c r="V88" s="4" t="s">
        <v>3693</v>
      </c>
      <c r="W88" s="4" t="s">
        <v>3694</v>
      </c>
      <c r="AB88" s="4" t="s">
        <v>3695</v>
      </c>
      <c r="AK88" s="7"/>
    </row>
    <row r="89" spans="2:37" s="3" customFormat="1" ht="15">
      <c r="C89" s="4" t="s">
        <v>3696</v>
      </c>
      <c r="D89" s="4" t="s">
        <v>3696</v>
      </c>
      <c r="G89" s="5"/>
      <c r="K89" s="4" t="s">
        <v>3325</v>
      </c>
      <c r="N89" s="4" t="s">
        <v>3697</v>
      </c>
      <c r="O89" s="4" t="s">
        <v>3466</v>
      </c>
      <c r="P89" s="4" t="s">
        <v>3617</v>
      </c>
      <c r="S89" s="4" t="s">
        <v>3618</v>
      </c>
      <c r="T89" s="4" t="s">
        <v>3619</v>
      </c>
      <c r="U89" s="4" t="s">
        <v>3620</v>
      </c>
      <c r="V89" s="4" t="s">
        <v>3621</v>
      </c>
      <c r="W89" s="4" t="s">
        <v>3622</v>
      </c>
      <c r="AB89" s="4" t="s">
        <v>3698</v>
      </c>
      <c r="AE89" s="4" t="s">
        <v>3625</v>
      </c>
      <c r="AF89" s="4" t="s">
        <v>3699</v>
      </c>
      <c r="AG89" s="4" t="s">
        <v>3699</v>
      </c>
      <c r="AH89" s="4" t="s">
        <v>3700</v>
      </c>
      <c r="AI89" s="4" t="s">
        <v>3628</v>
      </c>
      <c r="AK89" s="7"/>
    </row>
    <row r="90" spans="2:37" s="3" customFormat="1" ht="15">
      <c r="C90" s="4" t="s">
        <v>3701</v>
      </c>
      <c r="D90" s="4" t="s">
        <v>3701</v>
      </c>
      <c r="G90" s="5"/>
      <c r="K90" s="4" t="s">
        <v>3325</v>
      </c>
      <c r="N90" s="4" t="s">
        <v>3697</v>
      </c>
      <c r="O90" s="4" t="s">
        <v>3466</v>
      </c>
      <c r="P90" s="4" t="s">
        <v>3617</v>
      </c>
      <c r="S90" s="4" t="s">
        <v>3618</v>
      </c>
      <c r="T90" s="4" t="s">
        <v>3619</v>
      </c>
      <c r="U90" s="4" t="s">
        <v>3620</v>
      </c>
      <c r="V90" s="4" t="s">
        <v>3621</v>
      </c>
      <c r="W90" s="4" t="s">
        <v>3622</v>
      </c>
      <c r="AB90" s="4" t="s">
        <v>3698</v>
      </c>
      <c r="AE90" s="4" t="s">
        <v>3625</v>
      </c>
      <c r="AF90" s="4" t="s">
        <v>3699</v>
      </c>
      <c r="AG90" s="4" t="s">
        <v>3699</v>
      </c>
      <c r="AH90" s="4" t="s">
        <v>3700</v>
      </c>
      <c r="AI90" s="4" t="s">
        <v>3628</v>
      </c>
      <c r="AK90" s="7"/>
    </row>
    <row r="91" spans="2:37" s="3" customFormat="1" ht="15">
      <c r="C91" s="4" t="s">
        <v>3702</v>
      </c>
      <c r="D91" s="4" t="s">
        <v>3702</v>
      </c>
      <c r="G91" s="5"/>
      <c r="K91" s="4" t="s">
        <v>3325</v>
      </c>
      <c r="N91" s="4" t="s">
        <v>3697</v>
      </c>
      <c r="O91" s="4" t="s">
        <v>3466</v>
      </c>
      <c r="P91" s="4" t="s">
        <v>3617</v>
      </c>
      <c r="S91" s="4" t="s">
        <v>3618</v>
      </c>
      <c r="T91" s="4" t="s">
        <v>3619</v>
      </c>
      <c r="U91" s="4" t="s">
        <v>3620</v>
      </c>
      <c r="V91" s="4" t="s">
        <v>3621</v>
      </c>
      <c r="W91" s="4" t="s">
        <v>3622</v>
      </c>
      <c r="AB91" s="4" t="s">
        <v>3703</v>
      </c>
      <c r="AE91" s="4" t="s">
        <v>3625</v>
      </c>
      <c r="AF91" s="4" t="s">
        <v>3704</v>
      </c>
      <c r="AG91" s="4" t="s">
        <v>3705</v>
      </c>
      <c r="AH91" s="4" t="s">
        <v>3706</v>
      </c>
      <c r="AI91" s="4" t="s">
        <v>3628</v>
      </c>
      <c r="AK91" s="7"/>
    </row>
    <row r="92" spans="2:37" s="3" customFormat="1" ht="15">
      <c r="C92" s="4" t="s">
        <v>3707</v>
      </c>
      <c r="D92" s="4" t="s">
        <v>3707</v>
      </c>
      <c r="G92" s="5"/>
      <c r="K92" s="4" t="s">
        <v>3325</v>
      </c>
      <c r="N92" s="4" t="s">
        <v>3697</v>
      </c>
      <c r="O92" s="4" t="s">
        <v>3466</v>
      </c>
      <c r="P92" s="4" t="s">
        <v>3617</v>
      </c>
      <c r="S92" s="4" t="s">
        <v>3618</v>
      </c>
      <c r="T92" s="4" t="s">
        <v>3619</v>
      </c>
      <c r="U92" s="4" t="s">
        <v>3620</v>
      </c>
      <c r="V92" s="4" t="s">
        <v>3621</v>
      </c>
      <c r="W92" s="4" t="s">
        <v>3622</v>
      </c>
      <c r="AB92" s="4" t="s">
        <v>3703</v>
      </c>
      <c r="AE92" s="4" t="s">
        <v>3625</v>
      </c>
      <c r="AF92" s="4" t="s">
        <v>3704</v>
      </c>
      <c r="AG92" s="4" t="s">
        <v>3705</v>
      </c>
      <c r="AH92" s="4" t="s">
        <v>3706</v>
      </c>
      <c r="AI92" s="4" t="s">
        <v>3628</v>
      </c>
      <c r="AK92" s="7"/>
    </row>
    <row r="93" spans="2:37" s="3" customFormat="1" ht="15">
      <c r="B93" s="4" t="s">
        <v>3091</v>
      </c>
      <c r="C93" s="4" t="s">
        <v>3708</v>
      </c>
      <c r="D93" s="4" t="s">
        <v>3708</v>
      </c>
      <c r="G93" s="5"/>
      <c r="K93" s="4" t="s">
        <v>3709</v>
      </c>
      <c r="L93" s="4" t="s">
        <v>60</v>
      </c>
      <c r="M93" s="4" t="s">
        <v>43</v>
      </c>
      <c r="N93" s="4" t="s">
        <v>1960</v>
      </c>
      <c r="O93" s="4" t="s">
        <v>3466</v>
      </c>
      <c r="P93" s="4" t="s">
        <v>3467</v>
      </c>
      <c r="T93" s="4" t="s">
        <v>3710</v>
      </c>
      <c r="U93" s="4" t="s">
        <v>3711</v>
      </c>
      <c r="V93" s="4" t="s">
        <v>3712</v>
      </c>
      <c r="W93" s="4" t="s">
        <v>3713</v>
      </c>
      <c r="X93" s="5" t="s">
        <v>3105</v>
      </c>
      <c r="AB93" s="4" t="s">
        <v>3714</v>
      </c>
      <c r="AF93" s="8">
        <v>24152</v>
      </c>
      <c r="AG93" s="8">
        <v>24152</v>
      </c>
      <c r="AH93" s="4" t="s">
        <v>3715</v>
      </c>
      <c r="AI93" s="4" t="s">
        <v>3716</v>
      </c>
      <c r="AK93" s="7"/>
    </row>
    <row r="94" spans="2:37" s="3" customFormat="1" ht="15">
      <c r="B94" s="4" t="s">
        <v>3091</v>
      </c>
      <c r="C94" s="4" t="s">
        <v>3717</v>
      </c>
      <c r="D94" s="4" t="s">
        <v>3717</v>
      </c>
      <c r="G94" s="5"/>
      <c r="K94" s="4" t="s">
        <v>3709</v>
      </c>
      <c r="L94" s="4" t="s">
        <v>60</v>
      </c>
      <c r="M94" s="4" t="s">
        <v>81</v>
      </c>
      <c r="N94" s="4" t="s">
        <v>1960</v>
      </c>
      <c r="O94" s="4" t="s">
        <v>3466</v>
      </c>
      <c r="P94" s="4" t="s">
        <v>3467</v>
      </c>
      <c r="T94" s="4" t="s">
        <v>3710</v>
      </c>
      <c r="U94" s="4" t="s">
        <v>3711</v>
      </c>
      <c r="V94" s="4" t="s">
        <v>3712</v>
      </c>
      <c r="W94" s="4" t="s">
        <v>3713</v>
      </c>
      <c r="X94" s="5" t="s">
        <v>3105</v>
      </c>
      <c r="AB94" s="4" t="s">
        <v>3714</v>
      </c>
      <c r="AF94" s="8">
        <v>24152</v>
      </c>
      <c r="AG94" s="8">
        <v>24152</v>
      </c>
      <c r="AH94" s="4" t="s">
        <v>3715</v>
      </c>
      <c r="AI94" s="4" t="s">
        <v>3716</v>
      </c>
      <c r="AK94" s="7"/>
    </row>
    <row r="95" spans="2:37" s="3" customFormat="1" ht="15">
      <c r="B95" s="4" t="s">
        <v>3091</v>
      </c>
      <c r="C95" s="4" t="s">
        <v>3718</v>
      </c>
      <c r="D95" s="4" t="s">
        <v>3718</v>
      </c>
      <c r="G95" s="5"/>
      <c r="K95" s="4" t="s">
        <v>3709</v>
      </c>
      <c r="L95" s="4" t="s">
        <v>60</v>
      </c>
      <c r="M95" s="4" t="s">
        <v>81</v>
      </c>
      <c r="N95" s="4" t="s">
        <v>1960</v>
      </c>
      <c r="O95" s="4" t="s">
        <v>3466</v>
      </c>
      <c r="P95" s="4" t="s">
        <v>3467</v>
      </c>
      <c r="T95" s="4" t="s">
        <v>3710</v>
      </c>
      <c r="U95" s="4" t="s">
        <v>3711</v>
      </c>
      <c r="V95" s="4" t="s">
        <v>3712</v>
      </c>
      <c r="W95" s="4" t="s">
        <v>3713</v>
      </c>
      <c r="X95" s="5" t="s">
        <v>3105</v>
      </c>
      <c r="AB95" s="4" t="s">
        <v>3714</v>
      </c>
      <c r="AF95" s="8">
        <v>24152</v>
      </c>
      <c r="AG95" s="8">
        <v>24152</v>
      </c>
      <c r="AH95" s="4" t="s">
        <v>3715</v>
      </c>
      <c r="AI95" s="4" t="s">
        <v>3716</v>
      </c>
      <c r="AK95" s="7"/>
    </row>
    <row r="96" spans="2:37" s="3" customFormat="1" ht="15">
      <c r="B96" s="4" t="s">
        <v>3091</v>
      </c>
      <c r="C96" s="4" t="s">
        <v>3719</v>
      </c>
      <c r="D96" s="4" t="s">
        <v>3719</v>
      </c>
      <c r="G96" s="5"/>
      <c r="K96" s="4" t="s">
        <v>3709</v>
      </c>
      <c r="L96" s="4" t="s">
        <v>60</v>
      </c>
      <c r="M96" s="4" t="s">
        <v>81</v>
      </c>
      <c r="N96" s="4" t="s">
        <v>1960</v>
      </c>
      <c r="O96" s="4" t="s">
        <v>3466</v>
      </c>
      <c r="P96" s="4" t="s">
        <v>3467</v>
      </c>
      <c r="T96" s="4" t="s">
        <v>3710</v>
      </c>
      <c r="U96" s="4" t="s">
        <v>3711</v>
      </c>
      <c r="V96" s="4" t="s">
        <v>3712</v>
      </c>
      <c r="W96" s="4" t="s">
        <v>3713</v>
      </c>
      <c r="X96" s="5" t="s">
        <v>3105</v>
      </c>
      <c r="AB96" s="4" t="s">
        <v>3714</v>
      </c>
      <c r="AF96" s="8">
        <v>24152</v>
      </c>
      <c r="AG96" s="8">
        <v>24152</v>
      </c>
      <c r="AH96" s="4" t="s">
        <v>3715</v>
      </c>
      <c r="AI96" s="4" t="s">
        <v>3716</v>
      </c>
      <c r="AK96" s="7"/>
    </row>
    <row r="97" spans="2:40" s="3" customFormat="1" ht="15">
      <c r="B97" s="4" t="s">
        <v>3091</v>
      </c>
      <c r="C97" s="4" t="s">
        <v>3720</v>
      </c>
      <c r="D97" s="4" t="s">
        <v>3720</v>
      </c>
      <c r="G97" s="5"/>
      <c r="K97" s="4" t="s">
        <v>3709</v>
      </c>
      <c r="L97" s="4" t="s">
        <v>60</v>
      </c>
      <c r="M97" s="4" t="s">
        <v>81</v>
      </c>
      <c r="N97" s="4" t="s">
        <v>1960</v>
      </c>
      <c r="O97" s="4" t="s">
        <v>3466</v>
      </c>
      <c r="P97" s="4" t="s">
        <v>3467</v>
      </c>
      <c r="T97" s="4" t="s">
        <v>3710</v>
      </c>
      <c r="U97" s="4" t="s">
        <v>3711</v>
      </c>
      <c r="V97" s="4" t="s">
        <v>3712</v>
      </c>
      <c r="W97" s="4" t="s">
        <v>3713</v>
      </c>
      <c r="X97" s="5" t="s">
        <v>3105</v>
      </c>
      <c r="AB97" s="4" t="s">
        <v>3714</v>
      </c>
      <c r="AF97" s="8">
        <v>24152</v>
      </c>
      <c r="AG97" s="8">
        <v>24152</v>
      </c>
      <c r="AH97" s="4" t="s">
        <v>3715</v>
      </c>
      <c r="AI97" s="4" t="s">
        <v>3716</v>
      </c>
      <c r="AK97" s="7"/>
    </row>
    <row r="98" spans="2:40" s="3" customFormat="1" ht="15">
      <c r="C98" s="4" t="s">
        <v>3721</v>
      </c>
      <c r="D98" s="4" t="s">
        <v>3721</v>
      </c>
      <c r="G98" s="5"/>
      <c r="K98" s="4" t="s">
        <v>3325</v>
      </c>
      <c r="N98" s="4" t="s">
        <v>3722</v>
      </c>
      <c r="O98" s="4" t="s">
        <v>3466</v>
      </c>
      <c r="P98" s="4" t="s">
        <v>3467</v>
      </c>
      <c r="T98" s="4" t="s">
        <v>3710</v>
      </c>
      <c r="U98" s="4" t="s">
        <v>3711</v>
      </c>
      <c r="V98" s="4" t="s">
        <v>3712</v>
      </c>
      <c r="W98" s="4" t="s">
        <v>3713</v>
      </c>
      <c r="AB98" s="4" t="s">
        <v>3723</v>
      </c>
      <c r="AF98" s="4" t="s">
        <v>3724</v>
      </c>
      <c r="AG98" s="4" t="s">
        <v>3724</v>
      </c>
      <c r="AH98" s="4" t="s">
        <v>3725</v>
      </c>
      <c r="AI98" s="4" t="s">
        <v>3716</v>
      </c>
      <c r="AK98" s="7"/>
    </row>
    <row r="99" spans="2:40" s="3" customFormat="1" ht="15">
      <c r="C99" s="4" t="s">
        <v>3726</v>
      </c>
      <c r="D99" s="4" t="s">
        <v>3726</v>
      </c>
      <c r="G99" s="5"/>
      <c r="K99" s="4" t="s">
        <v>3325</v>
      </c>
      <c r="M99" s="4" t="s">
        <v>81</v>
      </c>
      <c r="N99" s="4" t="s">
        <v>3722</v>
      </c>
      <c r="O99" s="4" t="s">
        <v>3466</v>
      </c>
      <c r="P99" s="4" t="s">
        <v>3617</v>
      </c>
      <c r="S99" s="4" t="s">
        <v>3618</v>
      </c>
      <c r="T99" s="4" t="s">
        <v>3619</v>
      </c>
      <c r="U99" s="4" t="s">
        <v>3620</v>
      </c>
      <c r="V99" s="4" t="s">
        <v>3621</v>
      </c>
      <c r="W99" s="4" t="s">
        <v>3622</v>
      </c>
      <c r="AB99" s="4" t="s">
        <v>3727</v>
      </c>
      <c r="AF99" s="4" t="s">
        <v>3728</v>
      </c>
      <c r="AG99" s="4" t="s">
        <v>3728</v>
      </c>
      <c r="AH99" s="4" t="s">
        <v>3729</v>
      </c>
      <c r="AI99" s="4" t="s">
        <v>3628</v>
      </c>
      <c r="AK99" s="7"/>
    </row>
    <row r="100" spans="2:40" s="3" customFormat="1" ht="15">
      <c r="C100" s="4" t="s">
        <v>3730</v>
      </c>
      <c r="D100" s="4" t="s">
        <v>3730</v>
      </c>
      <c r="G100" s="5"/>
      <c r="K100" s="4" t="s">
        <v>3325</v>
      </c>
      <c r="N100" s="4" t="s">
        <v>1274</v>
      </c>
      <c r="O100" s="4" t="s">
        <v>3466</v>
      </c>
      <c r="P100" s="4" t="s">
        <v>3467</v>
      </c>
      <c r="S100" s="4" t="s">
        <v>3731</v>
      </c>
      <c r="T100" s="4" t="s">
        <v>3732</v>
      </c>
      <c r="U100" s="4" t="s">
        <v>3733</v>
      </c>
      <c r="V100" s="4" t="s">
        <v>3734</v>
      </c>
      <c r="W100" s="4" t="s">
        <v>3735</v>
      </c>
      <c r="AB100" s="4" t="s">
        <v>3736</v>
      </c>
      <c r="AF100" s="4" t="s">
        <v>3737</v>
      </c>
      <c r="AG100" s="4" t="s">
        <v>3737</v>
      </c>
      <c r="AH100" s="4" t="s">
        <v>3738</v>
      </c>
      <c r="AI100" s="4" t="s">
        <v>3739</v>
      </c>
      <c r="AK100" s="7"/>
    </row>
    <row r="101" spans="2:40" s="3" customFormat="1" ht="15">
      <c r="C101" s="4" t="s">
        <v>3740</v>
      </c>
      <c r="D101" s="4" t="s">
        <v>3740</v>
      </c>
      <c r="G101" s="5"/>
      <c r="K101" s="4" t="s">
        <v>3325</v>
      </c>
      <c r="M101" s="4" t="s">
        <v>43</v>
      </c>
      <c r="N101" s="4" t="s">
        <v>119</v>
      </c>
      <c r="O101" s="4" t="s">
        <v>3466</v>
      </c>
      <c r="P101" s="4" t="s">
        <v>3467</v>
      </c>
      <c r="S101" s="4" t="s">
        <v>3741</v>
      </c>
      <c r="T101" s="4" t="s">
        <v>3742</v>
      </c>
      <c r="U101" s="4" t="s">
        <v>3743</v>
      </c>
      <c r="V101" s="4" t="s">
        <v>3744</v>
      </c>
      <c r="W101" s="4" t="s">
        <v>3745</v>
      </c>
      <c r="Y101" s="4" t="s">
        <v>3746</v>
      </c>
      <c r="AB101" s="4" t="s">
        <v>3747</v>
      </c>
      <c r="AF101" s="4" t="s">
        <v>3748</v>
      </c>
      <c r="AG101" s="4" t="s">
        <v>3748</v>
      </c>
      <c r="AH101" s="4" t="s">
        <v>3749</v>
      </c>
      <c r="AI101" s="4" t="s">
        <v>3750</v>
      </c>
      <c r="AK101" s="7"/>
      <c r="AM101" s="4" t="s">
        <v>3751</v>
      </c>
      <c r="AN101" s="4" t="s">
        <v>3752</v>
      </c>
    </row>
    <row r="102" spans="2:40" s="3" customFormat="1" ht="15">
      <c r="C102" s="4" t="s">
        <v>3753</v>
      </c>
      <c r="D102" s="4" t="s">
        <v>3753</v>
      </c>
      <c r="G102" s="5"/>
      <c r="K102" s="4" t="s">
        <v>3325</v>
      </c>
      <c r="N102" s="4" t="s">
        <v>119</v>
      </c>
      <c r="O102" s="4" t="s">
        <v>3466</v>
      </c>
      <c r="P102" s="4" t="s">
        <v>3754</v>
      </c>
      <c r="T102" s="4" t="s">
        <v>3755</v>
      </c>
      <c r="U102" s="4" t="s">
        <v>3756</v>
      </c>
      <c r="V102" s="4" t="s">
        <v>3757</v>
      </c>
      <c r="W102" s="4" t="s">
        <v>3758</v>
      </c>
      <c r="Y102" s="4" t="s">
        <v>3759</v>
      </c>
      <c r="AB102" s="4" t="s">
        <v>3760</v>
      </c>
      <c r="AI102" s="4" t="s">
        <v>3761</v>
      </c>
      <c r="AK102" s="7"/>
      <c r="AM102" s="4" t="s">
        <v>3762</v>
      </c>
      <c r="AN102" s="4" t="s">
        <v>3763</v>
      </c>
    </row>
    <row r="103" spans="2:40" s="3" customFormat="1" ht="15">
      <c r="C103" s="4" t="s">
        <v>3764</v>
      </c>
      <c r="D103" s="4" t="s">
        <v>3764</v>
      </c>
      <c r="G103" s="5"/>
      <c r="K103" s="4" t="s">
        <v>3325</v>
      </c>
      <c r="M103" s="4" t="s">
        <v>81</v>
      </c>
      <c r="N103" s="4" t="s">
        <v>119</v>
      </c>
      <c r="O103" s="4" t="s">
        <v>3466</v>
      </c>
      <c r="P103" s="4" t="s">
        <v>3754</v>
      </c>
      <c r="T103" s="4" t="s">
        <v>3755</v>
      </c>
      <c r="U103" s="4" t="s">
        <v>3756</v>
      </c>
      <c r="V103" s="4" t="s">
        <v>3757</v>
      </c>
      <c r="W103" s="4" t="s">
        <v>3758</v>
      </c>
      <c r="Y103" s="4" t="s">
        <v>3759</v>
      </c>
      <c r="AB103" s="4" t="s">
        <v>3760</v>
      </c>
      <c r="AI103" s="4" t="s">
        <v>3761</v>
      </c>
      <c r="AK103" s="7"/>
      <c r="AM103" s="4" t="s">
        <v>3762</v>
      </c>
      <c r="AN103" s="4" t="s">
        <v>3763</v>
      </c>
    </row>
    <row r="104" spans="2:40" s="3" customFormat="1" ht="15">
      <c r="C104" s="4" t="s">
        <v>3765</v>
      </c>
      <c r="D104" s="4" t="s">
        <v>3765</v>
      </c>
      <c r="G104" s="5"/>
      <c r="K104" s="4" t="s">
        <v>3325</v>
      </c>
      <c r="N104" s="4" t="s">
        <v>119</v>
      </c>
      <c r="O104" s="4" t="s">
        <v>3466</v>
      </c>
      <c r="P104" s="4" t="s">
        <v>3754</v>
      </c>
      <c r="T104" s="4" t="s">
        <v>3755</v>
      </c>
      <c r="U104" s="4" t="s">
        <v>3756</v>
      </c>
      <c r="V104" s="4" t="s">
        <v>3757</v>
      </c>
      <c r="W104" s="4" t="s">
        <v>3758</v>
      </c>
      <c r="Y104" s="4" t="s">
        <v>3759</v>
      </c>
      <c r="AB104" s="4" t="s">
        <v>3760</v>
      </c>
      <c r="AI104" s="4" t="s">
        <v>3761</v>
      </c>
      <c r="AK104" s="7"/>
      <c r="AM104" s="4" t="s">
        <v>3762</v>
      </c>
      <c r="AN104" s="4" t="s">
        <v>3763</v>
      </c>
    </row>
    <row r="105" spans="2:40" s="3" customFormat="1" ht="15">
      <c r="C105" s="4" t="s">
        <v>3766</v>
      </c>
      <c r="D105" s="4" t="s">
        <v>3766</v>
      </c>
      <c r="G105" s="5"/>
      <c r="K105" s="4" t="s">
        <v>3325</v>
      </c>
      <c r="N105" s="4" t="s">
        <v>3767</v>
      </c>
      <c r="O105" s="4" t="s">
        <v>3466</v>
      </c>
      <c r="P105" s="4" t="s">
        <v>3768</v>
      </c>
      <c r="S105" s="4" t="s">
        <v>3769</v>
      </c>
      <c r="T105" s="4" t="s">
        <v>3770</v>
      </c>
      <c r="U105" s="4" t="s">
        <v>3771</v>
      </c>
      <c r="V105" s="4" t="s">
        <v>3772</v>
      </c>
      <c r="W105" s="4" t="s">
        <v>3773</v>
      </c>
      <c r="AB105" s="4" t="s">
        <v>3774</v>
      </c>
      <c r="AF105" s="4" t="s">
        <v>3775</v>
      </c>
      <c r="AG105" s="4" t="s">
        <v>3775</v>
      </c>
      <c r="AH105" s="4" t="s">
        <v>3776</v>
      </c>
      <c r="AI105" s="4" t="s">
        <v>3777</v>
      </c>
      <c r="AK105" s="7"/>
    </row>
    <row r="106" spans="2:40" s="3" customFormat="1" ht="15">
      <c r="C106" s="4" t="s">
        <v>3778</v>
      </c>
      <c r="D106" s="4" t="s">
        <v>3778</v>
      </c>
      <c r="G106" s="5"/>
      <c r="K106" s="4" t="s">
        <v>3325</v>
      </c>
      <c r="N106" s="4" t="s">
        <v>438</v>
      </c>
      <c r="O106" s="4" t="s">
        <v>3466</v>
      </c>
      <c r="P106" s="4" t="s">
        <v>3779</v>
      </c>
      <c r="S106" s="4" t="s">
        <v>3780</v>
      </c>
      <c r="T106" s="4" t="s">
        <v>3781</v>
      </c>
      <c r="U106" s="4" t="s">
        <v>3782</v>
      </c>
      <c r="V106" s="4" t="s">
        <v>3783</v>
      </c>
      <c r="W106" s="4" t="s">
        <v>3784</v>
      </c>
      <c r="AB106" s="4" t="s">
        <v>3785</v>
      </c>
      <c r="AF106" s="4" t="s">
        <v>3786</v>
      </c>
      <c r="AG106" s="4" t="s">
        <v>3786</v>
      </c>
      <c r="AH106" s="4" t="s">
        <v>3787</v>
      </c>
      <c r="AI106" s="4" t="s">
        <v>3788</v>
      </c>
      <c r="AK106" s="7"/>
    </row>
    <row r="107" spans="2:40" s="3" customFormat="1" ht="15">
      <c r="C107" s="4" t="s">
        <v>3789</v>
      </c>
      <c r="D107" s="4" t="s">
        <v>3789</v>
      </c>
      <c r="G107" s="5"/>
      <c r="K107" s="4" t="s">
        <v>3325</v>
      </c>
      <c r="N107" s="4" t="s">
        <v>3697</v>
      </c>
      <c r="O107" s="4" t="s">
        <v>3466</v>
      </c>
      <c r="P107" s="4" t="s">
        <v>3790</v>
      </c>
      <c r="S107" s="4" t="s">
        <v>3791</v>
      </c>
      <c r="T107" s="4" t="s">
        <v>3792</v>
      </c>
      <c r="U107" s="4" t="s">
        <v>3793</v>
      </c>
      <c r="V107" s="4" t="s">
        <v>3794</v>
      </c>
      <c r="W107" s="4" t="s">
        <v>3795</v>
      </c>
      <c r="Y107" s="4" t="s">
        <v>3796</v>
      </c>
      <c r="AB107" s="4" t="s">
        <v>3797</v>
      </c>
      <c r="AF107" s="4" t="s">
        <v>3798</v>
      </c>
      <c r="AG107" s="4" t="s">
        <v>3798</v>
      </c>
      <c r="AH107" s="4" t="s">
        <v>3799</v>
      </c>
      <c r="AI107" s="4" t="s">
        <v>3800</v>
      </c>
      <c r="AK107" s="7">
        <v>12000</v>
      </c>
    </row>
    <row r="108" spans="2:40" s="3" customFormat="1" ht="15">
      <c r="C108" s="4" t="s">
        <v>3801</v>
      </c>
      <c r="D108" s="4" t="s">
        <v>3801</v>
      </c>
      <c r="G108" s="5"/>
      <c r="K108" s="4" t="s">
        <v>3325</v>
      </c>
      <c r="N108" s="4" t="s">
        <v>3802</v>
      </c>
      <c r="O108" s="4" t="s">
        <v>3466</v>
      </c>
      <c r="P108" s="4" t="s">
        <v>3754</v>
      </c>
      <c r="S108" s="4" t="s">
        <v>3803</v>
      </c>
      <c r="T108" s="4" t="s">
        <v>3804</v>
      </c>
      <c r="U108" s="4" t="s">
        <v>3805</v>
      </c>
      <c r="V108" s="4" t="s">
        <v>3806</v>
      </c>
      <c r="W108" s="4" t="s">
        <v>3807</v>
      </c>
      <c r="Y108" s="4" t="s">
        <v>3808</v>
      </c>
      <c r="AB108" s="4" t="s">
        <v>3809</v>
      </c>
      <c r="AF108" s="4" t="s">
        <v>3810</v>
      </c>
      <c r="AG108" s="4" t="s">
        <v>3810</v>
      </c>
      <c r="AH108" s="4" t="s">
        <v>3811</v>
      </c>
      <c r="AI108" s="4" t="s">
        <v>3812</v>
      </c>
      <c r="AK108" s="7"/>
      <c r="AN108" s="4" t="s">
        <v>3813</v>
      </c>
    </row>
    <row r="109" spans="2:40" s="3" customFormat="1" ht="15">
      <c r="B109" s="4" t="s">
        <v>3091</v>
      </c>
      <c r="C109" s="4" t="s">
        <v>3814</v>
      </c>
      <c r="D109" s="4" t="s">
        <v>3814</v>
      </c>
      <c r="G109" s="5"/>
      <c r="K109" s="4" t="s">
        <v>3709</v>
      </c>
      <c r="L109" s="4" t="s">
        <v>60</v>
      </c>
      <c r="M109" s="4" t="s">
        <v>81</v>
      </c>
      <c r="N109" s="4" t="s">
        <v>3815</v>
      </c>
      <c r="O109" s="4" t="s">
        <v>3466</v>
      </c>
      <c r="P109" s="4" t="s">
        <v>3617</v>
      </c>
      <c r="S109" s="4" t="s">
        <v>3618</v>
      </c>
      <c r="T109" s="4" t="s">
        <v>3619</v>
      </c>
      <c r="U109" s="4" t="s">
        <v>3620</v>
      </c>
      <c r="V109" s="4" t="s">
        <v>3621</v>
      </c>
      <c r="W109" s="4" t="s">
        <v>3622</v>
      </c>
      <c r="X109" s="5" t="s">
        <v>3105</v>
      </c>
      <c r="Y109" s="4" t="s">
        <v>3816</v>
      </c>
      <c r="AB109" s="4" t="s">
        <v>3817</v>
      </c>
      <c r="AF109" s="4" t="s">
        <v>3818</v>
      </c>
      <c r="AG109" s="4" t="s">
        <v>3818</v>
      </c>
      <c r="AH109" s="4" t="s">
        <v>3819</v>
      </c>
      <c r="AI109" s="4" t="s">
        <v>3628</v>
      </c>
      <c r="AK109" s="7"/>
      <c r="AM109" s="4" t="s">
        <v>3820</v>
      </c>
    </row>
    <row r="110" spans="2:40" s="3" customFormat="1" ht="15">
      <c r="B110" s="4" t="s">
        <v>3091</v>
      </c>
      <c r="C110" s="4" t="s">
        <v>3821</v>
      </c>
      <c r="D110" s="4" t="s">
        <v>3821</v>
      </c>
      <c r="G110" s="5"/>
      <c r="K110" s="4" t="s">
        <v>3822</v>
      </c>
      <c r="L110" s="4" t="s">
        <v>60</v>
      </c>
      <c r="M110" s="4" t="s">
        <v>43</v>
      </c>
      <c r="N110" s="4" t="s">
        <v>3815</v>
      </c>
      <c r="O110" s="4" t="s">
        <v>3466</v>
      </c>
      <c r="P110" s="4" t="s">
        <v>3617</v>
      </c>
      <c r="S110" s="4" t="s">
        <v>3618</v>
      </c>
      <c r="T110" s="4" t="s">
        <v>3619</v>
      </c>
      <c r="U110" s="4" t="s">
        <v>3620</v>
      </c>
      <c r="V110" s="4" t="s">
        <v>3621</v>
      </c>
      <c r="W110" s="4" t="s">
        <v>3622</v>
      </c>
      <c r="X110" s="5" t="s">
        <v>3105</v>
      </c>
      <c r="Y110" s="4" t="s">
        <v>3823</v>
      </c>
      <c r="AB110" s="4" t="s">
        <v>3824</v>
      </c>
      <c r="AF110" s="4" t="s">
        <v>3825</v>
      </c>
      <c r="AG110" s="4" t="s">
        <v>3825</v>
      </c>
      <c r="AH110" s="4" t="s">
        <v>3826</v>
      </c>
      <c r="AI110" s="4" t="s">
        <v>3628</v>
      </c>
      <c r="AK110" s="7"/>
      <c r="AM110" s="4" t="s">
        <v>3827</v>
      </c>
    </row>
    <row r="111" spans="2:40" s="3" customFormat="1" ht="15">
      <c r="B111" s="4" t="s">
        <v>3091</v>
      </c>
      <c r="C111" s="4" t="s">
        <v>3828</v>
      </c>
      <c r="D111" s="4" t="s">
        <v>3828</v>
      </c>
      <c r="G111" s="5"/>
      <c r="K111" s="4" t="s">
        <v>3098</v>
      </c>
      <c r="M111" s="4" t="s">
        <v>43</v>
      </c>
      <c r="N111" s="4" t="s">
        <v>119</v>
      </c>
      <c r="O111" s="4" t="s">
        <v>3466</v>
      </c>
      <c r="P111" s="4" t="s">
        <v>3467</v>
      </c>
      <c r="S111" s="4" t="s">
        <v>3741</v>
      </c>
      <c r="T111" s="4" t="s">
        <v>3742</v>
      </c>
      <c r="U111" s="4" t="s">
        <v>3743</v>
      </c>
      <c r="V111" s="4" t="s">
        <v>3744</v>
      </c>
      <c r="W111" s="4" t="s">
        <v>3745</v>
      </c>
      <c r="X111" s="5" t="s">
        <v>3105</v>
      </c>
      <c r="Y111" s="4" t="s">
        <v>3829</v>
      </c>
      <c r="AB111" s="4" t="s">
        <v>3830</v>
      </c>
      <c r="AF111" s="4" t="s">
        <v>3831</v>
      </c>
      <c r="AG111" s="4" t="s">
        <v>3831</v>
      </c>
      <c r="AH111" s="4" t="s">
        <v>3832</v>
      </c>
      <c r="AI111" s="4" t="s">
        <v>3833</v>
      </c>
      <c r="AK111" s="7"/>
    </row>
    <row r="112" spans="2:40" s="3" customFormat="1" ht="15">
      <c r="B112" s="4" t="s">
        <v>3091</v>
      </c>
      <c r="C112" s="4" t="s">
        <v>3834</v>
      </c>
      <c r="D112" s="4" t="s">
        <v>3834</v>
      </c>
      <c r="G112" s="5"/>
      <c r="K112" s="4" t="s">
        <v>3098</v>
      </c>
      <c r="M112" s="4" t="s">
        <v>81</v>
      </c>
      <c r="N112" s="4" t="s">
        <v>119</v>
      </c>
      <c r="O112" s="4" t="s">
        <v>3466</v>
      </c>
      <c r="P112" s="4" t="s">
        <v>3467</v>
      </c>
      <c r="S112" s="4" t="s">
        <v>3741</v>
      </c>
      <c r="T112" s="4" t="s">
        <v>3742</v>
      </c>
      <c r="U112" s="4" t="s">
        <v>3743</v>
      </c>
      <c r="V112" s="4" t="s">
        <v>3744</v>
      </c>
      <c r="W112" s="4" t="s">
        <v>3745</v>
      </c>
      <c r="X112" s="5" t="s">
        <v>3105</v>
      </c>
      <c r="Y112" s="4" t="s">
        <v>3835</v>
      </c>
      <c r="AB112" s="4" t="s">
        <v>3836</v>
      </c>
      <c r="AF112" s="4" t="s">
        <v>3837</v>
      </c>
      <c r="AG112" s="4" t="s">
        <v>3837</v>
      </c>
      <c r="AH112" s="4" t="s">
        <v>3838</v>
      </c>
      <c r="AI112" s="4" t="s">
        <v>3839</v>
      </c>
      <c r="AK112" s="7"/>
      <c r="AN112" s="4" t="s">
        <v>3840</v>
      </c>
    </row>
    <row r="113" spans="2:40" s="3" customFormat="1" ht="15">
      <c r="B113" s="4" t="s">
        <v>3091</v>
      </c>
      <c r="C113" s="4" t="s">
        <v>3841</v>
      </c>
      <c r="D113" s="4" t="s">
        <v>3841</v>
      </c>
      <c r="G113" s="5"/>
      <c r="K113" s="4" t="s">
        <v>3098</v>
      </c>
      <c r="M113" s="4" t="s">
        <v>81</v>
      </c>
      <c r="N113" s="4" t="s">
        <v>119</v>
      </c>
      <c r="O113" s="4" t="s">
        <v>3466</v>
      </c>
      <c r="P113" s="4" t="s">
        <v>3467</v>
      </c>
      <c r="S113" s="4" t="s">
        <v>3741</v>
      </c>
      <c r="T113" s="4" t="s">
        <v>3742</v>
      </c>
      <c r="U113" s="4" t="s">
        <v>3743</v>
      </c>
      <c r="V113" s="4" t="s">
        <v>3744</v>
      </c>
      <c r="W113" s="4" t="s">
        <v>3745</v>
      </c>
      <c r="X113" s="5" t="s">
        <v>3105</v>
      </c>
      <c r="Y113" s="4" t="s">
        <v>3835</v>
      </c>
      <c r="AB113" s="4" t="s">
        <v>3836</v>
      </c>
      <c r="AF113" s="4" t="s">
        <v>3837</v>
      </c>
      <c r="AG113" s="4" t="s">
        <v>3837</v>
      </c>
      <c r="AH113" s="4" t="s">
        <v>3838</v>
      </c>
      <c r="AI113" s="4" t="s">
        <v>3839</v>
      </c>
      <c r="AK113" s="7"/>
      <c r="AN113" s="4" t="s">
        <v>3842</v>
      </c>
    </row>
    <row r="114" spans="2:40" s="3" customFormat="1" ht="15">
      <c r="C114" s="4" t="s">
        <v>3843</v>
      </c>
      <c r="D114" s="4" t="s">
        <v>3843</v>
      </c>
      <c r="G114" s="5"/>
      <c r="K114" s="4" t="s">
        <v>3325</v>
      </c>
      <c r="N114" s="4" t="s">
        <v>3844</v>
      </c>
      <c r="O114" s="4" t="s">
        <v>3466</v>
      </c>
      <c r="P114" s="4" t="s">
        <v>3482</v>
      </c>
      <c r="S114" s="4" t="s">
        <v>3845</v>
      </c>
      <c r="T114" s="4" t="s">
        <v>3846</v>
      </c>
      <c r="U114" s="4" t="s">
        <v>3847</v>
      </c>
      <c r="V114" s="4" t="s">
        <v>3848</v>
      </c>
      <c r="W114" s="4" t="s">
        <v>3849</v>
      </c>
      <c r="X114" s="5" t="s">
        <v>2893</v>
      </c>
      <c r="AB114" s="4" t="s">
        <v>3850</v>
      </c>
      <c r="AF114" s="4" t="s">
        <v>3851</v>
      </c>
      <c r="AG114" s="4" t="s">
        <v>3851</v>
      </c>
      <c r="AH114" s="4" t="s">
        <v>3852</v>
      </c>
      <c r="AI114" s="4" t="s">
        <v>3853</v>
      </c>
      <c r="AJ114" s="4" t="s">
        <v>77</v>
      </c>
      <c r="AK114" s="7"/>
      <c r="AM114" s="4" t="s">
        <v>3854</v>
      </c>
    </row>
    <row r="115" spans="2:40" s="3" customFormat="1" ht="15">
      <c r="C115" s="4" t="s">
        <v>3855</v>
      </c>
      <c r="D115" s="4" t="s">
        <v>3855</v>
      </c>
      <c r="G115" s="5"/>
      <c r="K115" s="4" t="s">
        <v>3325</v>
      </c>
      <c r="N115" s="4" t="s">
        <v>3844</v>
      </c>
      <c r="O115" s="4" t="s">
        <v>3466</v>
      </c>
      <c r="P115" s="4" t="s">
        <v>3754</v>
      </c>
      <c r="S115" s="4" t="s">
        <v>3856</v>
      </c>
      <c r="T115" s="4" t="s">
        <v>3857</v>
      </c>
      <c r="U115" s="4" t="s">
        <v>3858</v>
      </c>
      <c r="V115" s="4" t="s">
        <v>3859</v>
      </c>
      <c r="W115" s="4" t="s">
        <v>3860</v>
      </c>
      <c r="X115" s="5" t="s">
        <v>2893</v>
      </c>
      <c r="AB115" s="4" t="s">
        <v>3861</v>
      </c>
      <c r="AF115" s="4" t="s">
        <v>3862</v>
      </c>
      <c r="AG115" s="4" t="s">
        <v>3862</v>
      </c>
      <c r="AH115" s="4" t="s">
        <v>3863</v>
      </c>
      <c r="AI115" s="4" t="s">
        <v>3864</v>
      </c>
      <c r="AK115" s="7"/>
    </row>
    <row r="116" spans="2:40" s="3" customFormat="1" ht="15">
      <c r="C116" s="4" t="s">
        <v>3865</v>
      </c>
      <c r="D116" s="4" t="s">
        <v>3865</v>
      </c>
      <c r="G116" s="5"/>
      <c r="K116" s="4" t="s">
        <v>3325</v>
      </c>
      <c r="N116" s="4" t="s">
        <v>3844</v>
      </c>
      <c r="O116" s="4" t="s">
        <v>3466</v>
      </c>
      <c r="P116" s="4" t="s">
        <v>3866</v>
      </c>
      <c r="S116" s="4" t="s">
        <v>3867</v>
      </c>
      <c r="T116" s="4" t="s">
        <v>3868</v>
      </c>
      <c r="U116" s="4" t="s">
        <v>3869</v>
      </c>
      <c r="V116" s="4" t="s">
        <v>3870</v>
      </c>
      <c r="W116" s="4" t="s">
        <v>3871</v>
      </c>
      <c r="X116" s="5" t="s">
        <v>2893</v>
      </c>
      <c r="AB116" s="4" t="s">
        <v>3872</v>
      </c>
      <c r="AF116" s="8">
        <v>24218</v>
      </c>
      <c r="AG116" s="8">
        <v>24218</v>
      </c>
      <c r="AH116" s="4" t="s">
        <v>3873</v>
      </c>
      <c r="AI116" s="4" t="s">
        <v>3874</v>
      </c>
      <c r="AK116" s="7"/>
    </row>
    <row r="117" spans="2:40" s="3" customFormat="1" ht="15">
      <c r="B117" s="4"/>
      <c r="C117" s="4" t="s">
        <v>3875</v>
      </c>
      <c r="D117" s="4" t="s">
        <v>3875</v>
      </c>
      <c r="G117" s="5" t="s">
        <v>3876</v>
      </c>
      <c r="H117" s="4" t="s">
        <v>3877</v>
      </c>
      <c r="J117" s="4" t="s">
        <v>9</v>
      </c>
      <c r="K117" s="4" t="s">
        <v>3325</v>
      </c>
      <c r="N117" s="4" t="s">
        <v>3802</v>
      </c>
      <c r="O117" s="4" t="s">
        <v>3466</v>
      </c>
      <c r="P117" s="4" t="s">
        <v>3467</v>
      </c>
      <c r="S117" s="4" t="s">
        <v>3878</v>
      </c>
      <c r="T117" s="4" t="s">
        <v>3879</v>
      </c>
      <c r="U117" s="4" t="s">
        <v>3880</v>
      </c>
      <c r="V117" s="4" t="s">
        <v>3881</v>
      </c>
      <c r="W117" s="4" t="s">
        <v>3882</v>
      </c>
      <c r="X117" s="5" t="s">
        <v>68</v>
      </c>
      <c r="Y117" s="4" t="s">
        <v>3883</v>
      </c>
      <c r="Z117" s="4" t="s">
        <v>3884</v>
      </c>
      <c r="AA117" s="4" t="s">
        <v>3885</v>
      </c>
      <c r="AB117" s="4" t="s">
        <v>3886</v>
      </c>
      <c r="AF117" s="4" t="s">
        <v>3887</v>
      </c>
      <c r="AG117" s="4" t="s">
        <v>3887</v>
      </c>
      <c r="AH117" s="4" t="s">
        <v>3888</v>
      </c>
      <c r="AI117" s="4" t="s">
        <v>3889</v>
      </c>
      <c r="AJ117" s="4" t="s">
        <v>77</v>
      </c>
      <c r="AK117" s="7"/>
    </row>
    <row r="118" spans="2:40" s="3" customFormat="1" ht="15">
      <c r="B118" s="4" t="s">
        <v>3091</v>
      </c>
      <c r="C118" s="4" t="s">
        <v>3890</v>
      </c>
      <c r="D118" s="4" t="s">
        <v>3890</v>
      </c>
      <c r="G118" s="5" t="s">
        <v>3891</v>
      </c>
      <c r="H118" s="4" t="s">
        <v>3892</v>
      </c>
      <c r="I118" s="4" t="s">
        <v>3893</v>
      </c>
      <c r="J118" s="4"/>
      <c r="K118" s="4" t="s">
        <v>3098</v>
      </c>
      <c r="M118" s="4" t="s">
        <v>81</v>
      </c>
      <c r="N118" s="4" t="s">
        <v>3802</v>
      </c>
      <c r="O118" s="4" t="s">
        <v>3466</v>
      </c>
      <c r="P118" s="4" t="s">
        <v>3779</v>
      </c>
      <c r="R118" s="4" t="s">
        <v>3894</v>
      </c>
      <c r="S118" s="4" t="s">
        <v>3895</v>
      </c>
      <c r="T118" s="4" t="s">
        <v>3896</v>
      </c>
      <c r="U118" s="4" t="s">
        <v>3897</v>
      </c>
      <c r="V118" s="4" t="s">
        <v>3898</v>
      </c>
      <c r="W118" s="4" t="s">
        <v>3899</v>
      </c>
      <c r="X118" s="5" t="s">
        <v>3105</v>
      </c>
      <c r="Y118" s="4" t="s">
        <v>3829</v>
      </c>
      <c r="Z118" s="4" t="s">
        <v>3900</v>
      </c>
      <c r="AA118" s="4" t="s">
        <v>3901</v>
      </c>
      <c r="AB118" s="4" t="s">
        <v>3902</v>
      </c>
      <c r="AF118" s="4" t="s">
        <v>3903</v>
      </c>
      <c r="AG118" s="4" t="s">
        <v>3903</v>
      </c>
      <c r="AH118" s="4" t="s">
        <v>3904</v>
      </c>
      <c r="AI118" s="4" t="s">
        <v>3905</v>
      </c>
      <c r="AJ118" s="4" t="s">
        <v>3906</v>
      </c>
      <c r="AK118" s="7"/>
    </row>
    <row r="119" spans="2:40" s="3" customFormat="1" ht="15">
      <c r="B119" s="4"/>
      <c r="C119" s="4" t="s">
        <v>3907</v>
      </c>
      <c r="D119" s="4" t="s">
        <v>3907</v>
      </c>
      <c r="G119" s="5" t="s">
        <v>3908</v>
      </c>
      <c r="H119" s="4" t="s">
        <v>347</v>
      </c>
      <c r="K119" s="4" t="s">
        <v>3325</v>
      </c>
      <c r="M119" s="4" t="s">
        <v>43</v>
      </c>
      <c r="N119" s="4" t="s">
        <v>3802</v>
      </c>
      <c r="O119" s="4" t="s">
        <v>3466</v>
      </c>
      <c r="P119" s="4" t="s">
        <v>3779</v>
      </c>
      <c r="S119" s="4" t="s">
        <v>3909</v>
      </c>
      <c r="T119" s="4" t="s">
        <v>3910</v>
      </c>
      <c r="U119" s="4" t="s">
        <v>3911</v>
      </c>
      <c r="V119" s="4" t="s">
        <v>3912</v>
      </c>
      <c r="W119" s="4" t="s">
        <v>3913</v>
      </c>
      <c r="X119" s="5" t="s">
        <v>68</v>
      </c>
      <c r="Z119" s="4" t="s">
        <v>3914</v>
      </c>
      <c r="AA119" s="4" t="s">
        <v>3915</v>
      </c>
      <c r="AB119" s="4" t="s">
        <v>3916</v>
      </c>
      <c r="AF119" s="4" t="s">
        <v>3917</v>
      </c>
      <c r="AG119" s="4" t="s">
        <v>3917</v>
      </c>
      <c r="AH119" s="4" t="s">
        <v>3918</v>
      </c>
      <c r="AI119" s="4" t="s">
        <v>3919</v>
      </c>
      <c r="AJ119" s="4" t="s">
        <v>3906</v>
      </c>
      <c r="AK119" s="7"/>
    </row>
    <row r="120" spans="2:40" s="3" customFormat="1" ht="15">
      <c r="C120" s="4" t="s">
        <v>3920</v>
      </c>
      <c r="D120" s="4" t="s">
        <v>3920</v>
      </c>
      <c r="G120" s="5" t="s">
        <v>3921</v>
      </c>
      <c r="H120" s="4" t="s">
        <v>58</v>
      </c>
      <c r="I120" s="4" t="s">
        <v>3922</v>
      </c>
      <c r="J120" s="4"/>
      <c r="K120" s="4" t="s">
        <v>3325</v>
      </c>
      <c r="M120" s="4" t="s">
        <v>43</v>
      </c>
      <c r="N120" s="4" t="s">
        <v>3802</v>
      </c>
      <c r="O120" s="4" t="s">
        <v>3466</v>
      </c>
      <c r="P120" s="4" t="s">
        <v>3467</v>
      </c>
      <c r="S120" s="4" t="s">
        <v>3923</v>
      </c>
      <c r="T120" s="4" t="s">
        <v>3879</v>
      </c>
      <c r="U120" s="4" t="s">
        <v>3880</v>
      </c>
      <c r="V120" s="4" t="s">
        <v>3881</v>
      </c>
      <c r="W120" s="4" t="s">
        <v>3882</v>
      </c>
      <c r="X120" s="5" t="s">
        <v>68</v>
      </c>
      <c r="Z120" s="4" t="s">
        <v>3924</v>
      </c>
      <c r="AA120" s="4" t="s">
        <v>3925</v>
      </c>
      <c r="AB120" s="4" t="s">
        <v>3926</v>
      </c>
      <c r="AF120" s="4" t="s">
        <v>3927</v>
      </c>
      <c r="AG120" s="4" t="s">
        <v>3927</v>
      </c>
      <c r="AH120" s="4" t="s">
        <v>3928</v>
      </c>
      <c r="AI120" s="4" t="s">
        <v>3889</v>
      </c>
      <c r="AK120" s="7"/>
      <c r="AN120" s="4" t="s">
        <v>3929</v>
      </c>
    </row>
    <row r="121" spans="2:40" s="3" customFormat="1" ht="15">
      <c r="B121" s="4"/>
      <c r="C121" s="4" t="s">
        <v>3930</v>
      </c>
      <c r="D121" s="4" t="s">
        <v>3930</v>
      </c>
      <c r="G121" s="5" t="s">
        <v>3931</v>
      </c>
      <c r="H121" s="4" t="s">
        <v>347</v>
      </c>
      <c r="K121" s="4" t="s">
        <v>3325</v>
      </c>
      <c r="M121" s="4" t="s">
        <v>43</v>
      </c>
      <c r="N121" s="4" t="s">
        <v>3802</v>
      </c>
      <c r="O121" s="4" t="s">
        <v>3466</v>
      </c>
      <c r="P121" s="4" t="s">
        <v>3932</v>
      </c>
      <c r="S121" s="4" t="s">
        <v>3933</v>
      </c>
      <c r="T121" s="4" t="s">
        <v>3934</v>
      </c>
      <c r="U121" s="4" t="s">
        <v>3935</v>
      </c>
      <c r="V121" s="4" t="s">
        <v>3936</v>
      </c>
      <c r="W121" s="4" t="s">
        <v>3937</v>
      </c>
      <c r="X121" s="5" t="s">
        <v>68</v>
      </c>
      <c r="Z121" s="4" t="s">
        <v>3938</v>
      </c>
      <c r="AA121" s="4" t="s">
        <v>3939</v>
      </c>
      <c r="AB121" s="4" t="s">
        <v>3940</v>
      </c>
      <c r="AF121" s="4" t="s">
        <v>3927</v>
      </c>
      <c r="AG121" s="4" t="s">
        <v>3941</v>
      </c>
      <c r="AH121" s="4" t="s">
        <v>3942</v>
      </c>
      <c r="AI121" s="4" t="s">
        <v>3943</v>
      </c>
      <c r="AJ121" s="4" t="s">
        <v>3906</v>
      </c>
      <c r="AK121" s="7"/>
    </row>
    <row r="122" spans="2:40" s="3" customFormat="1" ht="15">
      <c r="C122" s="4" t="s">
        <v>3944</v>
      </c>
      <c r="D122" s="4" t="s">
        <v>3944</v>
      </c>
      <c r="G122" s="5"/>
      <c r="K122" s="4" t="s">
        <v>3325</v>
      </c>
      <c r="M122" s="4" t="s">
        <v>43</v>
      </c>
      <c r="N122" s="4" t="s">
        <v>3802</v>
      </c>
      <c r="O122" s="4" t="s">
        <v>3466</v>
      </c>
      <c r="P122" s="4" t="s">
        <v>3932</v>
      </c>
      <c r="S122" s="4" t="s">
        <v>3933</v>
      </c>
      <c r="T122" s="4" t="s">
        <v>3934</v>
      </c>
      <c r="U122" s="4" t="s">
        <v>3935</v>
      </c>
      <c r="V122" s="4" t="s">
        <v>3936</v>
      </c>
      <c r="W122" s="4" t="s">
        <v>3937</v>
      </c>
      <c r="X122" s="5" t="s">
        <v>2893</v>
      </c>
      <c r="Z122" s="4" t="s">
        <v>3938</v>
      </c>
      <c r="AA122" s="4" t="s">
        <v>3939</v>
      </c>
      <c r="AB122" s="4" t="s">
        <v>3940</v>
      </c>
      <c r="AF122" s="4" t="s">
        <v>3927</v>
      </c>
      <c r="AG122" s="4" t="s">
        <v>3941</v>
      </c>
      <c r="AH122" s="4" t="s">
        <v>3942</v>
      </c>
      <c r="AI122" s="4" t="s">
        <v>3943</v>
      </c>
      <c r="AJ122" s="4" t="s">
        <v>3906</v>
      </c>
      <c r="AK122" s="7"/>
    </row>
    <row r="123" spans="2:40" s="3" customFormat="1" ht="15">
      <c r="C123" s="4" t="s">
        <v>3945</v>
      </c>
      <c r="D123" s="4" t="s">
        <v>3945</v>
      </c>
      <c r="G123" s="5"/>
      <c r="K123" s="4" t="s">
        <v>3325</v>
      </c>
      <c r="M123" s="4" t="s">
        <v>43</v>
      </c>
      <c r="N123" s="4" t="s">
        <v>3802</v>
      </c>
      <c r="O123" s="4" t="s">
        <v>3466</v>
      </c>
      <c r="P123" s="4" t="s">
        <v>3932</v>
      </c>
      <c r="S123" s="4" t="s">
        <v>3933</v>
      </c>
      <c r="T123" s="4" t="s">
        <v>3934</v>
      </c>
      <c r="U123" s="4" t="s">
        <v>3935</v>
      </c>
      <c r="V123" s="4" t="s">
        <v>3936</v>
      </c>
      <c r="W123" s="4" t="s">
        <v>3937</v>
      </c>
      <c r="X123" s="5" t="s">
        <v>2893</v>
      </c>
      <c r="Z123" s="4" t="s">
        <v>3938</v>
      </c>
      <c r="AA123" s="4" t="s">
        <v>3939</v>
      </c>
      <c r="AB123" s="4" t="s">
        <v>3940</v>
      </c>
      <c r="AF123" s="4" t="s">
        <v>3927</v>
      </c>
      <c r="AG123" s="4" t="s">
        <v>3941</v>
      </c>
      <c r="AH123" s="4" t="s">
        <v>3942</v>
      </c>
      <c r="AI123" s="4" t="s">
        <v>3943</v>
      </c>
      <c r="AJ123" s="4" t="s">
        <v>3906</v>
      </c>
      <c r="AK123" s="7"/>
    </row>
    <row r="124" spans="2:40" s="3" customFormat="1" ht="15">
      <c r="C124" s="4" t="s">
        <v>3946</v>
      </c>
      <c r="D124" s="4" t="s">
        <v>3946</v>
      </c>
      <c r="G124" s="5" t="s">
        <v>3947</v>
      </c>
      <c r="H124" s="4" t="s">
        <v>58</v>
      </c>
      <c r="K124" s="4" t="s">
        <v>3325</v>
      </c>
      <c r="N124" s="4" t="s">
        <v>3802</v>
      </c>
      <c r="O124" s="4" t="s">
        <v>3466</v>
      </c>
      <c r="P124" s="4" t="s">
        <v>3467</v>
      </c>
      <c r="S124" s="4" t="s">
        <v>3878</v>
      </c>
      <c r="T124" s="4" t="s">
        <v>3879</v>
      </c>
      <c r="U124" s="4" t="s">
        <v>3880</v>
      </c>
      <c r="V124" s="4" t="s">
        <v>3881</v>
      </c>
      <c r="W124" s="4" t="s">
        <v>3882</v>
      </c>
      <c r="X124" s="5" t="s">
        <v>68</v>
      </c>
      <c r="Z124" s="4" t="s">
        <v>3948</v>
      </c>
      <c r="AA124" s="4" t="s">
        <v>3949</v>
      </c>
      <c r="AB124" s="4" t="s">
        <v>3950</v>
      </c>
      <c r="AF124" s="4" t="s">
        <v>3951</v>
      </c>
      <c r="AG124" s="4" t="s">
        <v>3951</v>
      </c>
      <c r="AH124" s="4" t="s">
        <v>3952</v>
      </c>
      <c r="AI124" s="4" t="s">
        <v>3889</v>
      </c>
      <c r="AJ124" s="4" t="s">
        <v>1575</v>
      </c>
      <c r="AK124" s="7"/>
    </row>
    <row r="125" spans="2:40" s="3" customFormat="1" ht="15">
      <c r="B125" s="4"/>
      <c r="C125" s="4" t="s">
        <v>3953</v>
      </c>
      <c r="D125" s="4" t="s">
        <v>3953</v>
      </c>
      <c r="G125" s="5" t="s">
        <v>3954</v>
      </c>
      <c r="H125" s="4" t="s">
        <v>3955</v>
      </c>
      <c r="K125" s="4" t="s">
        <v>3325</v>
      </c>
      <c r="M125" s="4" t="s">
        <v>43</v>
      </c>
      <c r="N125" s="4" t="s">
        <v>3802</v>
      </c>
      <c r="O125" s="4" t="s">
        <v>3466</v>
      </c>
      <c r="P125" s="4" t="s">
        <v>3956</v>
      </c>
      <c r="S125" s="4" t="s">
        <v>3957</v>
      </c>
      <c r="T125" s="4" t="s">
        <v>3958</v>
      </c>
      <c r="U125" s="4" t="s">
        <v>3959</v>
      </c>
      <c r="V125" s="4" t="s">
        <v>3960</v>
      </c>
      <c r="W125" s="4" t="s">
        <v>3961</v>
      </c>
      <c r="X125" s="5" t="s">
        <v>68</v>
      </c>
      <c r="Z125" s="4" t="s">
        <v>3962</v>
      </c>
      <c r="AA125" s="4" t="s">
        <v>3963</v>
      </c>
      <c r="AB125" s="4" t="s">
        <v>3964</v>
      </c>
      <c r="AF125" s="4" t="s">
        <v>3965</v>
      </c>
      <c r="AG125" s="4" t="s">
        <v>3965</v>
      </c>
      <c r="AH125" s="4" t="s">
        <v>3966</v>
      </c>
      <c r="AI125" s="4" t="s">
        <v>3967</v>
      </c>
      <c r="AJ125" s="4" t="s">
        <v>3906</v>
      </c>
      <c r="AK125" s="7"/>
    </row>
    <row r="126" spans="2:40" s="3" customFormat="1" ht="15">
      <c r="B126" s="4" t="s">
        <v>3968</v>
      </c>
      <c r="C126" s="4" t="s">
        <v>3969</v>
      </c>
      <c r="D126" s="4" t="s">
        <v>3969</v>
      </c>
      <c r="G126" s="5" t="s">
        <v>3970</v>
      </c>
      <c r="H126" s="4" t="s">
        <v>3971</v>
      </c>
      <c r="I126" s="4" t="s">
        <v>3972</v>
      </c>
      <c r="J126" s="4" t="s">
        <v>9</v>
      </c>
      <c r="K126" s="4" t="s">
        <v>3325</v>
      </c>
      <c r="M126" s="4" t="s">
        <v>43</v>
      </c>
      <c r="N126" s="4" t="s">
        <v>3802</v>
      </c>
      <c r="O126" s="4" t="s">
        <v>3466</v>
      </c>
      <c r="P126" s="4" t="s">
        <v>3973</v>
      </c>
      <c r="R126" s="4" t="s">
        <v>3974</v>
      </c>
      <c r="S126" s="4" t="s">
        <v>3975</v>
      </c>
      <c r="T126" s="4" t="s">
        <v>3976</v>
      </c>
      <c r="U126" s="4" t="s">
        <v>3977</v>
      </c>
      <c r="V126" s="4" t="s">
        <v>3978</v>
      </c>
      <c r="W126" s="4" t="s">
        <v>3979</v>
      </c>
      <c r="X126" s="5" t="s">
        <v>68</v>
      </c>
      <c r="Y126" s="4" t="s">
        <v>3980</v>
      </c>
      <c r="Z126" s="4" t="s">
        <v>3981</v>
      </c>
      <c r="AA126" s="4" t="s">
        <v>3982</v>
      </c>
      <c r="AB126" s="4" t="s">
        <v>3983</v>
      </c>
      <c r="AF126" s="4" t="s">
        <v>3984</v>
      </c>
      <c r="AG126" s="4" t="s">
        <v>3984</v>
      </c>
      <c r="AH126" s="4" t="s">
        <v>3985</v>
      </c>
      <c r="AI126" s="4" t="s">
        <v>3986</v>
      </c>
      <c r="AJ126" s="4" t="s">
        <v>3906</v>
      </c>
      <c r="AK126" s="7"/>
    </row>
    <row r="127" spans="2:40" s="3" customFormat="1" ht="15">
      <c r="B127" s="4"/>
      <c r="C127" s="4" t="s">
        <v>3987</v>
      </c>
      <c r="D127" s="4" t="s">
        <v>3987</v>
      </c>
      <c r="G127" s="5" t="s">
        <v>3988</v>
      </c>
      <c r="H127" s="4" t="s">
        <v>3989</v>
      </c>
      <c r="K127" s="4" t="s">
        <v>3325</v>
      </c>
      <c r="M127" s="4" t="s">
        <v>81</v>
      </c>
      <c r="N127" s="4" t="s">
        <v>82</v>
      </c>
      <c r="O127" s="4" t="s">
        <v>3466</v>
      </c>
      <c r="P127" s="4" t="s">
        <v>3866</v>
      </c>
      <c r="S127" s="4" t="s">
        <v>3990</v>
      </c>
      <c r="T127" s="4" t="s">
        <v>3991</v>
      </c>
      <c r="U127" s="4" t="s">
        <v>3992</v>
      </c>
      <c r="V127" s="4" t="s">
        <v>3993</v>
      </c>
      <c r="W127" s="4" t="s">
        <v>3994</v>
      </c>
      <c r="X127" s="5" t="s">
        <v>68</v>
      </c>
      <c r="AA127" s="4" t="s">
        <v>3995</v>
      </c>
      <c r="AB127" s="4" t="s">
        <v>3996</v>
      </c>
      <c r="AF127" s="4" t="s">
        <v>3997</v>
      </c>
      <c r="AG127" s="4" t="s">
        <v>3997</v>
      </c>
      <c r="AH127" s="4" t="s">
        <v>3998</v>
      </c>
      <c r="AI127" s="4" t="s">
        <v>3605</v>
      </c>
      <c r="AK127" s="7"/>
    </row>
    <row r="128" spans="2:40" s="3" customFormat="1" ht="15">
      <c r="C128" s="4" t="s">
        <v>3999</v>
      </c>
      <c r="D128" s="4" t="s">
        <v>3999</v>
      </c>
      <c r="G128" s="5"/>
      <c r="K128" s="4" t="s">
        <v>3325</v>
      </c>
      <c r="M128" s="4" t="s">
        <v>81</v>
      </c>
      <c r="N128" s="4" t="s">
        <v>82</v>
      </c>
      <c r="O128" s="4" t="s">
        <v>3466</v>
      </c>
      <c r="P128" s="4" t="s">
        <v>3768</v>
      </c>
      <c r="S128" s="4" t="s">
        <v>3596</v>
      </c>
      <c r="T128" s="4" t="s">
        <v>3597</v>
      </c>
      <c r="U128" s="4" t="s">
        <v>3598</v>
      </c>
      <c r="V128" s="4" t="s">
        <v>3599</v>
      </c>
      <c r="W128" s="4" t="s">
        <v>3600</v>
      </c>
      <c r="Z128" s="4" t="s">
        <v>3601</v>
      </c>
      <c r="AB128" s="4" t="s">
        <v>4000</v>
      </c>
      <c r="AF128" s="4" t="s">
        <v>4001</v>
      </c>
      <c r="AG128" s="4" t="s">
        <v>4001</v>
      </c>
      <c r="AH128" s="4" t="s">
        <v>4002</v>
      </c>
      <c r="AI128" s="4" t="s">
        <v>3605</v>
      </c>
      <c r="AK128" s="7"/>
      <c r="AL128" s="4" t="s">
        <v>4003</v>
      </c>
    </row>
    <row r="129" spans="2:39" s="3" customFormat="1" ht="15">
      <c r="B129" s="4"/>
      <c r="C129" s="4" t="s">
        <v>4004</v>
      </c>
      <c r="D129" s="4" t="s">
        <v>4004</v>
      </c>
      <c r="G129" s="5" t="s">
        <v>4005</v>
      </c>
      <c r="K129" s="4" t="s">
        <v>3325</v>
      </c>
      <c r="N129" s="4" t="s">
        <v>3844</v>
      </c>
      <c r="O129" s="4" t="s">
        <v>3466</v>
      </c>
      <c r="P129" s="4" t="s">
        <v>3482</v>
      </c>
      <c r="S129" s="4" t="s">
        <v>4006</v>
      </c>
      <c r="T129" s="4" t="s">
        <v>4007</v>
      </c>
      <c r="U129" s="4" t="s">
        <v>4008</v>
      </c>
      <c r="V129" s="4" t="s">
        <v>4009</v>
      </c>
      <c r="W129" s="4" t="s">
        <v>4010</v>
      </c>
      <c r="X129" s="5" t="s">
        <v>4011</v>
      </c>
      <c r="AB129" s="4" t="s">
        <v>4012</v>
      </c>
      <c r="AD129" s="4" t="s">
        <v>4013</v>
      </c>
      <c r="AF129" s="4" t="s">
        <v>4014</v>
      </c>
      <c r="AG129" s="4" t="s">
        <v>4014</v>
      </c>
      <c r="AH129" s="4" t="s">
        <v>4015</v>
      </c>
      <c r="AI129" s="4" t="s">
        <v>3853</v>
      </c>
      <c r="AJ129" s="4" t="s">
        <v>77</v>
      </c>
      <c r="AK129" s="7"/>
      <c r="AM129" s="4" t="s">
        <v>4016</v>
      </c>
    </row>
    <row r="130" spans="2:39" s="3" customFormat="1" ht="15">
      <c r="B130" s="4"/>
      <c r="C130" s="4" t="s">
        <v>4017</v>
      </c>
      <c r="D130" s="4" t="s">
        <v>4017</v>
      </c>
      <c r="G130" s="5" t="s">
        <v>4018</v>
      </c>
      <c r="H130" s="4" t="s">
        <v>347</v>
      </c>
      <c r="K130" s="4" t="s">
        <v>3325</v>
      </c>
      <c r="M130" s="4" t="s">
        <v>43</v>
      </c>
      <c r="N130" s="4" t="s">
        <v>3844</v>
      </c>
      <c r="O130" s="4" t="s">
        <v>3466</v>
      </c>
      <c r="P130" s="4" t="s">
        <v>3482</v>
      </c>
      <c r="S130" s="4" t="s">
        <v>4019</v>
      </c>
      <c r="T130" s="4" t="s">
        <v>4020</v>
      </c>
      <c r="U130" s="4" t="s">
        <v>4021</v>
      </c>
      <c r="V130" s="4" t="s">
        <v>4022</v>
      </c>
      <c r="W130" s="4" t="s">
        <v>4023</v>
      </c>
      <c r="X130" s="5" t="s">
        <v>68</v>
      </c>
      <c r="AB130" s="4" t="s">
        <v>4024</v>
      </c>
      <c r="AD130" s="4" t="s">
        <v>4025</v>
      </c>
      <c r="AF130" s="4" t="s">
        <v>4026</v>
      </c>
      <c r="AG130" s="4" t="s">
        <v>4026</v>
      </c>
      <c r="AH130" s="4" t="s">
        <v>4027</v>
      </c>
      <c r="AI130" s="4" t="s">
        <v>3853</v>
      </c>
      <c r="AJ130" s="4" t="s">
        <v>77</v>
      </c>
      <c r="AK130" s="7"/>
      <c r="AM130" s="4" t="s">
        <v>4028</v>
      </c>
    </row>
    <row r="131" spans="2:39" s="3" customFormat="1" ht="15">
      <c r="C131" s="4" t="s">
        <v>4029</v>
      </c>
      <c r="D131" s="4" t="s">
        <v>4029</v>
      </c>
      <c r="G131" s="5"/>
      <c r="K131" s="4" t="s">
        <v>3325</v>
      </c>
      <c r="N131" s="4" t="s">
        <v>3844</v>
      </c>
      <c r="O131" s="4" t="s">
        <v>3466</v>
      </c>
      <c r="P131" s="4" t="s">
        <v>3482</v>
      </c>
      <c r="S131" s="4" t="s">
        <v>4030</v>
      </c>
      <c r="T131" s="4" t="s">
        <v>4031</v>
      </c>
      <c r="U131" s="4" t="s">
        <v>4032</v>
      </c>
      <c r="X131" s="5" t="s">
        <v>4011</v>
      </c>
      <c r="AB131" s="4" t="s">
        <v>4033</v>
      </c>
      <c r="AD131" s="4" t="s">
        <v>4034</v>
      </c>
      <c r="AF131" s="4" t="s">
        <v>4035</v>
      </c>
      <c r="AG131" s="4" t="s">
        <v>4035</v>
      </c>
      <c r="AH131" s="4" t="s">
        <v>4036</v>
      </c>
      <c r="AI131" s="4" t="s">
        <v>3853</v>
      </c>
      <c r="AJ131" s="4" t="s">
        <v>77</v>
      </c>
      <c r="AK131" s="7">
        <v>4914</v>
      </c>
      <c r="AM131" s="4" t="s">
        <v>4037</v>
      </c>
    </row>
    <row r="132" spans="2:39" s="3" customFormat="1" ht="15">
      <c r="C132" s="4" t="s">
        <v>4038</v>
      </c>
      <c r="D132" s="4" t="s">
        <v>4038</v>
      </c>
      <c r="G132" s="5" t="s">
        <v>4039</v>
      </c>
      <c r="H132" s="4" t="s">
        <v>347</v>
      </c>
      <c r="K132" s="4" t="s">
        <v>3325</v>
      </c>
      <c r="M132" s="4" t="s">
        <v>43</v>
      </c>
      <c r="N132" s="4" t="s">
        <v>3844</v>
      </c>
      <c r="O132" s="4" t="s">
        <v>3466</v>
      </c>
      <c r="P132" s="4" t="s">
        <v>3482</v>
      </c>
      <c r="S132" s="4" t="s">
        <v>4030</v>
      </c>
      <c r="T132" s="4" t="s">
        <v>4031</v>
      </c>
      <c r="U132" s="4" t="s">
        <v>4032</v>
      </c>
      <c r="X132" s="5" t="s">
        <v>68</v>
      </c>
      <c r="AB132" s="4" t="s">
        <v>4033</v>
      </c>
      <c r="AD132" s="4" t="s">
        <v>4034</v>
      </c>
      <c r="AF132" s="4" t="s">
        <v>4035</v>
      </c>
      <c r="AG132" s="4" t="s">
        <v>4035</v>
      </c>
      <c r="AH132" s="4" t="s">
        <v>4036</v>
      </c>
      <c r="AI132" s="4" t="s">
        <v>3853</v>
      </c>
      <c r="AJ132" s="4" t="s">
        <v>77</v>
      </c>
      <c r="AK132" s="7">
        <v>4914</v>
      </c>
      <c r="AM132" s="4" t="s">
        <v>4037</v>
      </c>
    </row>
    <row r="133" spans="2:39" s="3" customFormat="1" ht="15">
      <c r="C133" s="4" t="s">
        <v>4040</v>
      </c>
      <c r="D133" s="4" t="s">
        <v>4040</v>
      </c>
      <c r="G133" s="5" t="s">
        <v>4041</v>
      </c>
      <c r="H133" s="4" t="s">
        <v>58</v>
      </c>
      <c r="K133" s="4" t="s">
        <v>3325</v>
      </c>
      <c r="M133" s="4" t="s">
        <v>43</v>
      </c>
      <c r="N133" s="4" t="s">
        <v>3844</v>
      </c>
      <c r="O133" s="4" t="s">
        <v>3466</v>
      </c>
      <c r="P133" s="4" t="s">
        <v>3482</v>
      </c>
      <c r="S133" s="4" t="s">
        <v>4030</v>
      </c>
      <c r="T133" s="4" t="s">
        <v>4031</v>
      </c>
      <c r="U133" s="4" t="s">
        <v>4032</v>
      </c>
      <c r="X133" s="5" t="s">
        <v>68</v>
      </c>
      <c r="AB133" s="4" t="s">
        <v>4033</v>
      </c>
      <c r="AD133" s="4" t="s">
        <v>4034</v>
      </c>
      <c r="AF133" s="4" t="s">
        <v>4035</v>
      </c>
      <c r="AG133" s="4" t="s">
        <v>4035</v>
      </c>
      <c r="AH133" s="4" t="s">
        <v>4036</v>
      </c>
      <c r="AI133" s="4" t="s">
        <v>3853</v>
      </c>
      <c r="AJ133" s="4" t="s">
        <v>77</v>
      </c>
      <c r="AK133" s="7">
        <v>4914</v>
      </c>
      <c r="AM133" s="4" t="s">
        <v>4037</v>
      </c>
    </row>
    <row r="134" spans="2:39" s="3" customFormat="1" ht="15">
      <c r="C134" s="4" t="s">
        <v>4042</v>
      </c>
      <c r="D134" s="4" t="s">
        <v>4042</v>
      </c>
      <c r="G134" s="5" t="s">
        <v>4043</v>
      </c>
      <c r="H134" s="4" t="s">
        <v>347</v>
      </c>
      <c r="K134" s="4" t="s">
        <v>3325</v>
      </c>
      <c r="M134" s="4" t="s">
        <v>43</v>
      </c>
      <c r="N134" s="4" t="s">
        <v>3844</v>
      </c>
      <c r="O134" s="4" t="s">
        <v>3466</v>
      </c>
      <c r="P134" s="4" t="s">
        <v>3482</v>
      </c>
      <c r="S134" s="4" t="s">
        <v>4044</v>
      </c>
      <c r="T134" s="4" t="s">
        <v>4031</v>
      </c>
      <c r="U134" s="4" t="s">
        <v>4032</v>
      </c>
      <c r="X134" s="5" t="s">
        <v>68</v>
      </c>
      <c r="AB134" s="4" t="s">
        <v>4045</v>
      </c>
      <c r="AD134" s="4" t="s">
        <v>4046</v>
      </c>
      <c r="AF134" s="4" t="s">
        <v>4047</v>
      </c>
      <c r="AG134" s="4" t="s">
        <v>4047</v>
      </c>
      <c r="AH134" s="4" t="s">
        <v>4048</v>
      </c>
      <c r="AI134" s="4" t="s">
        <v>3853</v>
      </c>
      <c r="AJ134" s="4" t="s">
        <v>77</v>
      </c>
      <c r="AK134" s="7">
        <v>4914</v>
      </c>
      <c r="AM134" s="4" t="s">
        <v>4049</v>
      </c>
    </row>
    <row r="135" spans="2:39" s="3" customFormat="1" ht="15">
      <c r="C135" s="4" t="s">
        <v>4050</v>
      </c>
      <c r="D135" s="4" t="s">
        <v>4050</v>
      </c>
      <c r="G135" s="5" t="s">
        <v>4051</v>
      </c>
      <c r="H135" s="4" t="s">
        <v>58</v>
      </c>
      <c r="K135" s="4" t="s">
        <v>3325</v>
      </c>
      <c r="M135" s="4" t="s">
        <v>43</v>
      </c>
      <c r="N135" s="4" t="s">
        <v>3844</v>
      </c>
      <c r="O135" s="4" t="s">
        <v>3466</v>
      </c>
      <c r="P135" s="4" t="s">
        <v>3482</v>
      </c>
      <c r="S135" s="4" t="s">
        <v>4044</v>
      </c>
      <c r="T135" s="4" t="s">
        <v>4031</v>
      </c>
      <c r="U135" s="4" t="s">
        <v>4032</v>
      </c>
      <c r="X135" s="5" t="s">
        <v>68</v>
      </c>
      <c r="AB135" s="4" t="s">
        <v>4045</v>
      </c>
      <c r="AD135" s="4" t="s">
        <v>4046</v>
      </c>
      <c r="AF135" s="4" t="s">
        <v>4047</v>
      </c>
      <c r="AG135" s="4" t="s">
        <v>4047</v>
      </c>
      <c r="AH135" s="4" t="s">
        <v>4048</v>
      </c>
      <c r="AI135" s="4" t="s">
        <v>3853</v>
      </c>
      <c r="AJ135" s="4" t="s">
        <v>77</v>
      </c>
      <c r="AK135" s="7">
        <v>4914</v>
      </c>
      <c r="AM135" s="4" t="s">
        <v>4049</v>
      </c>
    </row>
    <row r="136" spans="2:39" s="3" customFormat="1" ht="15">
      <c r="C136" s="4" t="s">
        <v>4052</v>
      </c>
      <c r="D136" s="4" t="s">
        <v>4052</v>
      </c>
      <c r="G136" s="5" t="s">
        <v>4053</v>
      </c>
      <c r="H136" s="4" t="s">
        <v>347</v>
      </c>
      <c r="K136" s="4" t="s">
        <v>3325</v>
      </c>
      <c r="M136" s="4" t="s">
        <v>43</v>
      </c>
      <c r="N136" s="4" t="s">
        <v>3844</v>
      </c>
      <c r="O136" s="4" t="s">
        <v>3466</v>
      </c>
      <c r="P136" s="4" t="s">
        <v>3482</v>
      </c>
      <c r="S136" s="4" t="s">
        <v>4030</v>
      </c>
      <c r="T136" s="4" t="s">
        <v>4031</v>
      </c>
      <c r="U136" s="4" t="s">
        <v>4032</v>
      </c>
      <c r="X136" s="5" t="s">
        <v>68</v>
      </c>
      <c r="AB136" s="4" t="s">
        <v>4054</v>
      </c>
      <c r="AD136" s="4" t="s">
        <v>4034</v>
      </c>
      <c r="AF136" s="4" t="s">
        <v>4055</v>
      </c>
      <c r="AG136" s="4" t="s">
        <v>4055</v>
      </c>
      <c r="AH136" s="4" t="s">
        <v>4056</v>
      </c>
      <c r="AI136" s="4" t="s">
        <v>3853</v>
      </c>
      <c r="AJ136" s="4" t="s">
        <v>77</v>
      </c>
      <c r="AK136" s="7">
        <v>4914</v>
      </c>
      <c r="AM136" s="4" t="s">
        <v>4057</v>
      </c>
    </row>
    <row r="137" spans="2:39" s="3" customFormat="1" ht="15">
      <c r="C137" s="4" t="s">
        <v>4058</v>
      </c>
      <c r="D137" s="4" t="s">
        <v>4058</v>
      </c>
      <c r="G137" s="5"/>
      <c r="K137" s="4" t="s">
        <v>3325</v>
      </c>
      <c r="N137" s="4" t="s">
        <v>3844</v>
      </c>
      <c r="O137" s="4" t="s">
        <v>3466</v>
      </c>
      <c r="P137" s="4" t="s">
        <v>3482</v>
      </c>
      <c r="S137" s="4" t="s">
        <v>4044</v>
      </c>
      <c r="T137" s="4" t="s">
        <v>4031</v>
      </c>
      <c r="U137" s="4" t="s">
        <v>4032</v>
      </c>
      <c r="X137" s="5" t="s">
        <v>4011</v>
      </c>
      <c r="AB137" s="4" t="s">
        <v>4059</v>
      </c>
      <c r="AD137" s="4" t="s">
        <v>4060</v>
      </c>
      <c r="AF137" s="4" t="s">
        <v>4061</v>
      </c>
      <c r="AG137" s="4" t="s">
        <v>4061</v>
      </c>
      <c r="AH137" s="4" t="s">
        <v>4062</v>
      </c>
      <c r="AI137" s="4" t="s">
        <v>3853</v>
      </c>
      <c r="AJ137" s="4" t="s">
        <v>77</v>
      </c>
      <c r="AK137" s="7">
        <v>4914</v>
      </c>
      <c r="AM137" s="4" t="s">
        <v>4063</v>
      </c>
    </row>
    <row r="138" spans="2:39" s="3" customFormat="1" ht="15">
      <c r="C138" s="4" t="s">
        <v>4064</v>
      </c>
      <c r="D138" s="4" t="s">
        <v>4064</v>
      </c>
      <c r="G138" s="5"/>
      <c r="K138" s="4" t="s">
        <v>3325</v>
      </c>
      <c r="N138" s="4" t="s">
        <v>3844</v>
      </c>
      <c r="O138" s="4" t="s">
        <v>3466</v>
      </c>
      <c r="P138" s="4" t="s">
        <v>3482</v>
      </c>
      <c r="S138" s="4" t="s">
        <v>4044</v>
      </c>
      <c r="T138" s="4" t="s">
        <v>4031</v>
      </c>
      <c r="U138" s="4" t="s">
        <v>4032</v>
      </c>
      <c r="X138" s="5" t="s">
        <v>4011</v>
      </c>
      <c r="AB138" s="4" t="s">
        <v>4059</v>
      </c>
      <c r="AD138" s="4" t="s">
        <v>4060</v>
      </c>
      <c r="AF138" s="4" t="s">
        <v>4061</v>
      </c>
      <c r="AG138" s="4" t="s">
        <v>4061</v>
      </c>
      <c r="AH138" s="4" t="s">
        <v>4062</v>
      </c>
      <c r="AI138" s="4" t="s">
        <v>3853</v>
      </c>
      <c r="AJ138" s="4" t="s">
        <v>77</v>
      </c>
      <c r="AK138" s="7">
        <v>4914</v>
      </c>
      <c r="AM138" s="4" t="s">
        <v>4063</v>
      </c>
    </row>
    <row r="139" spans="2:39" s="3" customFormat="1" ht="15">
      <c r="C139" s="4" t="s">
        <v>4065</v>
      </c>
      <c r="D139" s="4" t="s">
        <v>4065</v>
      </c>
      <c r="G139" s="5"/>
      <c r="K139" s="4" t="s">
        <v>3325</v>
      </c>
      <c r="N139" s="4" t="s">
        <v>3844</v>
      </c>
      <c r="O139" s="4" t="s">
        <v>3466</v>
      </c>
      <c r="P139" s="4" t="s">
        <v>3482</v>
      </c>
      <c r="S139" s="4" t="s">
        <v>4030</v>
      </c>
      <c r="T139" s="4" t="s">
        <v>4031</v>
      </c>
      <c r="U139" s="4" t="s">
        <v>4032</v>
      </c>
      <c r="X139" s="5" t="s">
        <v>4011</v>
      </c>
      <c r="AB139" s="4" t="s">
        <v>4054</v>
      </c>
      <c r="AD139" s="4" t="s">
        <v>4034</v>
      </c>
      <c r="AF139" s="4" t="s">
        <v>4055</v>
      </c>
      <c r="AG139" s="4" t="s">
        <v>4055</v>
      </c>
      <c r="AH139" s="4" t="s">
        <v>4056</v>
      </c>
      <c r="AI139" s="4" t="s">
        <v>3853</v>
      </c>
      <c r="AJ139" s="4" t="s">
        <v>77</v>
      </c>
      <c r="AK139" s="7">
        <v>4914</v>
      </c>
      <c r="AM139" s="4" t="s">
        <v>4066</v>
      </c>
    </row>
    <row r="140" spans="2:39" s="3" customFormat="1" ht="15">
      <c r="C140" s="4" t="s">
        <v>4067</v>
      </c>
      <c r="D140" s="4" t="s">
        <v>4067</v>
      </c>
      <c r="G140" s="5" t="s">
        <v>4068</v>
      </c>
      <c r="H140" s="4" t="s">
        <v>58</v>
      </c>
      <c r="K140" s="4" t="s">
        <v>3325</v>
      </c>
      <c r="M140" s="4" t="s">
        <v>81</v>
      </c>
      <c r="N140" s="4" t="s">
        <v>3802</v>
      </c>
      <c r="O140" s="4" t="s">
        <v>3466</v>
      </c>
      <c r="P140" s="4" t="s">
        <v>4069</v>
      </c>
      <c r="S140" s="4" t="s">
        <v>4070</v>
      </c>
      <c r="T140" s="4" t="s">
        <v>4071</v>
      </c>
      <c r="U140" s="4" t="s">
        <v>4072</v>
      </c>
      <c r="V140" s="4" t="s">
        <v>4073</v>
      </c>
      <c r="W140" s="4" t="s">
        <v>4074</v>
      </c>
      <c r="X140" s="5" t="s">
        <v>68</v>
      </c>
      <c r="AA140" s="4" t="s">
        <v>4075</v>
      </c>
      <c r="AB140" s="4" t="s">
        <v>4076</v>
      </c>
      <c r="AF140" s="4" t="s">
        <v>4077</v>
      </c>
      <c r="AG140" s="4" t="s">
        <v>4078</v>
      </c>
      <c r="AH140" s="4" t="s">
        <v>4079</v>
      </c>
      <c r="AI140" s="4" t="s">
        <v>4080</v>
      </c>
      <c r="AJ140" s="4" t="s">
        <v>77</v>
      </c>
      <c r="AK140" s="7"/>
    </row>
    <row r="141" spans="2:39" s="3" customFormat="1" ht="15">
      <c r="C141" s="4" t="s">
        <v>4081</v>
      </c>
      <c r="D141" s="4" t="s">
        <v>4081</v>
      </c>
      <c r="G141" s="5"/>
      <c r="K141" s="4" t="s">
        <v>3325</v>
      </c>
      <c r="N141" s="4" t="s">
        <v>3802</v>
      </c>
      <c r="O141" s="4" t="s">
        <v>3466</v>
      </c>
      <c r="P141" s="4" t="s">
        <v>4069</v>
      </c>
      <c r="S141" s="4" t="s">
        <v>4070</v>
      </c>
      <c r="T141" s="4" t="s">
        <v>4071</v>
      </c>
      <c r="U141" s="4" t="s">
        <v>4072</v>
      </c>
      <c r="V141" s="4" t="s">
        <v>4073</v>
      </c>
      <c r="W141" s="4" t="s">
        <v>4074</v>
      </c>
      <c r="X141" s="5" t="s">
        <v>4011</v>
      </c>
      <c r="AA141" s="4" t="s">
        <v>4075</v>
      </c>
      <c r="AB141" s="4" t="s">
        <v>4076</v>
      </c>
      <c r="AF141" s="4" t="s">
        <v>4077</v>
      </c>
      <c r="AG141" s="4" t="s">
        <v>4078</v>
      </c>
      <c r="AH141" s="4" t="s">
        <v>4079</v>
      </c>
      <c r="AI141" s="4" t="s">
        <v>4080</v>
      </c>
      <c r="AJ141" s="4" t="s">
        <v>77</v>
      </c>
      <c r="AK141" s="7"/>
    </row>
    <row r="142" spans="2:39" s="3" customFormat="1" ht="15">
      <c r="B142" s="4" t="s">
        <v>3091</v>
      </c>
      <c r="C142" s="4" t="s">
        <v>4082</v>
      </c>
      <c r="D142" s="4" t="s">
        <v>4082</v>
      </c>
      <c r="G142" s="5" t="s">
        <v>4083</v>
      </c>
      <c r="H142" s="4" t="s">
        <v>4084</v>
      </c>
      <c r="I142" s="4" t="s">
        <v>4085</v>
      </c>
      <c r="J142" s="4" t="s">
        <v>9</v>
      </c>
      <c r="K142" s="4" t="s">
        <v>4086</v>
      </c>
      <c r="L142" s="4" t="s">
        <v>60</v>
      </c>
      <c r="M142" s="4" t="s">
        <v>81</v>
      </c>
      <c r="N142" s="4" t="s">
        <v>3802</v>
      </c>
      <c r="O142" s="4" t="s">
        <v>3466</v>
      </c>
      <c r="P142" s="4" t="s">
        <v>3754</v>
      </c>
      <c r="S142" s="4" t="s">
        <v>4087</v>
      </c>
      <c r="T142" s="4" t="s">
        <v>4088</v>
      </c>
      <c r="U142" s="4" t="s">
        <v>4089</v>
      </c>
      <c r="V142" s="4" t="s">
        <v>4090</v>
      </c>
      <c r="W142" s="4" t="s">
        <v>4091</v>
      </c>
      <c r="X142" s="5" t="s">
        <v>3105</v>
      </c>
      <c r="Y142" s="4" t="s">
        <v>4092</v>
      </c>
      <c r="Z142" s="4" t="s">
        <v>4093</v>
      </c>
      <c r="AA142" s="4" t="s">
        <v>4094</v>
      </c>
      <c r="AB142" s="4" t="s">
        <v>4095</v>
      </c>
      <c r="AD142" s="4" t="s">
        <v>4096</v>
      </c>
      <c r="AE142" s="4" t="s">
        <v>4097</v>
      </c>
      <c r="AF142" s="4" t="s">
        <v>4098</v>
      </c>
      <c r="AG142" s="4" t="s">
        <v>4098</v>
      </c>
      <c r="AH142" s="4" t="s">
        <v>4099</v>
      </c>
      <c r="AI142" s="4" t="s">
        <v>4100</v>
      </c>
      <c r="AJ142" s="4" t="s">
        <v>4101</v>
      </c>
      <c r="AK142" s="7"/>
    </row>
    <row r="143" spans="2:39" s="3" customFormat="1" ht="15">
      <c r="C143" s="4" t="s">
        <v>4102</v>
      </c>
      <c r="D143" s="4" t="s">
        <v>4102</v>
      </c>
      <c r="G143" s="5"/>
      <c r="K143" s="4" t="s">
        <v>3325</v>
      </c>
      <c r="M143" s="4" t="s">
        <v>81</v>
      </c>
      <c r="N143" s="4" t="s">
        <v>4103</v>
      </c>
      <c r="O143" s="4" t="s">
        <v>3466</v>
      </c>
      <c r="P143" s="4" t="s">
        <v>3467</v>
      </c>
      <c r="R143" s="4" t="s">
        <v>4104</v>
      </c>
      <c r="S143" s="4" t="s">
        <v>4105</v>
      </c>
      <c r="T143" s="4" t="s">
        <v>4106</v>
      </c>
      <c r="U143" s="4" t="s">
        <v>4107</v>
      </c>
      <c r="V143" s="4" t="s">
        <v>4108</v>
      </c>
      <c r="W143" s="4" t="s">
        <v>4109</v>
      </c>
      <c r="X143" s="5" t="s">
        <v>4011</v>
      </c>
      <c r="Y143" s="4" t="s">
        <v>4110</v>
      </c>
      <c r="AB143" s="4" t="s">
        <v>4111</v>
      </c>
      <c r="AD143" s="4" t="s">
        <v>4112</v>
      </c>
      <c r="AE143" s="4" t="s">
        <v>4113</v>
      </c>
      <c r="AF143" s="8">
        <v>39058</v>
      </c>
      <c r="AG143" s="8">
        <v>39058</v>
      </c>
      <c r="AH143" s="4" t="s">
        <v>4114</v>
      </c>
      <c r="AI143" s="4" t="s">
        <v>4115</v>
      </c>
      <c r="AJ143" s="4" t="s">
        <v>77</v>
      </c>
      <c r="AK143" s="7"/>
    </row>
    <row r="144" spans="2:39" s="3" customFormat="1" ht="15">
      <c r="C144" s="4" t="s">
        <v>4116</v>
      </c>
      <c r="D144" s="4" t="s">
        <v>4116</v>
      </c>
      <c r="G144" s="5"/>
      <c r="K144" s="4" t="s">
        <v>3325</v>
      </c>
      <c r="M144" s="4" t="s">
        <v>81</v>
      </c>
      <c r="N144" s="4" t="s">
        <v>4103</v>
      </c>
      <c r="O144" s="4" t="s">
        <v>3466</v>
      </c>
      <c r="P144" s="4" t="s">
        <v>3467</v>
      </c>
      <c r="R144" s="4" t="s">
        <v>4104</v>
      </c>
      <c r="S144" s="4" t="s">
        <v>4105</v>
      </c>
      <c r="T144" s="4" t="s">
        <v>4117</v>
      </c>
      <c r="U144" s="4" t="s">
        <v>4118</v>
      </c>
      <c r="V144" s="4" t="s">
        <v>4119</v>
      </c>
      <c r="W144" s="4" t="s">
        <v>4120</v>
      </c>
      <c r="X144" s="5" t="s">
        <v>4011</v>
      </c>
      <c r="AB144" s="4" t="s">
        <v>4121</v>
      </c>
      <c r="AD144" s="4" t="s">
        <v>4112</v>
      </c>
      <c r="AF144" s="8">
        <v>39393</v>
      </c>
      <c r="AG144" s="8">
        <v>39393</v>
      </c>
      <c r="AH144" s="4" t="s">
        <v>4122</v>
      </c>
      <c r="AI144" s="4" t="s">
        <v>4115</v>
      </c>
      <c r="AJ144" s="4" t="s">
        <v>4123</v>
      </c>
      <c r="AK144" s="7"/>
    </row>
    <row r="145" spans="2:40" s="3" customFormat="1" ht="15">
      <c r="C145" s="4" t="s">
        <v>4124</v>
      </c>
      <c r="D145" s="4" t="s">
        <v>4124</v>
      </c>
      <c r="G145" s="5"/>
      <c r="K145" s="4" t="s">
        <v>3325</v>
      </c>
      <c r="M145" s="4" t="s">
        <v>43</v>
      </c>
      <c r="N145" s="4" t="s">
        <v>4103</v>
      </c>
      <c r="O145" s="4" t="s">
        <v>3466</v>
      </c>
      <c r="P145" s="4" t="s">
        <v>3467</v>
      </c>
      <c r="R145" s="4" t="s">
        <v>4104</v>
      </c>
      <c r="S145" s="4" t="s">
        <v>4105</v>
      </c>
      <c r="T145" s="4" t="s">
        <v>4117</v>
      </c>
      <c r="U145" s="4" t="s">
        <v>4118</v>
      </c>
      <c r="V145" s="4" t="s">
        <v>4119</v>
      </c>
      <c r="W145" s="4" t="s">
        <v>4120</v>
      </c>
      <c r="X145" s="5" t="s">
        <v>4011</v>
      </c>
      <c r="AB145" s="4" t="s">
        <v>4121</v>
      </c>
      <c r="AD145" s="4" t="s">
        <v>4112</v>
      </c>
      <c r="AF145" s="8">
        <v>39393</v>
      </c>
      <c r="AG145" s="8">
        <v>39393</v>
      </c>
      <c r="AH145" s="4" t="s">
        <v>4122</v>
      </c>
      <c r="AI145" s="4" t="s">
        <v>4115</v>
      </c>
      <c r="AJ145" s="4" t="s">
        <v>4123</v>
      </c>
      <c r="AK145" s="7"/>
    </row>
    <row r="146" spans="2:40" s="3" customFormat="1" ht="15">
      <c r="C146" s="4" t="s">
        <v>4125</v>
      </c>
      <c r="D146" s="4" t="s">
        <v>4125</v>
      </c>
      <c r="G146" s="5"/>
      <c r="K146" s="4" t="s">
        <v>3325</v>
      </c>
      <c r="N146" s="4" t="s">
        <v>4103</v>
      </c>
      <c r="O146" s="4" t="s">
        <v>3466</v>
      </c>
      <c r="P146" s="4" t="s">
        <v>3467</v>
      </c>
      <c r="R146" s="4" t="s">
        <v>4104</v>
      </c>
      <c r="S146" s="4" t="s">
        <v>4105</v>
      </c>
      <c r="T146" s="4" t="s">
        <v>4117</v>
      </c>
      <c r="U146" s="4" t="s">
        <v>4118</v>
      </c>
      <c r="V146" s="4" t="s">
        <v>4119</v>
      </c>
      <c r="W146" s="4" t="s">
        <v>4120</v>
      </c>
      <c r="X146" s="5" t="s">
        <v>4011</v>
      </c>
      <c r="AB146" s="4" t="s">
        <v>4126</v>
      </c>
      <c r="AD146" s="4" t="s">
        <v>4112</v>
      </c>
      <c r="AE146" s="4" t="s">
        <v>4113</v>
      </c>
      <c r="AF146" s="8">
        <v>39519</v>
      </c>
      <c r="AG146" s="8">
        <v>39519</v>
      </c>
      <c r="AH146" s="4" t="s">
        <v>4127</v>
      </c>
      <c r="AI146" s="4" t="s">
        <v>4115</v>
      </c>
      <c r="AJ146" s="4" t="s">
        <v>4123</v>
      </c>
      <c r="AK146" s="7"/>
    </row>
    <row r="147" spans="2:40" s="3" customFormat="1" ht="15">
      <c r="B147" s="4"/>
      <c r="C147" s="4" t="s">
        <v>4128</v>
      </c>
      <c r="D147" s="4" t="s">
        <v>4128</v>
      </c>
      <c r="G147" s="5" t="s">
        <v>4129</v>
      </c>
      <c r="K147" s="4" t="s">
        <v>3325</v>
      </c>
      <c r="M147" s="4" t="s">
        <v>43</v>
      </c>
      <c r="N147" s="4" t="s">
        <v>4103</v>
      </c>
      <c r="O147" s="4" t="s">
        <v>3466</v>
      </c>
      <c r="P147" s="4" t="s">
        <v>3467</v>
      </c>
      <c r="R147" s="4" t="s">
        <v>4104</v>
      </c>
      <c r="S147" s="4" t="s">
        <v>4105</v>
      </c>
      <c r="T147" s="4" t="s">
        <v>4117</v>
      </c>
      <c r="U147" s="4" t="s">
        <v>4118</v>
      </c>
      <c r="V147" s="4" t="s">
        <v>4119</v>
      </c>
      <c r="W147" s="4" t="s">
        <v>4120</v>
      </c>
      <c r="X147" s="5" t="s">
        <v>4011</v>
      </c>
      <c r="AB147" s="4" t="s">
        <v>4130</v>
      </c>
      <c r="AD147" s="4" t="s">
        <v>4131</v>
      </c>
      <c r="AE147" s="4" t="s">
        <v>4132</v>
      </c>
      <c r="AF147" s="4" t="s">
        <v>4133</v>
      </c>
      <c r="AG147" s="4" t="s">
        <v>4133</v>
      </c>
      <c r="AH147" s="4" t="s">
        <v>4134</v>
      </c>
      <c r="AI147" s="4" t="s">
        <v>4115</v>
      </c>
      <c r="AJ147" s="4" t="s">
        <v>4123</v>
      </c>
      <c r="AK147" s="7"/>
    </row>
    <row r="148" spans="2:40" s="3" customFormat="1" ht="15">
      <c r="B148" s="4"/>
      <c r="C148" s="4" t="s">
        <v>4135</v>
      </c>
      <c r="D148" s="4" t="s">
        <v>4135</v>
      </c>
      <c r="G148" s="5" t="s">
        <v>4136</v>
      </c>
      <c r="K148" s="4" t="s">
        <v>3325</v>
      </c>
      <c r="M148" s="4" t="s">
        <v>81</v>
      </c>
      <c r="N148" s="4" t="s">
        <v>4103</v>
      </c>
      <c r="O148" s="4" t="s">
        <v>3466</v>
      </c>
      <c r="P148" s="4" t="s">
        <v>3467</v>
      </c>
      <c r="R148" s="4" t="s">
        <v>4104</v>
      </c>
      <c r="S148" s="4" t="s">
        <v>4105</v>
      </c>
      <c r="T148" s="4" t="s">
        <v>4117</v>
      </c>
      <c r="U148" s="4" t="s">
        <v>4118</v>
      </c>
      <c r="V148" s="4" t="s">
        <v>4119</v>
      </c>
      <c r="W148" s="4" t="s">
        <v>4120</v>
      </c>
      <c r="X148" s="5" t="s">
        <v>4011</v>
      </c>
      <c r="AB148" s="4" t="s">
        <v>4137</v>
      </c>
      <c r="AD148" s="4" t="s">
        <v>4112</v>
      </c>
      <c r="AE148" s="4" t="s">
        <v>4113</v>
      </c>
      <c r="AF148" s="4" t="s">
        <v>4138</v>
      </c>
      <c r="AG148" s="4" t="s">
        <v>4138</v>
      </c>
      <c r="AH148" s="4" t="s">
        <v>4139</v>
      </c>
      <c r="AI148" s="4" t="s">
        <v>4115</v>
      </c>
      <c r="AJ148" s="4" t="s">
        <v>4123</v>
      </c>
      <c r="AK148" s="7"/>
    </row>
    <row r="149" spans="2:40" s="3" customFormat="1" ht="15">
      <c r="C149" s="4" t="s">
        <v>4140</v>
      </c>
      <c r="D149" s="4" t="s">
        <v>4140</v>
      </c>
      <c r="G149" s="5"/>
      <c r="K149" s="4" t="s">
        <v>3325</v>
      </c>
      <c r="M149" s="4" t="s">
        <v>81</v>
      </c>
      <c r="N149" s="4" t="s">
        <v>4103</v>
      </c>
      <c r="O149" s="4" t="s">
        <v>3466</v>
      </c>
      <c r="P149" s="4" t="s">
        <v>3467</v>
      </c>
      <c r="R149" s="4" t="s">
        <v>4104</v>
      </c>
      <c r="S149" s="4" t="s">
        <v>4105</v>
      </c>
      <c r="T149" s="4" t="s">
        <v>4117</v>
      </c>
      <c r="U149" s="4" t="s">
        <v>4118</v>
      </c>
      <c r="V149" s="4" t="s">
        <v>4119</v>
      </c>
      <c r="W149" s="4" t="s">
        <v>4120</v>
      </c>
      <c r="X149" s="5" t="s">
        <v>4011</v>
      </c>
      <c r="AB149" s="4" t="s">
        <v>4141</v>
      </c>
      <c r="AD149" s="4" t="s">
        <v>4112</v>
      </c>
      <c r="AF149" s="8">
        <v>39547</v>
      </c>
      <c r="AG149" s="8">
        <v>39547</v>
      </c>
      <c r="AH149" s="4" t="s">
        <v>4142</v>
      </c>
      <c r="AI149" s="4" t="s">
        <v>4115</v>
      </c>
      <c r="AJ149" s="4" t="s">
        <v>4123</v>
      </c>
      <c r="AK149" s="7"/>
    </row>
    <row r="150" spans="2:40" s="3" customFormat="1" ht="15">
      <c r="C150" s="4" t="s">
        <v>4143</v>
      </c>
      <c r="D150" s="4" t="s">
        <v>4143</v>
      </c>
      <c r="G150" s="5"/>
      <c r="K150" s="4" t="s">
        <v>3325</v>
      </c>
      <c r="N150" s="4" t="s">
        <v>4103</v>
      </c>
      <c r="O150" s="4" t="s">
        <v>3466</v>
      </c>
      <c r="P150" s="4" t="s">
        <v>3467</v>
      </c>
      <c r="R150" s="4" t="s">
        <v>4104</v>
      </c>
      <c r="S150" s="4" t="s">
        <v>4105</v>
      </c>
      <c r="T150" s="4" t="s">
        <v>4117</v>
      </c>
      <c r="U150" s="4" t="s">
        <v>4118</v>
      </c>
      <c r="V150" s="4" t="s">
        <v>4119</v>
      </c>
      <c r="W150" s="4" t="s">
        <v>4120</v>
      </c>
      <c r="X150" s="5" t="s">
        <v>4011</v>
      </c>
      <c r="AB150" s="4" t="s">
        <v>4144</v>
      </c>
      <c r="AD150" s="4" t="s">
        <v>4112</v>
      </c>
      <c r="AF150" s="8">
        <v>39750</v>
      </c>
      <c r="AG150" s="8">
        <v>39750</v>
      </c>
      <c r="AH150" s="4" t="s">
        <v>4145</v>
      </c>
      <c r="AI150" s="4" t="s">
        <v>4115</v>
      </c>
      <c r="AJ150" s="4" t="s">
        <v>4123</v>
      </c>
      <c r="AK150" s="7"/>
    </row>
    <row r="151" spans="2:40" s="3" customFormat="1" ht="15">
      <c r="B151" s="4" t="s">
        <v>3091</v>
      </c>
      <c r="C151" s="4" t="s">
        <v>4146</v>
      </c>
      <c r="D151" s="4" t="s">
        <v>4146</v>
      </c>
      <c r="G151" s="5" t="s">
        <v>4147</v>
      </c>
      <c r="H151" s="4" t="s">
        <v>4148</v>
      </c>
      <c r="J151" s="4" t="s">
        <v>9</v>
      </c>
      <c r="K151" s="4" t="s">
        <v>4086</v>
      </c>
      <c r="L151" s="4" t="s">
        <v>137</v>
      </c>
      <c r="N151" s="4" t="s">
        <v>4103</v>
      </c>
      <c r="O151" s="4" t="s">
        <v>3466</v>
      </c>
      <c r="P151" s="4" t="s">
        <v>3467</v>
      </c>
      <c r="R151" s="4" t="s">
        <v>4104</v>
      </c>
      <c r="S151" s="4" t="s">
        <v>4105</v>
      </c>
      <c r="T151" s="4" t="s">
        <v>4149</v>
      </c>
      <c r="U151" s="4" t="s">
        <v>4150</v>
      </c>
      <c r="V151" s="4" t="s">
        <v>4151</v>
      </c>
      <c r="W151" s="4" t="s">
        <v>4152</v>
      </c>
      <c r="X151" s="5" t="s">
        <v>3105</v>
      </c>
      <c r="AB151" s="4" t="s">
        <v>4153</v>
      </c>
      <c r="AD151" s="4" t="s">
        <v>4154</v>
      </c>
      <c r="AE151" s="4" t="s">
        <v>4155</v>
      </c>
      <c r="AF151" s="4" t="s">
        <v>4156</v>
      </c>
      <c r="AG151" s="4" t="s">
        <v>4156</v>
      </c>
      <c r="AH151" s="4" t="s">
        <v>4157</v>
      </c>
      <c r="AI151" s="4" t="s">
        <v>4115</v>
      </c>
      <c r="AJ151" s="4" t="s">
        <v>77</v>
      </c>
      <c r="AK151" s="7"/>
    </row>
    <row r="152" spans="2:40" s="3" customFormat="1" ht="15">
      <c r="C152" s="4" t="s">
        <v>4158</v>
      </c>
      <c r="D152" s="4" t="s">
        <v>4158</v>
      </c>
      <c r="G152" s="5"/>
      <c r="K152" s="4" t="s">
        <v>3325</v>
      </c>
      <c r="N152" s="4" t="s">
        <v>4103</v>
      </c>
      <c r="O152" s="4" t="s">
        <v>3466</v>
      </c>
      <c r="P152" s="4" t="s">
        <v>4159</v>
      </c>
      <c r="R152" s="4" t="s">
        <v>4160</v>
      </c>
      <c r="S152" s="4" t="s">
        <v>4161</v>
      </c>
      <c r="T152" s="4" t="s">
        <v>4162</v>
      </c>
      <c r="U152" s="4" t="s">
        <v>4163</v>
      </c>
      <c r="V152" s="4" t="s">
        <v>4164</v>
      </c>
      <c r="W152" s="4" t="s">
        <v>4165</v>
      </c>
      <c r="X152" s="5" t="s">
        <v>4011</v>
      </c>
      <c r="Y152" s="4" t="s">
        <v>4166</v>
      </c>
      <c r="Z152" s="4" t="s">
        <v>4167</v>
      </c>
      <c r="AB152" s="4" t="s">
        <v>4168</v>
      </c>
      <c r="AF152" s="4" t="s">
        <v>4169</v>
      </c>
      <c r="AG152" s="4" t="s">
        <v>4170</v>
      </c>
      <c r="AH152" s="4" t="s">
        <v>4171</v>
      </c>
      <c r="AK152" s="7">
        <v>2850</v>
      </c>
    </row>
    <row r="153" spans="2:40" s="3" customFormat="1" ht="15">
      <c r="C153" s="4" t="s">
        <v>4172</v>
      </c>
      <c r="D153" s="4" t="s">
        <v>4172</v>
      </c>
      <c r="G153" s="5"/>
      <c r="K153" s="4" t="s">
        <v>3325</v>
      </c>
      <c r="N153" s="4" t="s">
        <v>4103</v>
      </c>
      <c r="O153" s="4" t="s">
        <v>3466</v>
      </c>
      <c r="P153" s="4" t="s">
        <v>3779</v>
      </c>
      <c r="S153" s="4" t="s">
        <v>4173</v>
      </c>
      <c r="T153" s="4" t="s">
        <v>4174</v>
      </c>
      <c r="U153" s="4" t="s">
        <v>4175</v>
      </c>
      <c r="V153" s="4" t="s">
        <v>4176</v>
      </c>
      <c r="W153" s="4" t="s">
        <v>4177</v>
      </c>
      <c r="X153" s="5" t="s">
        <v>4011</v>
      </c>
      <c r="Y153" s="4" t="s">
        <v>4178</v>
      </c>
      <c r="AB153" s="4" t="s">
        <v>4179</v>
      </c>
      <c r="AF153" s="8">
        <v>35525</v>
      </c>
      <c r="AG153" s="8">
        <v>35525</v>
      </c>
      <c r="AH153" s="4" t="s">
        <v>4180</v>
      </c>
      <c r="AI153" s="4" t="s">
        <v>4181</v>
      </c>
      <c r="AK153" s="7">
        <v>1550</v>
      </c>
      <c r="AL153" s="4" t="s">
        <v>4182</v>
      </c>
      <c r="AN153" s="4" t="s">
        <v>4183</v>
      </c>
    </row>
    <row r="154" spans="2:40" s="3" customFormat="1" ht="15">
      <c r="B154" s="4" t="s">
        <v>3091</v>
      </c>
      <c r="C154" s="4" t="s">
        <v>4184</v>
      </c>
      <c r="D154" s="4" t="s">
        <v>4184</v>
      </c>
      <c r="G154" s="5" t="s">
        <v>4185</v>
      </c>
      <c r="H154" s="4" t="s">
        <v>4148</v>
      </c>
      <c r="J154" s="4" t="s">
        <v>9</v>
      </c>
      <c r="K154" s="4" t="s">
        <v>3709</v>
      </c>
      <c r="L154" s="4" t="s">
        <v>60</v>
      </c>
      <c r="M154" s="4" t="s">
        <v>81</v>
      </c>
      <c r="N154" s="4" t="s">
        <v>4103</v>
      </c>
      <c r="O154" s="4" t="s">
        <v>3466</v>
      </c>
      <c r="P154" s="4" t="s">
        <v>3467</v>
      </c>
      <c r="S154" s="4" t="s">
        <v>4186</v>
      </c>
      <c r="T154" s="4" t="s">
        <v>4187</v>
      </c>
      <c r="U154" s="4" t="s">
        <v>4188</v>
      </c>
      <c r="V154" s="4" t="s">
        <v>4189</v>
      </c>
      <c r="W154" s="4" t="s">
        <v>4190</v>
      </c>
      <c r="X154" s="5" t="s">
        <v>3105</v>
      </c>
      <c r="AB154" s="4" t="s">
        <v>4191</v>
      </c>
      <c r="AF154" s="4" t="s">
        <v>4192</v>
      </c>
      <c r="AG154" s="4" t="s">
        <v>4192</v>
      </c>
      <c r="AH154" s="4" t="s">
        <v>4193</v>
      </c>
      <c r="AI154" s="4" t="s">
        <v>4194</v>
      </c>
      <c r="AK154" s="7"/>
      <c r="AL154" s="4" t="s">
        <v>4195</v>
      </c>
      <c r="AM154" s="4" t="s">
        <v>4196</v>
      </c>
      <c r="AN154" s="4" t="s">
        <v>4197</v>
      </c>
    </row>
    <row r="155" spans="2:40" s="3" customFormat="1" ht="15">
      <c r="B155" s="4" t="s">
        <v>3091</v>
      </c>
      <c r="C155" s="4" t="s">
        <v>4198</v>
      </c>
      <c r="D155" s="4" t="s">
        <v>4198</v>
      </c>
      <c r="G155" s="5"/>
      <c r="K155" s="4" t="s">
        <v>3098</v>
      </c>
      <c r="L155" s="4" t="s">
        <v>60</v>
      </c>
      <c r="M155" s="4" t="s">
        <v>43</v>
      </c>
      <c r="N155" s="4" t="s">
        <v>3722</v>
      </c>
      <c r="O155" s="4" t="s">
        <v>45</v>
      </c>
      <c r="P155" s="4" t="s">
        <v>847</v>
      </c>
      <c r="Q155" s="4" t="s">
        <v>4199</v>
      </c>
      <c r="S155" s="4" t="s">
        <v>4200</v>
      </c>
      <c r="T155" s="4" t="s">
        <v>4201</v>
      </c>
      <c r="U155" s="4" t="s">
        <v>4202</v>
      </c>
      <c r="X155" s="5" t="s">
        <v>3105</v>
      </c>
      <c r="Y155" s="4" t="s">
        <v>4203</v>
      </c>
      <c r="AB155" s="4" t="s">
        <v>4204</v>
      </c>
      <c r="AF155" s="4" t="s">
        <v>4205</v>
      </c>
      <c r="AG155" s="4" t="s">
        <v>4205</v>
      </c>
      <c r="AH155" s="4" t="s">
        <v>4206</v>
      </c>
      <c r="AI155" s="4" t="s">
        <v>4207</v>
      </c>
      <c r="AK155" s="7">
        <v>12280</v>
      </c>
    </row>
    <row r="156" spans="2:40" s="3" customFormat="1" ht="15">
      <c r="B156" s="4" t="s">
        <v>3091</v>
      </c>
      <c r="C156" s="4" t="s">
        <v>4208</v>
      </c>
      <c r="D156" s="4" t="s">
        <v>4208</v>
      </c>
      <c r="G156" s="5"/>
      <c r="K156" s="4" t="s">
        <v>3098</v>
      </c>
      <c r="L156" s="4" t="s">
        <v>60</v>
      </c>
      <c r="M156" s="4" t="s">
        <v>43</v>
      </c>
      <c r="N156" s="4" t="s">
        <v>3722</v>
      </c>
      <c r="O156" s="4" t="s">
        <v>45</v>
      </c>
      <c r="P156" s="4" t="s">
        <v>847</v>
      </c>
      <c r="Q156" s="4" t="s">
        <v>4199</v>
      </c>
      <c r="S156" s="4" t="s">
        <v>4200</v>
      </c>
      <c r="T156" s="4" t="s">
        <v>4201</v>
      </c>
      <c r="U156" s="4" t="s">
        <v>4202</v>
      </c>
      <c r="X156" s="5" t="s">
        <v>3105</v>
      </c>
      <c r="AB156" s="4" t="s">
        <v>4209</v>
      </c>
      <c r="AF156" s="4" t="s">
        <v>4210</v>
      </c>
      <c r="AG156" s="4" t="s">
        <v>4210</v>
      </c>
      <c r="AH156" s="4" t="s">
        <v>4211</v>
      </c>
      <c r="AI156" s="4" t="s">
        <v>4207</v>
      </c>
      <c r="AK156" s="7">
        <v>12280</v>
      </c>
    </row>
    <row r="157" spans="2:40" s="3" customFormat="1" ht="15">
      <c r="B157" s="4" t="s">
        <v>3091</v>
      </c>
      <c r="C157" s="4" t="s">
        <v>4212</v>
      </c>
      <c r="D157" s="4" t="s">
        <v>4212</v>
      </c>
      <c r="G157" s="5"/>
      <c r="K157" s="4" t="s">
        <v>3098</v>
      </c>
      <c r="L157" s="4" t="s">
        <v>60</v>
      </c>
      <c r="M157" s="4" t="s">
        <v>43</v>
      </c>
      <c r="N157" s="4" t="s">
        <v>3722</v>
      </c>
      <c r="O157" s="4" t="s">
        <v>45</v>
      </c>
      <c r="P157" s="4" t="s">
        <v>847</v>
      </c>
      <c r="Q157" s="4" t="s">
        <v>4199</v>
      </c>
      <c r="S157" s="4" t="s">
        <v>4200</v>
      </c>
      <c r="T157" s="4" t="s">
        <v>4201</v>
      </c>
      <c r="U157" s="4" t="s">
        <v>4202</v>
      </c>
      <c r="X157" s="5" t="s">
        <v>3105</v>
      </c>
      <c r="AB157" s="4" t="s">
        <v>4213</v>
      </c>
      <c r="AF157" s="4" t="s">
        <v>4214</v>
      </c>
      <c r="AG157" s="4" t="s">
        <v>4214</v>
      </c>
      <c r="AH157" s="4" t="s">
        <v>4215</v>
      </c>
      <c r="AI157" s="4" t="s">
        <v>4207</v>
      </c>
      <c r="AK157" s="7">
        <v>12280</v>
      </c>
    </row>
    <row r="158" spans="2:40" s="3" customFormat="1" ht="15">
      <c r="B158" s="4" t="s">
        <v>3091</v>
      </c>
      <c r="C158" s="4" t="s">
        <v>4216</v>
      </c>
      <c r="D158" s="4" t="s">
        <v>4216</v>
      </c>
      <c r="G158" s="5"/>
      <c r="K158" s="4" t="s">
        <v>3098</v>
      </c>
      <c r="L158" s="4" t="s">
        <v>60</v>
      </c>
      <c r="M158" s="4" t="s">
        <v>43</v>
      </c>
      <c r="N158" s="4" t="s">
        <v>3722</v>
      </c>
      <c r="O158" s="4" t="s">
        <v>45</v>
      </c>
      <c r="P158" s="4" t="s">
        <v>847</v>
      </c>
      <c r="Q158" s="4" t="s">
        <v>4199</v>
      </c>
      <c r="S158" s="4" t="s">
        <v>4200</v>
      </c>
      <c r="T158" s="4" t="s">
        <v>4201</v>
      </c>
      <c r="U158" s="4" t="s">
        <v>4202</v>
      </c>
      <c r="X158" s="5" t="s">
        <v>3105</v>
      </c>
      <c r="AB158" s="4" t="s">
        <v>4217</v>
      </c>
      <c r="AF158" s="4" t="s">
        <v>4218</v>
      </c>
      <c r="AG158" s="4" t="s">
        <v>4218</v>
      </c>
      <c r="AH158" s="4" t="s">
        <v>4219</v>
      </c>
      <c r="AI158" s="4" t="s">
        <v>4207</v>
      </c>
      <c r="AK158" s="7">
        <v>12280</v>
      </c>
    </row>
    <row r="159" spans="2:40" s="3" customFormat="1" ht="15">
      <c r="B159" s="4" t="s">
        <v>4220</v>
      </c>
      <c r="C159" s="4" t="s">
        <v>4221</v>
      </c>
      <c r="D159" s="4" t="s">
        <v>4221</v>
      </c>
      <c r="G159" s="5"/>
      <c r="K159" s="4" t="s">
        <v>3098</v>
      </c>
      <c r="M159" s="4" t="s">
        <v>43</v>
      </c>
      <c r="X159" s="5" t="s">
        <v>3105</v>
      </c>
      <c r="Y159" s="4" t="s">
        <v>4222</v>
      </c>
      <c r="AN159" s="4" t="s">
        <v>4223</v>
      </c>
    </row>
    <row r="160" spans="2:40" s="3" customFormat="1" ht="15">
      <c r="B160" s="4" t="s">
        <v>3091</v>
      </c>
      <c r="C160" s="4" t="s">
        <v>4224</v>
      </c>
      <c r="D160" s="4" t="s">
        <v>4224</v>
      </c>
      <c r="G160" s="5"/>
      <c r="K160" s="4" t="s">
        <v>3098</v>
      </c>
      <c r="M160" s="4" t="s">
        <v>81</v>
      </c>
      <c r="N160" s="4" t="s">
        <v>4225</v>
      </c>
      <c r="O160" s="4" t="s">
        <v>45</v>
      </c>
      <c r="P160" s="4" t="s">
        <v>905</v>
      </c>
      <c r="Q160" s="4" t="s">
        <v>4226</v>
      </c>
      <c r="S160" s="4" t="s">
        <v>4227</v>
      </c>
      <c r="T160" s="4" t="s">
        <v>4228</v>
      </c>
      <c r="U160" s="4" t="s">
        <v>4229</v>
      </c>
      <c r="X160" s="5" t="s">
        <v>3105</v>
      </c>
      <c r="Y160" s="4" t="s">
        <v>4230</v>
      </c>
      <c r="AB160" s="4" t="s">
        <v>4231</v>
      </c>
      <c r="AF160" s="4" t="s">
        <v>4232</v>
      </c>
      <c r="AG160" s="4" t="s">
        <v>4232</v>
      </c>
      <c r="AH160" s="4" t="s">
        <v>4233</v>
      </c>
      <c r="AI160" s="4" t="s">
        <v>4234</v>
      </c>
      <c r="AK160" s="7">
        <v>31817</v>
      </c>
      <c r="AN160" s="4" t="s">
        <v>4235</v>
      </c>
    </row>
    <row r="161" spans="1:40" s="3" customFormat="1" ht="15">
      <c r="B161" s="4" t="s">
        <v>4220</v>
      </c>
      <c r="C161" s="4" t="s">
        <v>4236</v>
      </c>
      <c r="D161" s="4" t="s">
        <v>4236</v>
      </c>
      <c r="G161" s="5"/>
      <c r="K161" s="4" t="s">
        <v>3098</v>
      </c>
      <c r="M161" s="4" t="s">
        <v>81</v>
      </c>
      <c r="N161" s="4" t="s">
        <v>119</v>
      </c>
      <c r="X161" s="5" t="s">
        <v>3105</v>
      </c>
      <c r="Y161" s="4" t="s">
        <v>4237</v>
      </c>
      <c r="AN161" s="4" t="s">
        <v>4223</v>
      </c>
    </row>
    <row r="162" spans="1:40" s="3" customFormat="1" ht="15">
      <c r="B162" s="4" t="s">
        <v>3091</v>
      </c>
      <c r="C162" s="4" t="s">
        <v>4238</v>
      </c>
      <c r="D162" s="4" t="s">
        <v>4238</v>
      </c>
      <c r="G162" s="5"/>
      <c r="K162" s="4" t="s">
        <v>3098</v>
      </c>
      <c r="M162" s="4" t="s">
        <v>81</v>
      </c>
      <c r="O162" s="4" t="s">
        <v>45</v>
      </c>
      <c r="P162" s="4" t="s">
        <v>1504</v>
      </c>
      <c r="Q162" s="4" t="s">
        <v>2398</v>
      </c>
      <c r="S162" s="4" t="s">
        <v>4239</v>
      </c>
      <c r="T162" s="4" t="s">
        <v>4240</v>
      </c>
      <c r="U162" s="4" t="s">
        <v>4241</v>
      </c>
      <c r="X162" s="5" t="s">
        <v>3105</v>
      </c>
      <c r="AB162" s="4" t="s">
        <v>4242</v>
      </c>
      <c r="AF162" s="4" t="s">
        <v>4243</v>
      </c>
      <c r="AG162" s="4" t="s">
        <v>4243</v>
      </c>
      <c r="AH162" s="4" t="s">
        <v>4244</v>
      </c>
      <c r="AI162" s="4" t="s">
        <v>4245</v>
      </c>
      <c r="AK162" s="7">
        <v>5967</v>
      </c>
      <c r="AL162" s="4" t="s">
        <v>4246</v>
      </c>
      <c r="AN162" s="4" t="s">
        <v>4247</v>
      </c>
    </row>
    <row r="163" spans="1:40" s="3" customFormat="1" ht="15">
      <c r="B163" s="4" t="s">
        <v>3091</v>
      </c>
      <c r="C163" s="4" t="s">
        <v>4248</v>
      </c>
      <c r="D163" s="4" t="s">
        <v>4248</v>
      </c>
      <c r="G163" s="5" t="s">
        <v>4249</v>
      </c>
      <c r="H163" s="4" t="s">
        <v>4250</v>
      </c>
      <c r="I163" s="4" t="s">
        <v>4251</v>
      </c>
      <c r="J163" s="4" t="s">
        <v>9</v>
      </c>
      <c r="K163" s="4" t="s">
        <v>3098</v>
      </c>
      <c r="M163" s="4" t="s">
        <v>43</v>
      </c>
      <c r="N163" s="4" t="s">
        <v>82</v>
      </c>
      <c r="O163" s="4" t="s">
        <v>45</v>
      </c>
      <c r="P163" s="4" t="s">
        <v>1091</v>
      </c>
      <c r="Q163" s="4" t="s">
        <v>1307</v>
      </c>
      <c r="S163" s="4" t="s">
        <v>4252</v>
      </c>
      <c r="T163" s="4" t="s">
        <v>4253</v>
      </c>
      <c r="U163" s="4" t="s">
        <v>4254</v>
      </c>
      <c r="V163" s="4" t="s">
        <v>4255</v>
      </c>
      <c r="W163" s="4" t="s">
        <v>4256</v>
      </c>
      <c r="X163" s="5" t="s">
        <v>3105</v>
      </c>
      <c r="AB163" s="4" t="s">
        <v>4257</v>
      </c>
      <c r="AE163" s="4" t="s">
        <v>4258</v>
      </c>
      <c r="AF163" s="4" t="s">
        <v>4259</v>
      </c>
      <c r="AG163" s="4" t="s">
        <v>4259</v>
      </c>
      <c r="AH163" s="4" t="s">
        <v>4260</v>
      </c>
      <c r="AI163" s="4" t="s">
        <v>1763</v>
      </c>
    </row>
    <row r="164" spans="1:40" s="3" customFormat="1" ht="15">
      <c r="B164" s="4" t="s">
        <v>3091</v>
      </c>
      <c r="C164" s="4" t="s">
        <v>4261</v>
      </c>
      <c r="D164" s="4" t="s">
        <v>4261</v>
      </c>
      <c r="G164" s="5"/>
      <c r="H164" s="4" t="s">
        <v>4148</v>
      </c>
      <c r="J164" s="4" t="s">
        <v>9</v>
      </c>
      <c r="K164" s="4" t="s">
        <v>4262</v>
      </c>
      <c r="L164" s="4" t="s">
        <v>60</v>
      </c>
      <c r="M164" s="4" t="s">
        <v>43</v>
      </c>
      <c r="N164" s="4" t="s">
        <v>82</v>
      </c>
      <c r="O164" s="4" t="s">
        <v>1036</v>
      </c>
      <c r="P164" s="4" t="s">
        <v>2862</v>
      </c>
      <c r="S164" s="4" t="s">
        <v>4263</v>
      </c>
      <c r="T164" s="4" t="s">
        <v>4264</v>
      </c>
      <c r="U164" s="4" t="s">
        <v>4265</v>
      </c>
      <c r="X164" s="5" t="s">
        <v>3105</v>
      </c>
      <c r="AB164" s="4" t="s">
        <v>4266</v>
      </c>
      <c r="AE164" s="4" t="s">
        <v>4267</v>
      </c>
      <c r="AF164" s="4" t="s">
        <v>4268</v>
      </c>
      <c r="AG164" s="4" t="s">
        <v>4268</v>
      </c>
      <c r="AH164" s="4" t="s">
        <v>4269</v>
      </c>
      <c r="AI164" s="4" t="s">
        <v>2738</v>
      </c>
      <c r="AK164" s="7">
        <v>4672</v>
      </c>
      <c r="AL164" s="4" t="s">
        <v>4270</v>
      </c>
    </row>
    <row r="165" spans="1:40" s="3" customFormat="1" ht="15">
      <c r="C165" s="4" t="s">
        <v>4271</v>
      </c>
      <c r="D165" s="4" t="s">
        <v>4271</v>
      </c>
      <c r="G165" s="5"/>
      <c r="M165" s="4" t="s">
        <v>43</v>
      </c>
      <c r="O165" s="4" t="s">
        <v>3099</v>
      </c>
      <c r="P165" s="4" t="s">
        <v>4272</v>
      </c>
      <c r="S165" s="4" t="s">
        <v>4273</v>
      </c>
      <c r="T165" s="4" t="s">
        <v>4274</v>
      </c>
      <c r="U165" s="4" t="s">
        <v>4275</v>
      </c>
      <c r="V165" s="4" t="s">
        <v>4276</v>
      </c>
      <c r="W165" s="4" t="s">
        <v>4277</v>
      </c>
      <c r="X165" s="5" t="s">
        <v>50</v>
      </c>
      <c r="AB165" s="4" t="s">
        <v>4278</v>
      </c>
      <c r="AF165" s="4" t="s">
        <v>4279</v>
      </c>
      <c r="AG165" s="4" t="s">
        <v>4279</v>
      </c>
      <c r="AH165" s="4" t="s">
        <v>4280</v>
      </c>
      <c r="AI165" s="4" t="s">
        <v>2153</v>
      </c>
      <c r="AK165" s="7"/>
    </row>
    <row r="166" spans="1:40" s="3" customFormat="1" ht="15">
      <c r="C166" s="4" t="s">
        <v>4281</v>
      </c>
      <c r="D166" s="4" t="s">
        <v>4281</v>
      </c>
      <c r="G166" s="5"/>
      <c r="M166" s="4" t="s">
        <v>43</v>
      </c>
      <c r="O166" s="4" t="s">
        <v>3099</v>
      </c>
      <c r="P166" s="4" t="s">
        <v>4272</v>
      </c>
      <c r="S166" s="4" t="s">
        <v>4273</v>
      </c>
      <c r="T166" s="4" t="s">
        <v>4274</v>
      </c>
      <c r="U166" s="4" t="s">
        <v>4275</v>
      </c>
      <c r="V166" s="4" t="s">
        <v>4276</v>
      </c>
      <c r="W166" s="4" t="s">
        <v>4277</v>
      </c>
      <c r="X166" s="5" t="s">
        <v>50</v>
      </c>
      <c r="AB166" s="4" t="s">
        <v>4282</v>
      </c>
      <c r="AF166" s="4" t="s">
        <v>4283</v>
      </c>
      <c r="AG166" s="4" t="s">
        <v>4283</v>
      </c>
      <c r="AH166" s="4" t="s">
        <v>4284</v>
      </c>
      <c r="AI166" s="4" t="s">
        <v>2153</v>
      </c>
      <c r="AK166" s="7"/>
    </row>
    <row r="167" spans="1:40" s="3" customFormat="1" ht="15">
      <c r="A167" s="26" t="s">
        <v>3478</v>
      </c>
      <c r="C167" s="4" t="s">
        <v>4285</v>
      </c>
      <c r="D167" s="4" t="s">
        <v>4285</v>
      </c>
      <c r="G167" s="5"/>
      <c r="K167" s="27"/>
      <c r="M167" s="4" t="s">
        <v>43</v>
      </c>
      <c r="N167" s="4" t="s">
        <v>4286</v>
      </c>
      <c r="O167" s="4" t="s">
        <v>4287</v>
      </c>
      <c r="P167" s="4" t="s">
        <v>4288</v>
      </c>
      <c r="S167" s="4" t="s">
        <v>4289</v>
      </c>
      <c r="T167" s="4" t="s">
        <v>4290</v>
      </c>
      <c r="U167" s="4" t="s">
        <v>4291</v>
      </c>
      <c r="AB167" s="4" t="s">
        <v>4292</v>
      </c>
      <c r="AF167" s="4" t="s">
        <v>4293</v>
      </c>
      <c r="AG167" s="4" t="s">
        <v>4294</v>
      </c>
      <c r="AH167" s="4" t="s">
        <v>4295</v>
      </c>
      <c r="AI167" s="4" t="s">
        <v>4296</v>
      </c>
      <c r="AK167" s="7">
        <v>500</v>
      </c>
      <c r="AL167" s="4" t="s">
        <v>4297</v>
      </c>
    </row>
    <row r="168" spans="1:40" s="3" customFormat="1" ht="15">
      <c r="A168" s="26" t="s">
        <v>3478</v>
      </c>
      <c r="C168" s="4" t="s">
        <v>4298</v>
      </c>
      <c r="D168" s="4" t="s">
        <v>4298</v>
      </c>
      <c r="G168" s="5"/>
      <c r="K168" s="27"/>
      <c r="M168" s="4" t="s">
        <v>43</v>
      </c>
      <c r="N168" s="4" t="s">
        <v>4286</v>
      </c>
      <c r="O168" s="4" t="s">
        <v>4287</v>
      </c>
      <c r="P168" s="4" t="s">
        <v>4288</v>
      </c>
      <c r="S168" s="4" t="s">
        <v>4289</v>
      </c>
      <c r="T168" s="4" t="s">
        <v>4290</v>
      </c>
      <c r="U168" s="4" t="s">
        <v>4291</v>
      </c>
      <c r="AB168" s="4" t="s">
        <v>4292</v>
      </c>
      <c r="AF168" s="4" t="s">
        <v>4293</v>
      </c>
      <c r="AG168" s="4" t="s">
        <v>4294</v>
      </c>
      <c r="AH168" s="4" t="s">
        <v>4295</v>
      </c>
      <c r="AI168" s="4" t="s">
        <v>4296</v>
      </c>
      <c r="AK168" s="7">
        <v>500</v>
      </c>
      <c r="AL168" s="4" t="s">
        <v>4297</v>
      </c>
    </row>
    <row r="169" spans="1:40" s="3" customFormat="1" ht="15">
      <c r="C169" s="4" t="s">
        <v>4299</v>
      </c>
      <c r="D169" s="4" t="s">
        <v>4299</v>
      </c>
      <c r="G169" s="5"/>
      <c r="M169" s="4" t="s">
        <v>43</v>
      </c>
      <c r="N169" s="4" t="s">
        <v>438</v>
      </c>
      <c r="O169" s="4" t="s">
        <v>1036</v>
      </c>
      <c r="P169" s="4" t="s">
        <v>4300</v>
      </c>
      <c r="S169" s="4" t="s">
        <v>4301</v>
      </c>
      <c r="T169" s="4" t="s">
        <v>4302</v>
      </c>
      <c r="U169" s="4" t="s">
        <v>4303</v>
      </c>
      <c r="X169" s="5" t="s">
        <v>50</v>
      </c>
      <c r="AB169" s="4" t="s">
        <v>4304</v>
      </c>
      <c r="AF169" s="4" t="s">
        <v>4305</v>
      </c>
      <c r="AG169" s="4" t="s">
        <v>4305</v>
      </c>
      <c r="AH169" s="4" t="s">
        <v>4306</v>
      </c>
      <c r="AI169" s="4" t="s">
        <v>4307</v>
      </c>
      <c r="AK169" s="7">
        <v>8046</v>
      </c>
    </row>
    <row r="170" spans="1:40" s="3" customFormat="1" ht="15">
      <c r="C170" s="4" t="s">
        <v>4308</v>
      </c>
      <c r="D170" s="4" t="s">
        <v>4308</v>
      </c>
      <c r="G170" s="5"/>
      <c r="M170" s="4" t="s">
        <v>43</v>
      </c>
      <c r="N170" s="4" t="s">
        <v>438</v>
      </c>
      <c r="O170" s="4" t="s">
        <v>1036</v>
      </c>
      <c r="P170" s="4" t="s">
        <v>2781</v>
      </c>
      <c r="S170" s="4" t="s">
        <v>4309</v>
      </c>
      <c r="T170" s="4" t="s">
        <v>4310</v>
      </c>
      <c r="U170" s="4" t="s">
        <v>4311</v>
      </c>
      <c r="X170" s="5" t="s">
        <v>50</v>
      </c>
      <c r="AB170" s="4" t="s">
        <v>4312</v>
      </c>
      <c r="AE170" s="4" t="s">
        <v>4313</v>
      </c>
      <c r="AF170" s="4" t="s">
        <v>4314</v>
      </c>
      <c r="AG170" s="4" t="s">
        <v>4314</v>
      </c>
      <c r="AH170" s="4" t="s">
        <v>4315</v>
      </c>
      <c r="AI170" s="4" t="s">
        <v>3010</v>
      </c>
      <c r="AK170" s="7">
        <v>12150</v>
      </c>
    </row>
    <row r="171" spans="1:40" s="3" customFormat="1" ht="15">
      <c r="C171" s="4" t="s">
        <v>4316</v>
      </c>
      <c r="D171" s="4" t="s">
        <v>4316</v>
      </c>
      <c r="G171" s="5"/>
      <c r="M171" s="4" t="s">
        <v>43</v>
      </c>
      <c r="O171" s="4" t="s">
        <v>1036</v>
      </c>
      <c r="P171" s="4" t="s">
        <v>2781</v>
      </c>
      <c r="S171" s="4" t="s">
        <v>4317</v>
      </c>
      <c r="T171" s="4"/>
      <c r="U171" s="4"/>
      <c r="X171" s="5" t="s">
        <v>50</v>
      </c>
      <c r="Y171" s="4" t="s">
        <v>4318</v>
      </c>
      <c r="AB171" s="4" t="s">
        <v>4319</v>
      </c>
      <c r="AE171" s="4" t="s">
        <v>4320</v>
      </c>
      <c r="AF171" s="4" t="s">
        <v>4321</v>
      </c>
      <c r="AG171" s="4" t="s">
        <v>4321</v>
      </c>
      <c r="AH171" s="4" t="s">
        <v>4322</v>
      </c>
      <c r="AI171" s="4" t="s">
        <v>4323</v>
      </c>
    </row>
    <row r="172" spans="1:40" s="3" customFormat="1" ht="15">
      <c r="A172" s="26" t="s">
        <v>3478</v>
      </c>
      <c r="C172" s="4" t="s">
        <v>4324</v>
      </c>
      <c r="D172" s="4" t="s">
        <v>4324</v>
      </c>
      <c r="G172" s="5"/>
      <c r="K172" s="27"/>
      <c r="M172" s="4" t="s">
        <v>43</v>
      </c>
      <c r="N172" s="4" t="s">
        <v>216</v>
      </c>
      <c r="O172" s="4" t="s">
        <v>4325</v>
      </c>
      <c r="P172" s="4" t="s">
        <v>4326</v>
      </c>
      <c r="S172" s="4" t="s">
        <v>4327</v>
      </c>
      <c r="T172" s="4" t="s">
        <v>4328</v>
      </c>
      <c r="U172" s="4" t="s">
        <v>4329</v>
      </c>
      <c r="V172" s="4" t="s">
        <v>4330</v>
      </c>
      <c r="W172" s="4" t="s">
        <v>4331</v>
      </c>
      <c r="Y172" s="4" t="s">
        <v>4332</v>
      </c>
      <c r="AA172" s="4" t="s">
        <v>4333</v>
      </c>
      <c r="AB172" s="4" t="s">
        <v>4334</v>
      </c>
      <c r="AC172" s="4" t="s">
        <v>4335</v>
      </c>
      <c r="AD172" s="4" t="s">
        <v>4336</v>
      </c>
      <c r="AE172" s="4" t="s">
        <v>4337</v>
      </c>
      <c r="AF172" s="4" t="s">
        <v>4338</v>
      </c>
      <c r="AG172" s="4" t="s">
        <v>4338</v>
      </c>
      <c r="AH172" s="4" t="s">
        <v>4339</v>
      </c>
      <c r="AI172" s="4" t="s">
        <v>4340</v>
      </c>
      <c r="AM172" s="4" t="s">
        <v>4341</v>
      </c>
    </row>
    <row r="173" spans="1:40" s="3" customFormat="1" ht="15">
      <c r="A173" s="26" t="s">
        <v>3478</v>
      </c>
      <c r="C173" s="4" t="s">
        <v>4342</v>
      </c>
      <c r="D173" s="4" t="s">
        <v>4342</v>
      </c>
      <c r="G173" s="5"/>
      <c r="K173" s="27"/>
      <c r="M173" s="4" t="s">
        <v>81</v>
      </c>
      <c r="N173" s="4" t="s">
        <v>216</v>
      </c>
      <c r="O173" s="4" t="s">
        <v>4325</v>
      </c>
      <c r="P173" s="4" t="s">
        <v>4326</v>
      </c>
      <c r="S173" s="4" t="s">
        <v>4327</v>
      </c>
      <c r="T173" s="4" t="s">
        <v>4328</v>
      </c>
      <c r="U173" s="4" t="s">
        <v>4329</v>
      </c>
      <c r="V173" s="4" t="s">
        <v>4330</v>
      </c>
      <c r="W173" s="4" t="s">
        <v>4331</v>
      </c>
      <c r="Y173" s="4" t="s">
        <v>4343</v>
      </c>
      <c r="AA173" s="4" t="s">
        <v>4333</v>
      </c>
      <c r="AB173" s="4" t="s">
        <v>4334</v>
      </c>
      <c r="AC173" s="4" t="s">
        <v>4335</v>
      </c>
      <c r="AD173" s="4" t="s">
        <v>4336</v>
      </c>
      <c r="AE173" s="4" t="s">
        <v>4337</v>
      </c>
      <c r="AF173" s="4" t="s">
        <v>4338</v>
      </c>
      <c r="AG173" s="4" t="s">
        <v>4338</v>
      </c>
      <c r="AH173" s="4" t="s">
        <v>4339</v>
      </c>
      <c r="AI173" s="4" t="s">
        <v>4340</v>
      </c>
      <c r="AM173" s="4" t="s">
        <v>4344</v>
      </c>
    </row>
    <row r="174" spans="1:40" s="3" customFormat="1" ht="15">
      <c r="A174" s="26" t="s">
        <v>3478</v>
      </c>
      <c r="C174" s="4" t="s">
        <v>4345</v>
      </c>
      <c r="D174" s="4" t="s">
        <v>4345</v>
      </c>
      <c r="G174" s="5"/>
      <c r="K174" s="27"/>
      <c r="M174" s="4" t="s">
        <v>81</v>
      </c>
      <c r="N174" s="4" t="s">
        <v>216</v>
      </c>
      <c r="O174" s="4" t="s">
        <v>4325</v>
      </c>
      <c r="P174" s="4" t="s">
        <v>4326</v>
      </c>
      <c r="S174" s="4" t="s">
        <v>4327</v>
      </c>
      <c r="T174" s="4" t="s">
        <v>4328</v>
      </c>
      <c r="U174" s="4" t="s">
        <v>4329</v>
      </c>
      <c r="V174" s="4" t="s">
        <v>4330</v>
      </c>
      <c r="W174" s="4" t="s">
        <v>4331</v>
      </c>
      <c r="Y174" s="4" t="s">
        <v>4346</v>
      </c>
      <c r="AA174" s="4" t="s">
        <v>4333</v>
      </c>
      <c r="AB174" s="4" t="s">
        <v>4334</v>
      </c>
      <c r="AC174" s="4" t="s">
        <v>4335</v>
      </c>
      <c r="AD174" s="4" t="s">
        <v>4336</v>
      </c>
      <c r="AE174" s="4" t="s">
        <v>4337</v>
      </c>
      <c r="AF174" s="4" t="s">
        <v>4338</v>
      </c>
      <c r="AG174" s="4" t="s">
        <v>4338</v>
      </c>
      <c r="AH174" s="4" t="s">
        <v>4339</v>
      </c>
      <c r="AI174" s="4" t="s">
        <v>4340</v>
      </c>
      <c r="AM174" s="4" t="s">
        <v>4347</v>
      </c>
    </row>
    <row r="175" spans="1:40" s="3" customFormat="1" ht="15">
      <c r="A175" s="18" t="s">
        <v>3120</v>
      </c>
      <c r="C175" s="4" t="s">
        <v>4348</v>
      </c>
      <c r="D175" s="4" t="s">
        <v>4348</v>
      </c>
      <c r="G175" s="5"/>
      <c r="K175" s="18" t="s">
        <v>3125</v>
      </c>
      <c r="M175" s="4" t="s">
        <v>43</v>
      </c>
      <c r="N175" s="4" t="s">
        <v>216</v>
      </c>
      <c r="O175" s="4" t="s">
        <v>4287</v>
      </c>
      <c r="P175" s="4" t="s">
        <v>4349</v>
      </c>
      <c r="S175" s="4" t="s">
        <v>4350</v>
      </c>
      <c r="T175" s="4" t="s">
        <v>4351</v>
      </c>
      <c r="U175" s="4" t="s">
        <v>4352</v>
      </c>
      <c r="V175" s="4" t="s">
        <v>4353</v>
      </c>
      <c r="W175" s="4" t="s">
        <v>4354</v>
      </c>
      <c r="X175" s="5" t="s">
        <v>50</v>
      </c>
      <c r="Y175" s="4" t="s">
        <v>4355</v>
      </c>
      <c r="AA175" s="4" t="s">
        <v>4356</v>
      </c>
      <c r="AB175" s="4" t="s">
        <v>4357</v>
      </c>
      <c r="AD175" s="4" t="s">
        <v>4358</v>
      </c>
      <c r="AE175" s="4" t="s">
        <v>4359</v>
      </c>
      <c r="AF175" s="4" t="s">
        <v>4360</v>
      </c>
      <c r="AG175" s="4" t="s">
        <v>4360</v>
      </c>
      <c r="AH175" s="4" t="s">
        <v>4361</v>
      </c>
      <c r="AI175" s="4" t="s">
        <v>4362</v>
      </c>
      <c r="AM175" s="4" t="s">
        <v>4363</v>
      </c>
    </row>
    <row r="176" spans="1:40" s="3" customFormat="1" ht="15">
      <c r="C176" s="4" t="s">
        <v>4364</v>
      </c>
      <c r="D176" s="4" t="s">
        <v>4364</v>
      </c>
      <c r="G176" s="5"/>
      <c r="M176" s="4" t="s">
        <v>43</v>
      </c>
      <c r="N176" s="4" t="s">
        <v>82</v>
      </c>
      <c r="O176" s="4" t="s">
        <v>4365</v>
      </c>
      <c r="P176" s="4" t="s">
        <v>4366</v>
      </c>
      <c r="S176" s="4" t="s">
        <v>4367</v>
      </c>
      <c r="T176" s="4" t="s">
        <v>4368</v>
      </c>
      <c r="U176" s="4" t="s">
        <v>4369</v>
      </c>
      <c r="X176" s="5" t="s">
        <v>50</v>
      </c>
      <c r="AB176" s="4" t="s">
        <v>4370</v>
      </c>
      <c r="AF176" s="4" t="s">
        <v>4371</v>
      </c>
      <c r="AG176" s="4" t="s">
        <v>4371</v>
      </c>
      <c r="AH176" s="4" t="s">
        <v>4372</v>
      </c>
      <c r="AI176" s="4" t="s">
        <v>4373</v>
      </c>
      <c r="AK176" s="7">
        <v>7860</v>
      </c>
    </row>
    <row r="177" spans="1:39" s="3" customFormat="1" ht="15">
      <c r="B177" s="4" t="s">
        <v>3091</v>
      </c>
      <c r="C177" s="4" t="s">
        <v>4374</v>
      </c>
      <c r="D177" s="4" t="s">
        <v>4374</v>
      </c>
      <c r="G177" s="5"/>
      <c r="K177" s="4" t="s">
        <v>3822</v>
      </c>
      <c r="M177" s="4" t="s">
        <v>43</v>
      </c>
      <c r="N177" s="4" t="s">
        <v>82</v>
      </c>
      <c r="O177" s="4" t="s">
        <v>4375</v>
      </c>
      <c r="P177" s="4" t="s">
        <v>4376</v>
      </c>
      <c r="S177" s="4" t="s">
        <v>4377</v>
      </c>
      <c r="T177" s="4" t="s">
        <v>4378</v>
      </c>
      <c r="U177" s="4" t="s">
        <v>4379</v>
      </c>
      <c r="V177" s="4" t="s">
        <v>4380</v>
      </c>
      <c r="W177" s="4" t="s">
        <v>4381</v>
      </c>
      <c r="X177" s="5" t="s">
        <v>3105</v>
      </c>
      <c r="Z177" s="4" t="s">
        <v>4382</v>
      </c>
      <c r="AB177" s="4" t="s">
        <v>4383</v>
      </c>
      <c r="AE177" s="4" t="s">
        <v>4384</v>
      </c>
      <c r="AF177" s="4" t="s">
        <v>4385</v>
      </c>
      <c r="AG177" s="4" t="s">
        <v>4385</v>
      </c>
      <c r="AH177" s="4" t="s">
        <v>4386</v>
      </c>
      <c r="AI177" s="4" t="s">
        <v>4387</v>
      </c>
    </row>
    <row r="178" spans="1:39" s="3" customFormat="1" ht="15">
      <c r="A178" s="26" t="s">
        <v>3478</v>
      </c>
      <c r="C178" s="4" t="s">
        <v>4388</v>
      </c>
      <c r="D178" s="4" t="s">
        <v>4388</v>
      </c>
      <c r="G178" s="5"/>
      <c r="K178" s="27"/>
      <c r="M178" s="4" t="s">
        <v>43</v>
      </c>
      <c r="N178" s="4" t="s">
        <v>82</v>
      </c>
      <c r="O178" s="4" t="s">
        <v>4389</v>
      </c>
      <c r="P178" s="4" t="s">
        <v>4390</v>
      </c>
      <c r="S178" s="4" t="s">
        <v>4391</v>
      </c>
      <c r="T178" s="4" t="s">
        <v>4392</v>
      </c>
      <c r="U178" s="4" t="s">
        <v>4393</v>
      </c>
      <c r="AB178" s="4" t="s">
        <v>4394</v>
      </c>
      <c r="AD178" s="4" t="s">
        <v>4395</v>
      </c>
      <c r="AE178" s="4" t="s">
        <v>1739</v>
      </c>
      <c r="AF178" s="4" t="s">
        <v>4396</v>
      </c>
      <c r="AG178" s="4" t="s">
        <v>4396</v>
      </c>
      <c r="AH178" s="4" t="s">
        <v>4397</v>
      </c>
      <c r="AI178" s="4" t="s">
        <v>4398</v>
      </c>
      <c r="AK178" s="7">
        <v>12780</v>
      </c>
    </row>
    <row r="179" spans="1:39" s="3" customFormat="1" ht="15">
      <c r="A179" s="26" t="s">
        <v>3478</v>
      </c>
      <c r="C179" s="4" t="s">
        <v>4399</v>
      </c>
      <c r="D179" s="4" t="s">
        <v>4399</v>
      </c>
      <c r="G179" s="5"/>
      <c r="K179" s="27"/>
      <c r="M179" s="4" t="s">
        <v>81</v>
      </c>
      <c r="N179" s="4" t="s">
        <v>82</v>
      </c>
      <c r="O179" s="4" t="s">
        <v>4400</v>
      </c>
      <c r="P179" s="4" t="s">
        <v>4401</v>
      </c>
      <c r="S179" s="4" t="s">
        <v>4402</v>
      </c>
      <c r="T179" s="4" t="s">
        <v>4403</v>
      </c>
      <c r="U179" s="4" t="s">
        <v>4404</v>
      </c>
      <c r="V179" s="4" t="s">
        <v>4405</v>
      </c>
      <c r="W179" s="4" t="s">
        <v>4406</v>
      </c>
      <c r="AA179" s="4" t="s">
        <v>4407</v>
      </c>
      <c r="AB179" s="4" t="s">
        <v>4408</v>
      </c>
      <c r="AE179" s="4" t="s">
        <v>4409</v>
      </c>
      <c r="AF179" s="4" t="s">
        <v>4410</v>
      </c>
      <c r="AG179" s="4" t="s">
        <v>4411</v>
      </c>
      <c r="AH179" s="4" t="s">
        <v>4412</v>
      </c>
      <c r="AI179" s="4" t="s">
        <v>4413</v>
      </c>
    </row>
    <row r="180" spans="1:39" s="3" customFormat="1" ht="15">
      <c r="A180" s="26" t="s">
        <v>3478</v>
      </c>
      <c r="C180" s="4" t="s">
        <v>4414</v>
      </c>
      <c r="D180" s="4" t="s">
        <v>4414</v>
      </c>
      <c r="G180" s="5"/>
      <c r="K180" s="27"/>
      <c r="M180" s="4" t="s">
        <v>43</v>
      </c>
      <c r="N180" s="4" t="s">
        <v>82</v>
      </c>
      <c r="O180" s="4" t="s">
        <v>4400</v>
      </c>
      <c r="P180" s="4" t="s">
        <v>4401</v>
      </c>
      <c r="S180" s="4" t="s">
        <v>4402</v>
      </c>
      <c r="T180" s="4" t="s">
        <v>4403</v>
      </c>
      <c r="U180" s="4" t="s">
        <v>4404</v>
      </c>
      <c r="V180" s="4" t="s">
        <v>4405</v>
      </c>
      <c r="W180" s="4" t="s">
        <v>4406</v>
      </c>
      <c r="AA180" s="4" t="s">
        <v>4407</v>
      </c>
      <c r="AB180" s="4" t="s">
        <v>4408</v>
      </c>
      <c r="AE180" s="4" t="s">
        <v>4409</v>
      </c>
      <c r="AF180" s="4" t="s">
        <v>4410</v>
      </c>
      <c r="AG180" s="4" t="s">
        <v>4411</v>
      </c>
      <c r="AH180" s="4" t="s">
        <v>4412</v>
      </c>
      <c r="AI180" s="4" t="s">
        <v>4413</v>
      </c>
    </row>
    <row r="181" spans="1:39" s="3" customFormat="1" ht="15">
      <c r="A181" s="26" t="s">
        <v>3478</v>
      </c>
      <c r="C181" s="4" t="s">
        <v>4415</v>
      </c>
      <c r="D181" s="4" t="s">
        <v>4415</v>
      </c>
      <c r="G181" s="5"/>
      <c r="K181" s="27"/>
      <c r="M181" s="4" t="s">
        <v>43</v>
      </c>
      <c r="N181" s="4" t="s">
        <v>82</v>
      </c>
      <c r="O181" s="4" t="s">
        <v>4400</v>
      </c>
      <c r="P181" s="4" t="s">
        <v>4401</v>
      </c>
      <c r="S181" s="4" t="s">
        <v>4402</v>
      </c>
      <c r="T181" s="4" t="s">
        <v>4403</v>
      </c>
      <c r="U181" s="4" t="s">
        <v>4404</v>
      </c>
      <c r="V181" s="4" t="s">
        <v>4405</v>
      </c>
      <c r="W181" s="4" t="s">
        <v>4406</v>
      </c>
      <c r="AA181" s="4" t="s">
        <v>4407</v>
      </c>
      <c r="AB181" s="4" t="s">
        <v>4408</v>
      </c>
      <c r="AE181" s="4" t="s">
        <v>4409</v>
      </c>
      <c r="AF181" s="4" t="s">
        <v>4410</v>
      </c>
      <c r="AG181" s="4" t="s">
        <v>4411</v>
      </c>
      <c r="AH181" s="4" t="s">
        <v>4412</v>
      </c>
      <c r="AI181" s="4" t="s">
        <v>4413</v>
      </c>
    </row>
    <row r="182" spans="1:39" s="3" customFormat="1" ht="15">
      <c r="A182" s="26" t="s">
        <v>3478</v>
      </c>
      <c r="C182" s="4" t="s">
        <v>4416</v>
      </c>
      <c r="D182" s="4" t="s">
        <v>4416</v>
      </c>
      <c r="G182" s="5"/>
      <c r="K182" s="27"/>
      <c r="M182" s="4" t="s">
        <v>43</v>
      </c>
      <c r="N182" s="4" t="s">
        <v>82</v>
      </c>
      <c r="O182" s="4" t="s">
        <v>4400</v>
      </c>
      <c r="P182" s="4" t="s">
        <v>4401</v>
      </c>
      <c r="S182" s="4" t="s">
        <v>4402</v>
      </c>
      <c r="T182" s="4" t="s">
        <v>4403</v>
      </c>
      <c r="U182" s="4" t="s">
        <v>4404</v>
      </c>
      <c r="V182" s="4" t="s">
        <v>4405</v>
      </c>
      <c r="W182" s="4" t="s">
        <v>4406</v>
      </c>
      <c r="AA182" s="4" t="s">
        <v>4407</v>
      </c>
      <c r="AB182" s="4" t="s">
        <v>4408</v>
      </c>
      <c r="AE182" s="4" t="s">
        <v>4409</v>
      </c>
      <c r="AF182" s="4" t="s">
        <v>4410</v>
      </c>
      <c r="AG182" s="4" t="s">
        <v>4411</v>
      </c>
      <c r="AH182" s="4" t="s">
        <v>4412</v>
      </c>
      <c r="AI182" s="4" t="s">
        <v>4413</v>
      </c>
    </row>
    <row r="183" spans="1:39" s="3" customFormat="1" ht="15">
      <c r="A183" s="26" t="s">
        <v>3478</v>
      </c>
      <c r="C183" s="4" t="s">
        <v>4417</v>
      </c>
      <c r="D183" s="4" t="s">
        <v>4417</v>
      </c>
      <c r="G183" s="5"/>
      <c r="K183" s="27"/>
      <c r="M183" s="4" t="s">
        <v>43</v>
      </c>
      <c r="N183" s="4" t="s">
        <v>82</v>
      </c>
      <c r="O183" s="4" t="s">
        <v>4400</v>
      </c>
      <c r="P183" s="4" t="s">
        <v>4401</v>
      </c>
      <c r="S183" s="4" t="s">
        <v>4402</v>
      </c>
      <c r="T183" s="4" t="s">
        <v>4403</v>
      </c>
      <c r="U183" s="4" t="s">
        <v>4404</v>
      </c>
      <c r="V183" s="4" t="s">
        <v>4405</v>
      </c>
      <c r="W183" s="4" t="s">
        <v>4406</v>
      </c>
      <c r="AA183" s="4" t="s">
        <v>4407</v>
      </c>
      <c r="AB183" s="4" t="s">
        <v>4418</v>
      </c>
      <c r="AE183" s="4" t="s">
        <v>4409</v>
      </c>
      <c r="AF183" s="4" t="s">
        <v>4410</v>
      </c>
      <c r="AG183" s="4" t="s">
        <v>4411</v>
      </c>
      <c r="AH183" s="4" t="s">
        <v>4412</v>
      </c>
      <c r="AI183" s="4" t="s">
        <v>4413</v>
      </c>
    </row>
    <row r="184" spans="1:39" s="3" customFormat="1" ht="15">
      <c r="A184" s="26" t="s">
        <v>3478</v>
      </c>
      <c r="C184" s="4" t="s">
        <v>4419</v>
      </c>
      <c r="D184" s="4" t="s">
        <v>4419</v>
      </c>
      <c r="G184" s="5"/>
      <c r="K184" s="27"/>
      <c r="M184" s="4" t="s">
        <v>43</v>
      </c>
      <c r="N184" s="4" t="s">
        <v>82</v>
      </c>
      <c r="O184" s="4" t="s">
        <v>4400</v>
      </c>
      <c r="P184" s="4" t="s">
        <v>4401</v>
      </c>
      <c r="S184" s="4" t="s">
        <v>4420</v>
      </c>
      <c r="T184" s="4" t="s">
        <v>4421</v>
      </c>
      <c r="U184" s="4" t="s">
        <v>4422</v>
      </c>
      <c r="AB184" s="4" t="s">
        <v>4423</v>
      </c>
      <c r="AD184" s="4" t="s">
        <v>4424</v>
      </c>
      <c r="AE184" s="4" t="s">
        <v>4425</v>
      </c>
      <c r="AF184" s="4" t="s">
        <v>4426</v>
      </c>
      <c r="AG184" s="4" t="s">
        <v>4426</v>
      </c>
      <c r="AH184" s="4" t="s">
        <v>4427</v>
      </c>
      <c r="AI184" s="4" t="s">
        <v>4413</v>
      </c>
      <c r="AK184" s="7">
        <v>4855</v>
      </c>
      <c r="AL184" s="4" t="s">
        <v>4428</v>
      </c>
    </row>
    <row r="185" spans="1:39" s="3" customFormat="1" ht="15">
      <c r="C185" s="4" t="s">
        <v>4429</v>
      </c>
      <c r="D185" s="4" t="s">
        <v>4429</v>
      </c>
      <c r="G185" s="5"/>
      <c r="M185" s="4" t="s">
        <v>43</v>
      </c>
      <c r="N185" s="4" t="s">
        <v>82</v>
      </c>
      <c r="O185" s="4" t="s">
        <v>4430</v>
      </c>
      <c r="P185" s="4" t="s">
        <v>4431</v>
      </c>
      <c r="S185" s="4" t="s">
        <v>4432</v>
      </c>
      <c r="T185" s="4" t="s">
        <v>4433</v>
      </c>
      <c r="U185" s="4" t="s">
        <v>4434</v>
      </c>
      <c r="V185" s="4" t="s">
        <v>4435</v>
      </c>
      <c r="W185" s="4" t="s">
        <v>4436</v>
      </c>
      <c r="X185" s="5" t="s">
        <v>50</v>
      </c>
      <c r="AB185" s="4" t="s">
        <v>4437</v>
      </c>
      <c r="AF185" s="4" t="s">
        <v>4438</v>
      </c>
      <c r="AG185" s="4" t="s">
        <v>4439</v>
      </c>
      <c r="AH185" s="4" t="s">
        <v>4440</v>
      </c>
      <c r="AI185" s="4" t="s">
        <v>4441</v>
      </c>
      <c r="AK185" s="7"/>
    </row>
    <row r="186" spans="1:39" s="3" customFormat="1" ht="15">
      <c r="C186" s="4" t="s">
        <v>4442</v>
      </c>
      <c r="D186" s="4" t="s">
        <v>4442</v>
      </c>
      <c r="G186" s="5"/>
      <c r="M186" s="4" t="s">
        <v>81</v>
      </c>
      <c r="N186" s="4" t="s">
        <v>82</v>
      </c>
      <c r="O186" s="4" t="s">
        <v>4365</v>
      </c>
      <c r="P186" s="4" t="s">
        <v>4443</v>
      </c>
      <c r="S186" s="4" t="s">
        <v>4444</v>
      </c>
      <c r="T186" s="4" t="s">
        <v>4445</v>
      </c>
      <c r="U186" s="4" t="s">
        <v>4446</v>
      </c>
      <c r="X186" s="5" t="s">
        <v>50</v>
      </c>
      <c r="AB186" s="4" t="s">
        <v>4447</v>
      </c>
      <c r="AE186" s="4" t="s">
        <v>4384</v>
      </c>
      <c r="AF186" s="4" t="s">
        <v>4448</v>
      </c>
      <c r="AG186" s="4" t="s">
        <v>4448</v>
      </c>
      <c r="AH186" s="4" t="s">
        <v>4449</v>
      </c>
      <c r="AI186" s="4" t="s">
        <v>4387</v>
      </c>
      <c r="AK186" s="7">
        <v>1300</v>
      </c>
    </row>
    <row r="187" spans="1:39" s="3" customFormat="1" ht="15">
      <c r="A187" s="26" t="s">
        <v>3478</v>
      </c>
      <c r="C187" s="4" t="s">
        <v>4450</v>
      </c>
      <c r="D187" s="4" t="s">
        <v>4450</v>
      </c>
      <c r="G187" s="5"/>
      <c r="K187" s="27"/>
      <c r="M187" s="4" t="s">
        <v>81</v>
      </c>
      <c r="N187" s="4" t="s">
        <v>82</v>
      </c>
      <c r="O187" s="4" t="s">
        <v>4365</v>
      </c>
      <c r="P187" s="4" t="s">
        <v>4451</v>
      </c>
      <c r="S187" s="4" t="s">
        <v>4452</v>
      </c>
      <c r="T187" s="4" t="s">
        <v>4453</v>
      </c>
      <c r="U187" s="4" t="s">
        <v>4454</v>
      </c>
      <c r="AB187" s="4" t="s">
        <v>4455</v>
      </c>
      <c r="AE187" s="4" t="s">
        <v>4456</v>
      </c>
      <c r="AF187" s="4" t="s">
        <v>4457</v>
      </c>
      <c r="AG187" s="4" t="s">
        <v>4458</v>
      </c>
      <c r="AH187" s="4" t="s">
        <v>4459</v>
      </c>
      <c r="AI187" s="4" t="s">
        <v>4460</v>
      </c>
      <c r="AK187" s="7"/>
    </row>
    <row r="188" spans="1:39" s="3" customFormat="1" ht="15">
      <c r="A188" s="26" t="s">
        <v>3478</v>
      </c>
      <c r="C188" s="4" t="s">
        <v>4461</v>
      </c>
      <c r="D188" s="4" t="s">
        <v>4461</v>
      </c>
      <c r="G188" s="5"/>
      <c r="K188" s="27"/>
      <c r="M188" s="4" t="s">
        <v>81</v>
      </c>
      <c r="N188" s="4" t="s">
        <v>82</v>
      </c>
      <c r="O188" s="4" t="s">
        <v>4365</v>
      </c>
      <c r="P188" s="4" t="s">
        <v>4451</v>
      </c>
      <c r="S188" s="4" t="s">
        <v>4452</v>
      </c>
      <c r="T188" s="4" t="s">
        <v>4453</v>
      </c>
      <c r="U188" s="4" t="s">
        <v>4454</v>
      </c>
      <c r="AB188" s="4" t="s">
        <v>4455</v>
      </c>
      <c r="AE188" s="4" t="s">
        <v>4456</v>
      </c>
      <c r="AF188" s="4" t="s">
        <v>4457</v>
      </c>
      <c r="AG188" s="4" t="s">
        <v>4458</v>
      </c>
      <c r="AH188" s="4" t="s">
        <v>4459</v>
      </c>
      <c r="AI188" s="4" t="s">
        <v>4460</v>
      </c>
      <c r="AK188" s="7"/>
    </row>
    <row r="189" spans="1:39" s="3" customFormat="1" ht="15">
      <c r="A189" s="26" t="s">
        <v>3478</v>
      </c>
      <c r="C189" s="4" t="s">
        <v>4462</v>
      </c>
      <c r="D189" s="4" t="s">
        <v>4462</v>
      </c>
      <c r="G189" s="5"/>
      <c r="K189" s="27"/>
      <c r="M189" s="4" t="s">
        <v>81</v>
      </c>
      <c r="N189" s="4" t="s">
        <v>82</v>
      </c>
      <c r="O189" s="4" t="s">
        <v>4287</v>
      </c>
      <c r="P189" s="4" t="s">
        <v>4288</v>
      </c>
      <c r="S189" s="4" t="s">
        <v>4463</v>
      </c>
      <c r="T189" s="4" t="s">
        <v>4464</v>
      </c>
      <c r="U189" s="4" t="s">
        <v>4465</v>
      </c>
      <c r="AB189" s="4" t="s">
        <v>4466</v>
      </c>
      <c r="AF189" s="4" t="s">
        <v>4467</v>
      </c>
      <c r="AG189" s="4" t="s">
        <v>4468</v>
      </c>
      <c r="AH189" s="4" t="s">
        <v>4469</v>
      </c>
      <c r="AI189" s="4" t="s">
        <v>4460</v>
      </c>
      <c r="AK189" s="7">
        <v>7500</v>
      </c>
      <c r="AL189" s="4" t="s">
        <v>4470</v>
      </c>
    </row>
    <row r="190" spans="1:39" s="3" customFormat="1" ht="15">
      <c r="B190" s="4" t="s">
        <v>3091</v>
      </c>
      <c r="C190" s="4" t="s">
        <v>4471</v>
      </c>
      <c r="D190" s="4" t="s">
        <v>4471</v>
      </c>
      <c r="G190" s="5"/>
      <c r="K190" s="4" t="s">
        <v>4472</v>
      </c>
      <c r="M190" s="4" t="s">
        <v>81</v>
      </c>
      <c r="N190" s="4" t="s">
        <v>216</v>
      </c>
      <c r="O190" s="4" t="s">
        <v>45</v>
      </c>
      <c r="P190" s="4" t="s">
        <v>1091</v>
      </c>
      <c r="Q190" s="4" t="s">
        <v>1092</v>
      </c>
      <c r="S190" s="4" t="s">
        <v>4473</v>
      </c>
      <c r="T190" s="4" t="s">
        <v>4474</v>
      </c>
      <c r="U190" s="4" t="s">
        <v>4475</v>
      </c>
      <c r="V190" s="4" t="s">
        <v>4476</v>
      </c>
      <c r="W190" s="4" t="s">
        <v>4477</v>
      </c>
      <c r="X190" s="5" t="s">
        <v>3105</v>
      </c>
      <c r="AA190" s="4" t="s">
        <v>4478</v>
      </c>
      <c r="AB190" s="4" t="s">
        <v>4479</v>
      </c>
      <c r="AD190" s="4" t="s">
        <v>4480</v>
      </c>
      <c r="AE190" s="4" t="s">
        <v>4481</v>
      </c>
      <c r="AF190" s="4" t="s">
        <v>4482</v>
      </c>
      <c r="AG190" s="4" t="s">
        <v>2912</v>
      </c>
      <c r="AH190" s="4" t="s">
        <v>4483</v>
      </c>
      <c r="AI190" s="4" t="s">
        <v>4362</v>
      </c>
      <c r="AM190" s="4" t="s">
        <v>4484</v>
      </c>
    </row>
    <row r="191" spans="1:39" s="3" customFormat="1" ht="15">
      <c r="B191" s="4" t="s">
        <v>3091</v>
      </c>
      <c r="C191" s="4" t="s">
        <v>4485</v>
      </c>
      <c r="D191" s="4" t="s">
        <v>4485</v>
      </c>
      <c r="G191" s="5"/>
      <c r="K191" s="4" t="s">
        <v>4472</v>
      </c>
      <c r="M191" s="4" t="s">
        <v>81</v>
      </c>
      <c r="N191" s="4" t="s">
        <v>216</v>
      </c>
      <c r="O191" s="4" t="s">
        <v>45</v>
      </c>
      <c r="P191" s="4" t="s">
        <v>1091</v>
      </c>
      <c r="Q191" s="4" t="s">
        <v>1092</v>
      </c>
      <c r="S191" s="4" t="s">
        <v>4473</v>
      </c>
      <c r="T191" s="4" t="s">
        <v>4474</v>
      </c>
      <c r="U191" s="4" t="s">
        <v>4475</v>
      </c>
      <c r="V191" s="4" t="s">
        <v>4476</v>
      </c>
      <c r="W191" s="4" t="s">
        <v>4477</v>
      </c>
      <c r="X191" s="5" t="s">
        <v>3105</v>
      </c>
      <c r="AA191" s="4" t="s">
        <v>4478</v>
      </c>
      <c r="AB191" s="4" t="s">
        <v>4479</v>
      </c>
      <c r="AD191" s="4" t="s">
        <v>4480</v>
      </c>
      <c r="AE191" s="4" t="s">
        <v>4481</v>
      </c>
      <c r="AF191" s="4" t="s">
        <v>4482</v>
      </c>
      <c r="AG191" s="4" t="s">
        <v>2912</v>
      </c>
      <c r="AH191" s="4" t="s">
        <v>4483</v>
      </c>
      <c r="AI191" s="4" t="s">
        <v>4362</v>
      </c>
      <c r="AM191" s="4" t="s">
        <v>4486</v>
      </c>
    </row>
    <row r="192" spans="1:39" s="3" customFormat="1" ht="15">
      <c r="B192" s="4" t="s">
        <v>3091</v>
      </c>
      <c r="C192" s="4" t="s">
        <v>4487</v>
      </c>
      <c r="D192" s="4" t="s">
        <v>4487</v>
      </c>
      <c r="G192" s="5"/>
      <c r="K192" s="4" t="s">
        <v>4472</v>
      </c>
      <c r="M192" s="4" t="s">
        <v>81</v>
      </c>
      <c r="N192" s="4" t="s">
        <v>216</v>
      </c>
      <c r="O192" s="4" t="s">
        <v>45</v>
      </c>
      <c r="P192" s="4" t="s">
        <v>1091</v>
      </c>
      <c r="Q192" s="4" t="s">
        <v>1092</v>
      </c>
      <c r="S192" s="4" t="s">
        <v>4473</v>
      </c>
      <c r="T192" s="4" t="s">
        <v>4474</v>
      </c>
      <c r="U192" s="4" t="s">
        <v>4475</v>
      </c>
      <c r="V192" s="4" t="s">
        <v>4476</v>
      </c>
      <c r="W192" s="4" t="s">
        <v>4477</v>
      </c>
      <c r="X192" s="5" t="s">
        <v>3105</v>
      </c>
      <c r="AA192" s="4" t="s">
        <v>4478</v>
      </c>
      <c r="AB192" s="4" t="s">
        <v>4479</v>
      </c>
      <c r="AD192" s="4" t="s">
        <v>4480</v>
      </c>
      <c r="AE192" s="4" t="s">
        <v>4481</v>
      </c>
      <c r="AF192" s="4" t="s">
        <v>4482</v>
      </c>
      <c r="AG192" s="4" t="s">
        <v>2912</v>
      </c>
      <c r="AH192" s="4" t="s">
        <v>4483</v>
      </c>
      <c r="AI192" s="4" t="s">
        <v>4362</v>
      </c>
      <c r="AM192" s="4" t="s">
        <v>4488</v>
      </c>
    </row>
    <row r="193" spans="1:39" s="3" customFormat="1" ht="15">
      <c r="B193" s="4" t="s">
        <v>3091</v>
      </c>
      <c r="C193" s="4" t="s">
        <v>4489</v>
      </c>
      <c r="D193" s="4" t="s">
        <v>4489</v>
      </c>
      <c r="G193" s="5"/>
      <c r="K193" s="4" t="s">
        <v>4472</v>
      </c>
      <c r="M193" s="4" t="s">
        <v>81</v>
      </c>
      <c r="N193" s="4" t="s">
        <v>216</v>
      </c>
      <c r="O193" s="4" t="s">
        <v>45</v>
      </c>
      <c r="P193" s="4" t="s">
        <v>1091</v>
      </c>
      <c r="Q193" s="4" t="s">
        <v>1092</v>
      </c>
      <c r="S193" s="4" t="s">
        <v>4473</v>
      </c>
      <c r="T193" s="4" t="s">
        <v>4474</v>
      </c>
      <c r="U193" s="4" t="s">
        <v>4475</v>
      </c>
      <c r="V193" s="4" t="s">
        <v>4476</v>
      </c>
      <c r="W193" s="4" t="s">
        <v>4477</v>
      </c>
      <c r="X193" s="5" t="s">
        <v>3105</v>
      </c>
      <c r="AA193" s="4" t="s">
        <v>4478</v>
      </c>
      <c r="AB193" s="4" t="s">
        <v>4479</v>
      </c>
      <c r="AD193" s="4" t="s">
        <v>4480</v>
      </c>
      <c r="AE193" s="4" t="s">
        <v>4481</v>
      </c>
      <c r="AF193" s="4" t="s">
        <v>4482</v>
      </c>
      <c r="AG193" s="4" t="s">
        <v>2912</v>
      </c>
      <c r="AH193" s="4" t="s">
        <v>4483</v>
      </c>
      <c r="AI193" s="4" t="s">
        <v>4362</v>
      </c>
      <c r="AM193" s="4" t="s">
        <v>4490</v>
      </c>
    </row>
    <row r="194" spans="1:39" s="3" customFormat="1" ht="15">
      <c r="B194" s="4" t="s">
        <v>3091</v>
      </c>
      <c r="C194" s="4" t="s">
        <v>4491</v>
      </c>
      <c r="D194" s="4" t="s">
        <v>4491</v>
      </c>
      <c r="G194" s="5"/>
      <c r="K194" s="4" t="s">
        <v>4472</v>
      </c>
      <c r="M194" s="4" t="s">
        <v>81</v>
      </c>
      <c r="N194" s="4" t="s">
        <v>216</v>
      </c>
      <c r="O194" s="4" t="s">
        <v>45</v>
      </c>
      <c r="P194" s="4" t="s">
        <v>1091</v>
      </c>
      <c r="Q194" s="4" t="s">
        <v>1092</v>
      </c>
      <c r="S194" s="4" t="s">
        <v>4473</v>
      </c>
      <c r="T194" s="4" t="s">
        <v>4474</v>
      </c>
      <c r="U194" s="4" t="s">
        <v>4475</v>
      </c>
      <c r="V194" s="4" t="s">
        <v>4476</v>
      </c>
      <c r="W194" s="4" t="s">
        <v>4477</v>
      </c>
      <c r="X194" s="5" t="s">
        <v>3105</v>
      </c>
      <c r="AA194" s="4" t="s">
        <v>4478</v>
      </c>
      <c r="AB194" s="4" t="s">
        <v>4479</v>
      </c>
      <c r="AD194" s="4" t="s">
        <v>4480</v>
      </c>
      <c r="AE194" s="4" t="s">
        <v>4481</v>
      </c>
      <c r="AF194" s="4" t="s">
        <v>4482</v>
      </c>
      <c r="AG194" s="4" t="s">
        <v>2912</v>
      </c>
      <c r="AH194" s="4" t="s">
        <v>4483</v>
      </c>
      <c r="AI194" s="4" t="s">
        <v>4362</v>
      </c>
      <c r="AM194" s="4" t="s">
        <v>4492</v>
      </c>
    </row>
    <row r="195" spans="1:39" s="3" customFormat="1" ht="15">
      <c r="B195" s="4" t="s">
        <v>3091</v>
      </c>
      <c r="C195" s="4" t="s">
        <v>4493</v>
      </c>
      <c r="D195" s="4" t="s">
        <v>4493</v>
      </c>
      <c r="G195" s="5"/>
      <c r="K195" s="4" t="s">
        <v>4472</v>
      </c>
      <c r="M195" s="4" t="s">
        <v>81</v>
      </c>
      <c r="N195" s="4" t="s">
        <v>216</v>
      </c>
      <c r="O195" s="4" t="s">
        <v>45</v>
      </c>
      <c r="P195" s="4" t="s">
        <v>1091</v>
      </c>
      <c r="Q195" s="4" t="s">
        <v>1092</v>
      </c>
      <c r="S195" s="4" t="s">
        <v>4473</v>
      </c>
      <c r="T195" s="4" t="s">
        <v>4474</v>
      </c>
      <c r="U195" s="4" t="s">
        <v>4475</v>
      </c>
      <c r="V195" s="4" t="s">
        <v>4476</v>
      </c>
      <c r="W195" s="4" t="s">
        <v>4477</v>
      </c>
      <c r="X195" s="5" t="s">
        <v>3105</v>
      </c>
      <c r="AA195" s="4" t="s">
        <v>4478</v>
      </c>
      <c r="AB195" s="4" t="s">
        <v>4479</v>
      </c>
      <c r="AD195" s="4" t="s">
        <v>4480</v>
      </c>
      <c r="AE195" s="4" t="s">
        <v>4481</v>
      </c>
      <c r="AF195" s="4" t="s">
        <v>4482</v>
      </c>
      <c r="AG195" s="4" t="s">
        <v>2912</v>
      </c>
      <c r="AH195" s="4" t="s">
        <v>4483</v>
      </c>
      <c r="AI195" s="4" t="s">
        <v>4362</v>
      </c>
      <c r="AM195" s="4" t="s">
        <v>4494</v>
      </c>
    </row>
    <row r="196" spans="1:39" s="3" customFormat="1" ht="15">
      <c r="B196" s="4" t="s">
        <v>3091</v>
      </c>
      <c r="C196" s="4" t="s">
        <v>4495</v>
      </c>
      <c r="D196" s="4" t="s">
        <v>4495</v>
      </c>
      <c r="G196" s="5"/>
      <c r="K196" s="4" t="s">
        <v>4472</v>
      </c>
      <c r="M196" s="4" t="s">
        <v>81</v>
      </c>
      <c r="N196" s="4" t="s">
        <v>216</v>
      </c>
      <c r="O196" s="4" t="s">
        <v>45</v>
      </c>
      <c r="P196" s="4" t="s">
        <v>1091</v>
      </c>
      <c r="Q196" s="4" t="s">
        <v>1092</v>
      </c>
      <c r="S196" s="4" t="s">
        <v>4473</v>
      </c>
      <c r="T196" s="4" t="s">
        <v>4474</v>
      </c>
      <c r="U196" s="4" t="s">
        <v>4475</v>
      </c>
      <c r="V196" s="4" t="s">
        <v>4476</v>
      </c>
      <c r="W196" s="4" t="s">
        <v>4477</v>
      </c>
      <c r="X196" s="5" t="s">
        <v>3105</v>
      </c>
      <c r="AA196" s="4" t="s">
        <v>4478</v>
      </c>
      <c r="AB196" s="4" t="s">
        <v>4479</v>
      </c>
      <c r="AD196" s="4" t="s">
        <v>4480</v>
      </c>
      <c r="AE196" s="4" t="s">
        <v>4481</v>
      </c>
      <c r="AF196" s="4" t="s">
        <v>4482</v>
      </c>
      <c r="AG196" s="4" t="s">
        <v>2912</v>
      </c>
      <c r="AH196" s="4" t="s">
        <v>4483</v>
      </c>
      <c r="AI196" s="4" t="s">
        <v>4362</v>
      </c>
      <c r="AM196" s="4" t="s">
        <v>4496</v>
      </c>
    </row>
    <row r="197" spans="1:39" s="3" customFormat="1" ht="15">
      <c r="A197" s="26" t="s">
        <v>3478</v>
      </c>
      <c r="C197" s="4" t="s">
        <v>4497</v>
      </c>
      <c r="D197" s="4" t="s">
        <v>4497</v>
      </c>
      <c r="G197" s="5"/>
      <c r="K197" s="27"/>
      <c r="M197" s="4" t="s">
        <v>81</v>
      </c>
      <c r="N197" s="4" t="s">
        <v>119</v>
      </c>
      <c r="O197" s="4" t="s">
        <v>4365</v>
      </c>
      <c r="P197" s="4" t="s">
        <v>4498</v>
      </c>
      <c r="S197" s="4" t="s">
        <v>4499</v>
      </c>
      <c r="T197" s="4" t="s">
        <v>4500</v>
      </c>
      <c r="U197" s="4" t="s">
        <v>4501</v>
      </c>
      <c r="AB197" s="4" t="s">
        <v>4502</v>
      </c>
      <c r="AF197" s="4" t="s">
        <v>4503</v>
      </c>
      <c r="AG197" s="4" t="s">
        <v>4504</v>
      </c>
      <c r="AH197" s="4" t="s">
        <v>4505</v>
      </c>
      <c r="AI197" s="4" t="s">
        <v>4506</v>
      </c>
      <c r="AK197" s="7">
        <v>22500</v>
      </c>
    </row>
    <row r="198" spans="1:39" s="3" customFormat="1" ht="15">
      <c r="A198" s="26" t="s">
        <v>3478</v>
      </c>
      <c r="C198" s="4" t="s">
        <v>4507</v>
      </c>
      <c r="D198" s="4" t="s">
        <v>4507</v>
      </c>
      <c r="G198" s="5"/>
      <c r="K198" s="27"/>
      <c r="M198" s="4" t="s">
        <v>81</v>
      </c>
      <c r="N198" s="4" t="s">
        <v>119</v>
      </c>
      <c r="O198" s="4" t="s">
        <v>4365</v>
      </c>
      <c r="P198" s="4" t="s">
        <v>4498</v>
      </c>
      <c r="S198" s="4" t="s">
        <v>4499</v>
      </c>
      <c r="T198" s="4" t="s">
        <v>4500</v>
      </c>
      <c r="U198" s="4" t="s">
        <v>4501</v>
      </c>
      <c r="AB198" s="4" t="s">
        <v>4502</v>
      </c>
      <c r="AF198" s="4" t="s">
        <v>4503</v>
      </c>
      <c r="AG198" s="4" t="s">
        <v>4504</v>
      </c>
      <c r="AH198" s="4" t="s">
        <v>4505</v>
      </c>
      <c r="AI198" s="4" t="s">
        <v>4506</v>
      </c>
      <c r="AK198" s="7">
        <v>22500</v>
      </c>
    </row>
    <row r="199" spans="1:39" s="3" customFormat="1" ht="15">
      <c r="A199" s="26" t="s">
        <v>3478</v>
      </c>
      <c r="C199" s="4" t="s">
        <v>4508</v>
      </c>
      <c r="D199" s="4" t="s">
        <v>4508</v>
      </c>
      <c r="G199" s="5"/>
      <c r="K199" s="27"/>
      <c r="M199" s="4" t="s">
        <v>81</v>
      </c>
      <c r="N199" s="4" t="s">
        <v>119</v>
      </c>
      <c r="O199" s="4" t="s">
        <v>4365</v>
      </c>
      <c r="P199" s="4" t="s">
        <v>4498</v>
      </c>
      <c r="S199" s="4" t="s">
        <v>4499</v>
      </c>
      <c r="T199" s="4" t="s">
        <v>4500</v>
      </c>
      <c r="U199" s="4" t="s">
        <v>4501</v>
      </c>
      <c r="AB199" s="4" t="s">
        <v>4502</v>
      </c>
      <c r="AF199" s="4" t="s">
        <v>4503</v>
      </c>
      <c r="AG199" s="4" t="s">
        <v>4504</v>
      </c>
      <c r="AH199" s="4" t="s">
        <v>4505</v>
      </c>
      <c r="AI199" s="4" t="s">
        <v>4506</v>
      </c>
      <c r="AK199" s="7">
        <v>22500</v>
      </c>
    </row>
    <row r="200" spans="1:39" s="3" customFormat="1" ht="15">
      <c r="A200" s="26" t="s">
        <v>3478</v>
      </c>
      <c r="C200" s="4" t="s">
        <v>4509</v>
      </c>
      <c r="D200" s="4" t="s">
        <v>4509</v>
      </c>
      <c r="G200" s="5"/>
      <c r="K200" s="27"/>
      <c r="M200" s="4" t="s">
        <v>81</v>
      </c>
      <c r="N200" s="4" t="s">
        <v>119</v>
      </c>
      <c r="O200" s="4" t="s">
        <v>1036</v>
      </c>
      <c r="P200" s="4" t="s">
        <v>2107</v>
      </c>
      <c r="S200" s="4" t="s">
        <v>4510</v>
      </c>
      <c r="T200" s="4" t="s">
        <v>4511</v>
      </c>
      <c r="U200" s="4" t="s">
        <v>4512</v>
      </c>
      <c r="AB200" s="4" t="s">
        <v>4513</v>
      </c>
      <c r="AF200" s="4" t="s">
        <v>4514</v>
      </c>
      <c r="AG200" s="4" t="s">
        <v>4514</v>
      </c>
      <c r="AH200" s="4" t="s">
        <v>4514</v>
      </c>
      <c r="AI200" s="4" t="s">
        <v>4515</v>
      </c>
      <c r="AK200" s="7">
        <v>8402</v>
      </c>
    </row>
    <row r="201" spans="1:39" s="3" customFormat="1" ht="15">
      <c r="A201" s="26" t="s">
        <v>3478</v>
      </c>
      <c r="C201" s="4" t="s">
        <v>4516</v>
      </c>
      <c r="D201" s="4" t="s">
        <v>4516</v>
      </c>
      <c r="G201" s="5"/>
      <c r="K201" s="27"/>
      <c r="M201" s="4" t="s">
        <v>81</v>
      </c>
      <c r="N201" s="4" t="s">
        <v>176</v>
      </c>
      <c r="O201" s="4" t="s">
        <v>3099</v>
      </c>
      <c r="P201" s="4" t="s">
        <v>3100</v>
      </c>
      <c r="S201" s="4" t="s">
        <v>4517</v>
      </c>
      <c r="T201" s="4" t="s">
        <v>4518</v>
      </c>
      <c r="U201" s="4" t="s">
        <v>4519</v>
      </c>
      <c r="V201" s="4" t="s">
        <v>4520</v>
      </c>
      <c r="W201" s="4" t="s">
        <v>4521</v>
      </c>
      <c r="AB201" s="4" t="s">
        <v>4522</v>
      </c>
      <c r="AF201" s="4" t="s">
        <v>4523</v>
      </c>
      <c r="AG201" s="4" t="s">
        <v>4524</v>
      </c>
      <c r="AH201" s="4" t="s">
        <v>4525</v>
      </c>
      <c r="AI201" s="4" t="s">
        <v>1966</v>
      </c>
      <c r="AK201" s="7"/>
    </row>
    <row r="202" spans="1:39" s="3" customFormat="1" ht="15">
      <c r="A202" s="26" t="s">
        <v>3478</v>
      </c>
      <c r="C202" s="4" t="s">
        <v>4526</v>
      </c>
      <c r="D202" s="4" t="s">
        <v>4526</v>
      </c>
      <c r="G202" s="5"/>
      <c r="K202" s="27"/>
      <c r="M202" s="4" t="s">
        <v>81</v>
      </c>
      <c r="N202" s="4" t="s">
        <v>176</v>
      </c>
      <c r="O202" s="4" t="s">
        <v>3099</v>
      </c>
      <c r="P202" s="4" t="s">
        <v>3100</v>
      </c>
      <c r="S202" s="4" t="s">
        <v>4517</v>
      </c>
      <c r="T202" s="4" t="s">
        <v>4518</v>
      </c>
      <c r="U202" s="4" t="s">
        <v>4519</v>
      </c>
      <c r="V202" s="4" t="s">
        <v>4520</v>
      </c>
      <c r="W202" s="4" t="s">
        <v>4521</v>
      </c>
      <c r="AB202" s="4" t="s">
        <v>4527</v>
      </c>
      <c r="AF202" s="4" t="s">
        <v>4528</v>
      </c>
      <c r="AG202" s="4" t="s">
        <v>4528</v>
      </c>
      <c r="AH202" s="4" t="s">
        <v>4529</v>
      </c>
      <c r="AI202" s="4" t="s">
        <v>1966</v>
      </c>
      <c r="AK202" s="7"/>
    </row>
    <row r="203" spans="1:39" s="3" customFormat="1" ht="15">
      <c r="B203" s="4" t="s">
        <v>3091</v>
      </c>
      <c r="C203" s="4" t="s">
        <v>4530</v>
      </c>
      <c r="D203" s="4" t="s">
        <v>4530</v>
      </c>
      <c r="G203" s="5" t="s">
        <v>4531</v>
      </c>
      <c r="H203" s="4" t="s">
        <v>245</v>
      </c>
      <c r="I203" s="4" t="s">
        <v>3893</v>
      </c>
      <c r="J203" s="4" t="s">
        <v>9</v>
      </c>
      <c r="K203" s="4" t="s">
        <v>4262</v>
      </c>
      <c r="L203" s="4" t="s">
        <v>60</v>
      </c>
      <c r="M203" s="4" t="s">
        <v>43</v>
      </c>
      <c r="N203" s="4" t="s">
        <v>176</v>
      </c>
      <c r="O203" s="4" t="s">
        <v>3099</v>
      </c>
      <c r="P203" s="4" t="s">
        <v>3100</v>
      </c>
      <c r="S203" s="4" t="s">
        <v>4517</v>
      </c>
      <c r="T203" s="4" t="s">
        <v>4518</v>
      </c>
      <c r="U203" s="4" t="s">
        <v>4519</v>
      </c>
      <c r="V203" s="4" t="s">
        <v>4520</v>
      </c>
      <c r="W203" s="4" t="s">
        <v>4521</v>
      </c>
      <c r="X203" s="5" t="s">
        <v>3105</v>
      </c>
      <c r="AB203" s="4" t="s">
        <v>4532</v>
      </c>
      <c r="AF203" s="4" t="s">
        <v>4533</v>
      </c>
      <c r="AG203" s="4" t="s">
        <v>4534</v>
      </c>
      <c r="AH203" s="4" t="s">
        <v>4535</v>
      </c>
      <c r="AI203" s="4" t="s">
        <v>1966</v>
      </c>
      <c r="AK203" s="7"/>
    </row>
    <row r="204" spans="1:39" s="3" customFormat="1" ht="15">
      <c r="A204" s="26" t="s">
        <v>3478</v>
      </c>
      <c r="C204" s="4" t="s">
        <v>4536</v>
      </c>
      <c r="D204" s="4" t="s">
        <v>4536</v>
      </c>
      <c r="G204" s="5"/>
      <c r="K204" s="27"/>
      <c r="M204" s="4" t="s">
        <v>43</v>
      </c>
      <c r="N204" s="4" t="s">
        <v>176</v>
      </c>
      <c r="O204" s="4" t="s">
        <v>3099</v>
      </c>
      <c r="P204" s="4" t="s">
        <v>3100</v>
      </c>
      <c r="S204" s="4" t="s">
        <v>4517</v>
      </c>
      <c r="T204" s="4" t="s">
        <v>4518</v>
      </c>
      <c r="U204" s="4" t="s">
        <v>4519</v>
      </c>
      <c r="V204" s="4" t="s">
        <v>4520</v>
      </c>
      <c r="W204" s="4" t="s">
        <v>4521</v>
      </c>
      <c r="AB204" s="4" t="s">
        <v>4537</v>
      </c>
      <c r="AF204" s="4" t="s">
        <v>4538</v>
      </c>
      <c r="AG204" s="4" t="s">
        <v>4539</v>
      </c>
      <c r="AH204" s="4" t="s">
        <v>4540</v>
      </c>
      <c r="AI204" s="4" t="s">
        <v>1966</v>
      </c>
      <c r="AK204" s="7"/>
    </row>
    <row r="205" spans="1:39" s="3" customFormat="1" ht="15">
      <c r="C205" s="4" t="s">
        <v>4541</v>
      </c>
      <c r="D205" s="4" t="s">
        <v>4541</v>
      </c>
      <c r="G205" s="5"/>
      <c r="M205" s="4" t="s">
        <v>43</v>
      </c>
      <c r="N205" s="4" t="s">
        <v>176</v>
      </c>
      <c r="O205" s="4" t="s">
        <v>3099</v>
      </c>
      <c r="P205" s="4" t="s">
        <v>3100</v>
      </c>
      <c r="S205" s="4" t="s">
        <v>4517</v>
      </c>
      <c r="T205" s="4" t="s">
        <v>4518</v>
      </c>
      <c r="U205" s="4" t="s">
        <v>4519</v>
      </c>
      <c r="V205" s="4" t="s">
        <v>4520</v>
      </c>
      <c r="W205" s="4" t="s">
        <v>4521</v>
      </c>
      <c r="AB205" s="4" t="s">
        <v>4542</v>
      </c>
      <c r="AF205" s="4" t="s">
        <v>4543</v>
      </c>
      <c r="AG205" s="4" t="s">
        <v>4544</v>
      </c>
      <c r="AH205" s="4" t="s">
        <v>4545</v>
      </c>
      <c r="AI205" s="4" t="s">
        <v>1966</v>
      </c>
      <c r="AK205" s="7"/>
    </row>
    <row r="206" spans="1:39" s="3" customFormat="1" ht="15">
      <c r="C206" s="4" t="s">
        <v>4546</v>
      </c>
      <c r="D206" s="4" t="s">
        <v>4546</v>
      </c>
      <c r="G206" s="5"/>
      <c r="M206" s="4" t="s">
        <v>43</v>
      </c>
      <c r="N206" s="4" t="s">
        <v>176</v>
      </c>
      <c r="O206" s="4" t="s">
        <v>3099</v>
      </c>
      <c r="P206" s="4" t="s">
        <v>3100</v>
      </c>
      <c r="S206" s="4" t="s">
        <v>4517</v>
      </c>
      <c r="T206" s="4" t="s">
        <v>4518</v>
      </c>
      <c r="U206" s="4" t="s">
        <v>4519</v>
      </c>
      <c r="V206" s="4" t="s">
        <v>4520</v>
      </c>
      <c r="W206" s="4" t="s">
        <v>4521</v>
      </c>
      <c r="AB206" s="4" t="s">
        <v>4542</v>
      </c>
      <c r="AF206" s="4" t="s">
        <v>4543</v>
      </c>
      <c r="AG206" s="4" t="s">
        <v>4544</v>
      </c>
      <c r="AH206" s="4" t="s">
        <v>4545</v>
      </c>
      <c r="AI206" s="4" t="s">
        <v>1966</v>
      </c>
      <c r="AK206" s="7"/>
    </row>
    <row r="207" spans="1:39" s="3" customFormat="1" ht="15">
      <c r="C207" s="4" t="s">
        <v>4547</v>
      </c>
      <c r="D207" s="4" t="s">
        <v>4547</v>
      </c>
      <c r="G207" s="5"/>
      <c r="M207" s="4" t="s">
        <v>81</v>
      </c>
      <c r="N207" s="4" t="s">
        <v>302</v>
      </c>
      <c r="O207" s="4" t="s">
        <v>4548</v>
      </c>
      <c r="P207" s="4" t="s">
        <v>4549</v>
      </c>
      <c r="S207" s="4" t="s">
        <v>4550</v>
      </c>
      <c r="T207" s="4" t="s">
        <v>4551</v>
      </c>
      <c r="U207" s="4" t="s">
        <v>4552</v>
      </c>
      <c r="AB207" s="4" t="s">
        <v>4553</v>
      </c>
      <c r="AE207" s="4" t="s">
        <v>4554</v>
      </c>
      <c r="AF207" s="4" t="s">
        <v>4555</v>
      </c>
      <c r="AG207" s="4" t="s">
        <v>4556</v>
      </c>
      <c r="AH207" s="4" t="s">
        <v>4557</v>
      </c>
      <c r="AI207" s="4" t="s">
        <v>4558</v>
      </c>
      <c r="AK207" s="7">
        <v>10500</v>
      </c>
    </row>
    <row r="208" spans="1:39" s="3" customFormat="1" ht="15">
      <c r="A208" s="26" t="s">
        <v>3478</v>
      </c>
      <c r="C208" s="4" t="s">
        <v>4559</v>
      </c>
      <c r="D208" s="4" t="s">
        <v>4559</v>
      </c>
      <c r="G208" s="5"/>
      <c r="K208" s="4"/>
      <c r="M208" s="4" t="s">
        <v>81</v>
      </c>
      <c r="N208" s="4" t="s">
        <v>302</v>
      </c>
      <c r="O208" s="4" t="s">
        <v>4430</v>
      </c>
      <c r="P208" s="4" t="s">
        <v>4431</v>
      </c>
      <c r="S208" s="4" t="s">
        <v>4560</v>
      </c>
      <c r="T208" s="4" t="s">
        <v>4561</v>
      </c>
      <c r="U208" s="4" t="s">
        <v>4562</v>
      </c>
      <c r="V208" s="4" t="s">
        <v>4563</v>
      </c>
      <c r="W208" s="4" t="s">
        <v>4564</v>
      </c>
      <c r="AB208" s="4" t="s">
        <v>4565</v>
      </c>
      <c r="AF208" s="4" t="s">
        <v>4566</v>
      </c>
      <c r="AG208" s="4" t="s">
        <v>4567</v>
      </c>
      <c r="AH208" s="4" t="s">
        <v>4568</v>
      </c>
      <c r="AI208" s="4" t="s">
        <v>4569</v>
      </c>
    </row>
    <row r="209" spans="2:40" s="3" customFormat="1" ht="15">
      <c r="C209" s="4" t="s">
        <v>4570</v>
      </c>
      <c r="D209" s="4" t="s">
        <v>4570</v>
      </c>
      <c r="G209" s="5"/>
      <c r="M209" s="4" t="s">
        <v>81</v>
      </c>
      <c r="N209" s="4" t="s">
        <v>119</v>
      </c>
      <c r="O209" s="4" t="s">
        <v>4548</v>
      </c>
      <c r="P209" s="4" t="s">
        <v>4571</v>
      </c>
      <c r="S209" s="4" t="s">
        <v>4571</v>
      </c>
      <c r="T209" s="4"/>
      <c r="U209" s="4"/>
      <c r="Y209" s="4" t="s">
        <v>4572</v>
      </c>
      <c r="AB209" s="4" t="s">
        <v>4573</v>
      </c>
      <c r="AF209" s="4" t="s">
        <v>4574</v>
      </c>
      <c r="AG209" s="4" t="s">
        <v>4574</v>
      </c>
      <c r="AH209" s="4" t="s">
        <v>4575</v>
      </c>
      <c r="AI209" s="4" t="s">
        <v>4576</v>
      </c>
      <c r="AN209" s="4" t="s">
        <v>4577</v>
      </c>
    </row>
    <row r="210" spans="2:40" s="3" customFormat="1" ht="15">
      <c r="C210" s="4" t="s">
        <v>4578</v>
      </c>
      <c r="D210" s="4" t="s">
        <v>4578</v>
      </c>
      <c r="G210" s="5"/>
      <c r="M210" s="4" t="s">
        <v>81</v>
      </c>
      <c r="N210" s="4" t="s">
        <v>119</v>
      </c>
      <c r="O210" s="4" t="s">
        <v>4579</v>
      </c>
      <c r="P210" s="4" t="s">
        <v>4580</v>
      </c>
      <c r="S210" s="4" t="s">
        <v>4581</v>
      </c>
      <c r="T210" s="4" t="s">
        <v>4582</v>
      </c>
      <c r="U210" s="4" t="s">
        <v>4583</v>
      </c>
      <c r="Y210" s="4" t="s">
        <v>4584</v>
      </c>
      <c r="AB210" s="4" t="s">
        <v>4585</v>
      </c>
      <c r="AH210" s="4" t="s">
        <v>4586</v>
      </c>
      <c r="AI210" s="4" t="s">
        <v>4576</v>
      </c>
      <c r="AK210" s="7">
        <v>15578</v>
      </c>
      <c r="AL210" s="4" t="s">
        <v>4587</v>
      </c>
      <c r="AN210" s="4" t="s">
        <v>4588</v>
      </c>
    </row>
    <row r="211" spans="2:40" s="3" customFormat="1" ht="15">
      <c r="C211" s="4" t="s">
        <v>4589</v>
      </c>
      <c r="D211" s="4" t="s">
        <v>4589</v>
      </c>
      <c r="G211" s="5"/>
      <c r="M211" s="4" t="s">
        <v>43</v>
      </c>
      <c r="N211" s="4" t="s">
        <v>438</v>
      </c>
      <c r="O211" s="4" t="s">
        <v>1036</v>
      </c>
      <c r="P211" s="4" t="s">
        <v>2781</v>
      </c>
      <c r="S211" s="4" t="s">
        <v>4590</v>
      </c>
      <c r="T211" s="4" t="s">
        <v>4591</v>
      </c>
      <c r="U211" s="4" t="s">
        <v>4592</v>
      </c>
      <c r="Y211" s="4" t="s">
        <v>4593</v>
      </c>
      <c r="AA211" s="4" t="s">
        <v>4594</v>
      </c>
      <c r="AB211" s="4" t="s">
        <v>4595</v>
      </c>
      <c r="AF211" s="4" t="s">
        <v>2788</v>
      </c>
      <c r="AG211" s="4" t="s">
        <v>2788</v>
      </c>
      <c r="AH211" s="4" t="s">
        <v>4596</v>
      </c>
      <c r="AI211" s="4" t="s">
        <v>2790</v>
      </c>
      <c r="AK211" s="7">
        <v>1600</v>
      </c>
    </row>
    <row r="212" spans="2:40" s="3" customFormat="1" ht="15">
      <c r="C212" s="4" t="s">
        <v>4597</v>
      </c>
      <c r="D212" s="4" t="s">
        <v>4597</v>
      </c>
      <c r="G212" s="5"/>
      <c r="M212" s="4" t="s">
        <v>81</v>
      </c>
      <c r="N212" s="4" t="s">
        <v>4225</v>
      </c>
      <c r="O212" s="4" t="s">
        <v>4598</v>
      </c>
      <c r="P212" s="4" t="s">
        <v>4599</v>
      </c>
      <c r="S212" s="4" t="s">
        <v>4600</v>
      </c>
      <c r="T212" s="4" t="s">
        <v>4601</v>
      </c>
      <c r="U212" s="4" t="s">
        <v>4602</v>
      </c>
      <c r="Z212" s="4" t="s">
        <v>4603</v>
      </c>
      <c r="AB212" s="4" t="s">
        <v>4604</v>
      </c>
      <c r="AD212" s="4" t="s">
        <v>4605</v>
      </c>
      <c r="AE212" s="4" t="s">
        <v>4606</v>
      </c>
      <c r="AF212" s="4" t="s">
        <v>4607</v>
      </c>
      <c r="AG212" s="4" t="s">
        <v>4607</v>
      </c>
      <c r="AH212" s="4" t="s">
        <v>4608</v>
      </c>
      <c r="AI212" s="4" t="s">
        <v>4609</v>
      </c>
      <c r="AJ212" s="4" t="s">
        <v>1575</v>
      </c>
      <c r="AK212" s="7"/>
    </row>
    <row r="213" spans="2:40" s="3" customFormat="1" ht="15">
      <c r="C213" s="4" t="s">
        <v>4610</v>
      </c>
      <c r="D213" s="4" t="s">
        <v>4610</v>
      </c>
      <c r="G213" s="5"/>
      <c r="M213" s="4" t="s">
        <v>81</v>
      </c>
      <c r="N213" s="4" t="s">
        <v>2142</v>
      </c>
      <c r="O213" s="4" t="s">
        <v>4548</v>
      </c>
      <c r="P213" s="4" t="s">
        <v>4549</v>
      </c>
      <c r="S213" s="4" t="s">
        <v>4611</v>
      </c>
      <c r="T213" s="4" t="s">
        <v>4612</v>
      </c>
      <c r="U213" s="4" t="s">
        <v>4613</v>
      </c>
      <c r="AB213" s="4" t="s">
        <v>4614</v>
      </c>
      <c r="AF213" s="4" t="s">
        <v>4615</v>
      </c>
      <c r="AG213" s="4" t="s">
        <v>4615</v>
      </c>
      <c r="AH213" s="4" t="s">
        <v>4616</v>
      </c>
      <c r="AI213" s="4" t="s">
        <v>4617</v>
      </c>
      <c r="AK213" s="7">
        <v>7242</v>
      </c>
    </row>
    <row r="214" spans="2:40" s="3" customFormat="1" ht="15">
      <c r="B214" s="4" t="s">
        <v>3091</v>
      </c>
      <c r="C214" s="4" t="s">
        <v>4618</v>
      </c>
      <c r="D214" s="4" t="s">
        <v>4618</v>
      </c>
      <c r="G214" s="5"/>
      <c r="K214" s="4" t="s">
        <v>3822</v>
      </c>
      <c r="L214" s="4" t="s">
        <v>60</v>
      </c>
      <c r="M214" s="4" t="s">
        <v>43</v>
      </c>
      <c r="N214" s="4" t="s">
        <v>4619</v>
      </c>
      <c r="O214" s="4" t="s">
        <v>4287</v>
      </c>
      <c r="P214" s="4" t="s">
        <v>4288</v>
      </c>
      <c r="S214" s="4" t="s">
        <v>4620</v>
      </c>
      <c r="T214" s="4" t="s">
        <v>4621</v>
      </c>
      <c r="U214" s="4" t="s">
        <v>4622</v>
      </c>
      <c r="X214" s="5" t="s">
        <v>3105</v>
      </c>
      <c r="AB214" s="4" t="s">
        <v>4623</v>
      </c>
      <c r="AH214" s="4" t="s">
        <v>4624</v>
      </c>
      <c r="AI214" s="4" t="s">
        <v>4625</v>
      </c>
      <c r="AK214" s="7">
        <v>8404</v>
      </c>
    </row>
    <row r="215" spans="2:40" s="3" customFormat="1" ht="15">
      <c r="C215" s="4" t="s">
        <v>4626</v>
      </c>
      <c r="D215" s="4" t="s">
        <v>4626</v>
      </c>
      <c r="G215" s="5"/>
      <c r="M215" s="4" t="s">
        <v>81</v>
      </c>
      <c r="N215" s="4" t="s">
        <v>2142</v>
      </c>
      <c r="O215" s="4" t="s">
        <v>45</v>
      </c>
      <c r="P215" s="4" t="s">
        <v>4627</v>
      </c>
      <c r="S215" s="4" t="s">
        <v>4628</v>
      </c>
      <c r="T215" s="4" t="s">
        <v>4629</v>
      </c>
      <c r="U215" s="4" t="s">
        <v>4630</v>
      </c>
      <c r="Y215" s="4" t="s">
        <v>4631</v>
      </c>
      <c r="AB215" s="4" t="s">
        <v>4632</v>
      </c>
      <c r="AD215" s="4" t="s">
        <v>4633</v>
      </c>
      <c r="AF215" s="4" t="s">
        <v>4634</v>
      </c>
      <c r="AG215" s="4" t="s">
        <v>4634</v>
      </c>
      <c r="AH215" s="4" t="s">
        <v>4635</v>
      </c>
      <c r="AI215" s="4" t="s">
        <v>4636</v>
      </c>
      <c r="AK215" s="7">
        <v>1190</v>
      </c>
      <c r="AL215" s="4" t="s">
        <v>4637</v>
      </c>
    </row>
    <row r="216" spans="2:40" s="3" customFormat="1" ht="15">
      <c r="C216" s="4" t="s">
        <v>4638</v>
      </c>
      <c r="D216" s="4" t="s">
        <v>4638</v>
      </c>
      <c r="G216" s="5"/>
      <c r="M216" s="4" t="s">
        <v>43</v>
      </c>
      <c r="N216" s="4" t="s">
        <v>2142</v>
      </c>
      <c r="O216" s="4" t="s">
        <v>1036</v>
      </c>
      <c r="P216" s="4" t="s">
        <v>2862</v>
      </c>
      <c r="S216" s="4" t="s">
        <v>4639</v>
      </c>
      <c r="T216" s="4" t="s">
        <v>4640</v>
      </c>
      <c r="U216" s="4" t="s">
        <v>4641</v>
      </c>
      <c r="Y216" s="4" t="s">
        <v>4642</v>
      </c>
      <c r="AB216" s="4" t="s">
        <v>4643</v>
      </c>
      <c r="AF216" s="4" t="s">
        <v>4644</v>
      </c>
      <c r="AG216" s="4" t="s">
        <v>4644</v>
      </c>
      <c r="AH216" s="4" t="s">
        <v>4645</v>
      </c>
      <c r="AI216" s="4" t="s">
        <v>4646</v>
      </c>
      <c r="AK216" s="7">
        <v>65</v>
      </c>
    </row>
    <row r="217" spans="2:40" s="3" customFormat="1" ht="15">
      <c r="C217" s="4" t="s">
        <v>4647</v>
      </c>
      <c r="D217" s="4" t="s">
        <v>4647</v>
      </c>
      <c r="G217" s="5"/>
      <c r="M217" s="4" t="s">
        <v>43</v>
      </c>
      <c r="N217" s="4" t="s">
        <v>119</v>
      </c>
      <c r="O217" s="4" t="s">
        <v>45</v>
      </c>
      <c r="P217" s="4" t="s">
        <v>4627</v>
      </c>
      <c r="S217" s="4" t="s">
        <v>4648</v>
      </c>
      <c r="T217" s="4" t="s">
        <v>4649</v>
      </c>
      <c r="U217" s="4" t="s">
        <v>4650</v>
      </c>
      <c r="AB217" s="4" t="s">
        <v>4651</v>
      </c>
      <c r="AH217" s="4" t="s">
        <v>4652</v>
      </c>
      <c r="AI217" s="4" t="s">
        <v>4653</v>
      </c>
      <c r="AK217" s="7">
        <v>2014</v>
      </c>
    </row>
    <row r="218" spans="2:40" s="3" customFormat="1" ht="15">
      <c r="C218" s="4" t="s">
        <v>4654</v>
      </c>
      <c r="D218" s="4" t="s">
        <v>4654</v>
      </c>
      <c r="G218" s="5"/>
      <c r="M218" s="4" t="s">
        <v>43</v>
      </c>
      <c r="N218" s="4" t="s">
        <v>233</v>
      </c>
      <c r="O218" s="4" t="s">
        <v>4655</v>
      </c>
      <c r="S218" s="4" t="s">
        <v>4656</v>
      </c>
      <c r="T218" s="4" t="s">
        <v>4657</v>
      </c>
      <c r="U218" s="4" t="s">
        <v>4658</v>
      </c>
      <c r="Y218" s="4" t="s">
        <v>4659</v>
      </c>
      <c r="AB218" s="4" t="s">
        <v>4660</v>
      </c>
      <c r="AC218" s="4" t="s">
        <v>4661</v>
      </c>
      <c r="AF218" s="4" t="s">
        <v>4662</v>
      </c>
      <c r="AG218" s="4" t="s">
        <v>4663</v>
      </c>
      <c r="AH218" s="4" t="s">
        <v>4664</v>
      </c>
      <c r="AI218" s="4" t="s">
        <v>4665</v>
      </c>
      <c r="AK218" s="7">
        <v>1055</v>
      </c>
    </row>
    <row r="219" spans="2:40" s="3" customFormat="1" ht="15">
      <c r="C219" s="4" t="s">
        <v>4666</v>
      </c>
      <c r="D219" s="4" t="s">
        <v>4666</v>
      </c>
      <c r="G219" s="5"/>
      <c r="M219" s="4" t="s">
        <v>43</v>
      </c>
      <c r="N219" s="4" t="s">
        <v>2142</v>
      </c>
      <c r="O219" s="4" t="s">
        <v>4667</v>
      </c>
      <c r="P219" s="4" t="s">
        <v>4668</v>
      </c>
      <c r="S219" s="4" t="s">
        <v>4669</v>
      </c>
      <c r="T219" s="4" t="s">
        <v>4670</v>
      </c>
      <c r="U219" s="4" t="s">
        <v>4671</v>
      </c>
      <c r="Y219" s="4" t="s">
        <v>4642</v>
      </c>
      <c r="AB219" s="4" t="s">
        <v>4672</v>
      </c>
      <c r="AE219" s="4" t="s">
        <v>4673</v>
      </c>
      <c r="AF219" s="4" t="s">
        <v>4674</v>
      </c>
      <c r="AG219" s="4" t="s">
        <v>4674</v>
      </c>
      <c r="AH219" s="4" t="s">
        <v>4675</v>
      </c>
      <c r="AI219" s="4" t="s">
        <v>4676</v>
      </c>
      <c r="AK219" s="7"/>
    </row>
    <row r="220" spans="2:40" s="3" customFormat="1" ht="15">
      <c r="C220" s="4" t="s">
        <v>4677</v>
      </c>
      <c r="D220" s="4" t="s">
        <v>4677</v>
      </c>
      <c r="G220" s="5"/>
      <c r="M220" s="4" t="s">
        <v>43</v>
      </c>
      <c r="N220" s="4" t="s">
        <v>2142</v>
      </c>
      <c r="O220" s="4" t="s">
        <v>4667</v>
      </c>
      <c r="P220" s="4" t="s">
        <v>4668</v>
      </c>
      <c r="S220" s="4" t="s">
        <v>4669</v>
      </c>
      <c r="T220" s="4" t="s">
        <v>4670</v>
      </c>
      <c r="U220" s="4" t="s">
        <v>4671</v>
      </c>
      <c r="AB220" s="4" t="s">
        <v>4672</v>
      </c>
      <c r="AE220" s="4" t="s">
        <v>4673</v>
      </c>
      <c r="AF220" s="4" t="s">
        <v>4674</v>
      </c>
      <c r="AG220" s="4" t="s">
        <v>4674</v>
      </c>
      <c r="AH220" s="4" t="s">
        <v>4675</v>
      </c>
      <c r="AI220" s="4" t="s">
        <v>4676</v>
      </c>
      <c r="AK220" s="7"/>
    </row>
    <row r="221" spans="2:40" s="3" customFormat="1" ht="15">
      <c r="C221" s="4" t="s">
        <v>4678</v>
      </c>
      <c r="D221" s="4" t="s">
        <v>4678</v>
      </c>
      <c r="G221" s="5"/>
      <c r="M221" s="4" t="s">
        <v>43</v>
      </c>
      <c r="N221" s="4" t="s">
        <v>82</v>
      </c>
      <c r="O221" s="4" t="s">
        <v>4679</v>
      </c>
      <c r="P221" s="4" t="s">
        <v>4680</v>
      </c>
      <c r="S221" s="4" t="s">
        <v>4681</v>
      </c>
      <c r="T221" s="4" t="s">
        <v>4682</v>
      </c>
      <c r="U221" s="4" t="s">
        <v>4683</v>
      </c>
      <c r="Y221" s="4" t="s">
        <v>4684</v>
      </c>
      <c r="AB221" s="4" t="s">
        <v>4685</v>
      </c>
      <c r="AF221" s="4" t="s">
        <v>4686</v>
      </c>
      <c r="AG221" s="4" t="s">
        <v>4686</v>
      </c>
      <c r="AH221" s="4" t="s">
        <v>4687</v>
      </c>
      <c r="AI221" s="4" t="s">
        <v>4688</v>
      </c>
      <c r="AK221" s="7">
        <v>9530</v>
      </c>
    </row>
    <row r="222" spans="2:40" s="3" customFormat="1" ht="15">
      <c r="B222" s="4" t="s">
        <v>3091</v>
      </c>
      <c r="C222" s="4" t="s">
        <v>4689</v>
      </c>
      <c r="D222" s="4" t="s">
        <v>4689</v>
      </c>
      <c r="G222" s="5"/>
      <c r="K222" s="4" t="s">
        <v>3417</v>
      </c>
      <c r="L222" s="4" t="s">
        <v>60</v>
      </c>
      <c r="M222" s="4" t="s">
        <v>81</v>
      </c>
      <c r="N222" s="4" t="s">
        <v>4619</v>
      </c>
      <c r="O222" s="4" t="s">
        <v>4548</v>
      </c>
      <c r="P222" s="4" t="s">
        <v>4690</v>
      </c>
      <c r="S222" s="4" t="s">
        <v>4691</v>
      </c>
      <c r="T222" s="4" t="s">
        <v>4692</v>
      </c>
      <c r="U222" s="4" t="s">
        <v>4693</v>
      </c>
      <c r="X222" s="5" t="s">
        <v>3105</v>
      </c>
      <c r="Y222" s="4" t="s">
        <v>4694</v>
      </c>
      <c r="AB222" s="4" t="s">
        <v>4695</v>
      </c>
      <c r="AE222" s="4" t="s">
        <v>4696</v>
      </c>
      <c r="AF222" s="4" t="s">
        <v>4697</v>
      </c>
      <c r="AG222" s="4" t="s">
        <v>4697</v>
      </c>
      <c r="AH222" s="4" t="s">
        <v>4698</v>
      </c>
      <c r="AI222" s="4" t="s">
        <v>4699</v>
      </c>
      <c r="AK222" s="7">
        <v>2740</v>
      </c>
      <c r="AN222" s="4" t="s">
        <v>4700</v>
      </c>
    </row>
    <row r="223" spans="2:40" s="3" customFormat="1" ht="15">
      <c r="C223" s="4" t="s">
        <v>4701</v>
      </c>
      <c r="D223" s="4" t="s">
        <v>4701</v>
      </c>
      <c r="G223" s="5"/>
      <c r="M223" s="4" t="s">
        <v>43</v>
      </c>
      <c r="N223" s="4" t="s">
        <v>233</v>
      </c>
      <c r="O223" s="4" t="s">
        <v>4287</v>
      </c>
      <c r="P223" s="4" t="s">
        <v>4702</v>
      </c>
      <c r="S223" s="4" t="s">
        <v>4703</v>
      </c>
      <c r="T223" s="4" t="s">
        <v>4704</v>
      </c>
      <c r="U223" s="4" t="s">
        <v>4705</v>
      </c>
      <c r="Y223" s="4" t="s">
        <v>4706</v>
      </c>
      <c r="AB223" s="4" t="s">
        <v>4707</v>
      </c>
      <c r="AF223" s="4" t="s">
        <v>4708</v>
      </c>
      <c r="AG223" s="4" t="s">
        <v>4709</v>
      </c>
      <c r="AH223" s="4" t="s">
        <v>4710</v>
      </c>
      <c r="AI223" s="4" t="s">
        <v>4711</v>
      </c>
      <c r="AK223" s="7">
        <v>2655</v>
      </c>
    </row>
    <row r="224" spans="2:40" s="3" customFormat="1" ht="15">
      <c r="B224" s="4" t="s">
        <v>3091</v>
      </c>
      <c r="C224" s="4" t="s">
        <v>4712</v>
      </c>
      <c r="D224" s="4" t="s">
        <v>4712</v>
      </c>
      <c r="G224" s="5"/>
      <c r="K224" s="4" t="s">
        <v>3709</v>
      </c>
      <c r="L224" s="4" t="s">
        <v>137</v>
      </c>
      <c r="M224" s="4" t="s">
        <v>43</v>
      </c>
      <c r="O224" s="4" t="s">
        <v>4679</v>
      </c>
      <c r="P224" s="4" t="s">
        <v>4680</v>
      </c>
      <c r="S224" s="4" t="s">
        <v>4681</v>
      </c>
      <c r="T224" s="4" t="s">
        <v>4682</v>
      </c>
      <c r="U224" s="4" t="s">
        <v>4683</v>
      </c>
      <c r="X224" s="5" t="s">
        <v>3105</v>
      </c>
      <c r="Y224" s="4" t="s">
        <v>4713</v>
      </c>
      <c r="AB224" s="4" t="s">
        <v>4714</v>
      </c>
      <c r="AF224" s="4" t="s">
        <v>4686</v>
      </c>
      <c r="AG224" s="4" t="s">
        <v>4715</v>
      </c>
      <c r="AH224" s="4" t="s">
        <v>4716</v>
      </c>
      <c r="AI224" s="4" t="s">
        <v>4688</v>
      </c>
      <c r="AK224" s="7">
        <v>9530</v>
      </c>
    </row>
    <row r="225" spans="2:40" s="3" customFormat="1" ht="15">
      <c r="B225" s="4" t="s">
        <v>3091</v>
      </c>
      <c r="C225" s="4" t="s">
        <v>4717</v>
      </c>
      <c r="D225" s="4" t="s">
        <v>4717</v>
      </c>
      <c r="G225" s="5"/>
      <c r="K225" s="4" t="s">
        <v>4472</v>
      </c>
      <c r="L225" s="4" t="s">
        <v>60</v>
      </c>
      <c r="M225" s="4" t="s">
        <v>43</v>
      </c>
      <c r="N225" s="4" t="s">
        <v>3722</v>
      </c>
      <c r="O225" s="4" t="s">
        <v>45</v>
      </c>
      <c r="P225" s="4" t="s">
        <v>847</v>
      </c>
      <c r="S225" s="4" t="s">
        <v>4718</v>
      </c>
      <c r="T225" s="4" t="s">
        <v>4719</v>
      </c>
      <c r="U225" s="4" t="s">
        <v>4720</v>
      </c>
      <c r="X225" s="5" t="s">
        <v>3105</v>
      </c>
      <c r="Y225" s="4" t="s">
        <v>4721</v>
      </c>
      <c r="AB225" s="4" t="s">
        <v>4722</v>
      </c>
      <c r="AH225" s="4" t="s">
        <v>4723</v>
      </c>
      <c r="AI225" s="4"/>
      <c r="AK225" s="7">
        <v>13341</v>
      </c>
      <c r="AL225" s="4" t="s">
        <v>4724</v>
      </c>
    </row>
    <row r="226" spans="2:40" s="3" customFormat="1" ht="15">
      <c r="B226" s="4" t="s">
        <v>3091</v>
      </c>
      <c r="C226" s="4" t="s">
        <v>4725</v>
      </c>
      <c r="D226" s="4" t="s">
        <v>4725</v>
      </c>
      <c r="G226" s="5"/>
      <c r="K226" s="4" t="s">
        <v>4262</v>
      </c>
      <c r="L226" s="4" t="s">
        <v>60</v>
      </c>
      <c r="M226" s="4" t="s">
        <v>81</v>
      </c>
      <c r="N226" s="4" t="s">
        <v>302</v>
      </c>
      <c r="O226" s="4" t="s">
        <v>4726</v>
      </c>
      <c r="P226" s="4" t="s">
        <v>4727</v>
      </c>
      <c r="S226" s="4" t="s">
        <v>4728</v>
      </c>
      <c r="T226" s="4" t="s">
        <v>4729</v>
      </c>
      <c r="U226" s="4" t="s">
        <v>4730</v>
      </c>
      <c r="X226" s="5" t="s">
        <v>3105</v>
      </c>
      <c r="Y226" s="4" t="s">
        <v>4731</v>
      </c>
      <c r="AB226" s="4" t="s">
        <v>4732</v>
      </c>
      <c r="AD226" s="4" t="s">
        <v>4733</v>
      </c>
      <c r="AF226" s="4" t="s">
        <v>4734</v>
      </c>
      <c r="AG226" s="4" t="s">
        <v>4734</v>
      </c>
      <c r="AH226" s="4" t="s">
        <v>4735</v>
      </c>
      <c r="AI226" s="4" t="s">
        <v>4736</v>
      </c>
      <c r="AK226" s="7">
        <v>6990</v>
      </c>
    </row>
    <row r="227" spans="2:40" s="3" customFormat="1" ht="15">
      <c r="B227" s="4" t="s">
        <v>3091</v>
      </c>
      <c r="C227" s="4" t="s">
        <v>4737</v>
      </c>
      <c r="D227" s="4" t="s">
        <v>4737</v>
      </c>
      <c r="G227" s="5"/>
      <c r="K227" s="4" t="s">
        <v>3822</v>
      </c>
      <c r="L227" s="4" t="s">
        <v>60</v>
      </c>
      <c r="M227" s="4" t="s">
        <v>81</v>
      </c>
      <c r="O227" s="4" t="s">
        <v>4400</v>
      </c>
      <c r="P227" s="4" t="s">
        <v>4738</v>
      </c>
      <c r="S227" s="4" t="s">
        <v>4739</v>
      </c>
      <c r="T227" s="4" t="s">
        <v>4740</v>
      </c>
      <c r="U227" s="4" t="s">
        <v>4741</v>
      </c>
      <c r="X227" s="5" t="s">
        <v>3105</v>
      </c>
      <c r="Y227" s="4" t="s">
        <v>4742</v>
      </c>
      <c r="AB227" s="4" t="s">
        <v>4743</v>
      </c>
      <c r="AF227" s="4" t="s">
        <v>4744</v>
      </c>
      <c r="AG227" s="4" t="s">
        <v>4744</v>
      </c>
      <c r="AH227" s="4" t="s">
        <v>4745</v>
      </c>
      <c r="AK227" s="7"/>
    </row>
    <row r="228" spans="2:40" s="3" customFormat="1" ht="15">
      <c r="B228" s="4" t="s">
        <v>3091</v>
      </c>
      <c r="C228" s="4" t="s">
        <v>4746</v>
      </c>
      <c r="D228" s="4" t="s">
        <v>4746</v>
      </c>
      <c r="G228" s="5"/>
      <c r="K228" s="4" t="s">
        <v>3822</v>
      </c>
      <c r="L228" s="4" t="s">
        <v>60</v>
      </c>
      <c r="M228" s="4" t="s">
        <v>81</v>
      </c>
      <c r="N228" s="4" t="s">
        <v>176</v>
      </c>
      <c r="O228" s="4" t="s">
        <v>4287</v>
      </c>
      <c r="P228" s="4" t="s">
        <v>4747</v>
      </c>
      <c r="Q228" s="4" t="s">
        <v>4748</v>
      </c>
      <c r="S228" s="4" t="s">
        <v>4749</v>
      </c>
      <c r="T228" s="4" t="s">
        <v>4750</v>
      </c>
      <c r="U228" s="4" t="s">
        <v>4751</v>
      </c>
      <c r="X228" s="5" t="s">
        <v>3105</v>
      </c>
      <c r="AB228" s="4" t="s">
        <v>4752</v>
      </c>
      <c r="AE228" s="4" t="s">
        <v>4753</v>
      </c>
      <c r="AF228" s="4" t="s">
        <v>4754</v>
      </c>
      <c r="AG228" s="4" t="s">
        <v>4754</v>
      </c>
      <c r="AH228" s="4" t="s">
        <v>4755</v>
      </c>
      <c r="AI228" s="4" t="s">
        <v>4756</v>
      </c>
      <c r="AK228" s="7"/>
    </row>
    <row r="229" spans="2:40" s="3" customFormat="1" ht="15">
      <c r="B229" s="4" t="s">
        <v>3091</v>
      </c>
      <c r="C229" s="4" t="s">
        <v>4757</v>
      </c>
      <c r="D229" s="4" t="s">
        <v>4757</v>
      </c>
      <c r="G229" s="5"/>
      <c r="K229" s="4" t="s">
        <v>3822</v>
      </c>
      <c r="L229" s="4" t="s">
        <v>60</v>
      </c>
      <c r="M229" s="4" t="s">
        <v>43</v>
      </c>
      <c r="N229" s="4" t="s">
        <v>82</v>
      </c>
      <c r="O229" s="4" t="s">
        <v>3466</v>
      </c>
      <c r="P229" s="4" t="s">
        <v>3779</v>
      </c>
      <c r="S229" s="4" t="s">
        <v>4758</v>
      </c>
      <c r="T229" s="4" t="s">
        <v>4759</v>
      </c>
      <c r="U229" s="4" t="s">
        <v>4760</v>
      </c>
      <c r="X229" s="5" t="s">
        <v>3105</v>
      </c>
      <c r="Y229" s="4" t="s">
        <v>2447</v>
      </c>
      <c r="Z229" s="4" t="s">
        <v>4761</v>
      </c>
      <c r="AB229" s="4" t="s">
        <v>4762</v>
      </c>
      <c r="AF229" s="4" t="s">
        <v>4763</v>
      </c>
      <c r="AG229" s="4" t="s">
        <v>4763</v>
      </c>
      <c r="AH229" s="4" t="s">
        <v>4764</v>
      </c>
      <c r="AI229" s="4" t="s">
        <v>4765</v>
      </c>
      <c r="AK229" s="7">
        <v>5842</v>
      </c>
    </row>
    <row r="230" spans="2:40" s="3" customFormat="1" ht="15">
      <c r="B230" s="4" t="s">
        <v>3091</v>
      </c>
      <c r="C230" s="4" t="s">
        <v>4766</v>
      </c>
      <c r="D230" s="4" t="s">
        <v>4766</v>
      </c>
      <c r="G230" s="5"/>
      <c r="K230" s="4" t="s">
        <v>3822</v>
      </c>
      <c r="L230" s="4" t="s">
        <v>60</v>
      </c>
      <c r="M230" s="4" t="s">
        <v>43</v>
      </c>
      <c r="N230" s="4" t="s">
        <v>82</v>
      </c>
      <c r="O230" s="4" t="s">
        <v>4400</v>
      </c>
      <c r="P230" s="4" t="s">
        <v>4738</v>
      </c>
      <c r="S230" s="4" t="s">
        <v>4739</v>
      </c>
      <c r="T230" s="4" t="s">
        <v>4740</v>
      </c>
      <c r="U230" s="4" t="s">
        <v>4741</v>
      </c>
      <c r="X230" s="5" t="s">
        <v>3105</v>
      </c>
      <c r="Y230" s="4" t="s">
        <v>2447</v>
      </c>
      <c r="AB230" s="4" t="s">
        <v>4743</v>
      </c>
      <c r="AF230" s="4" t="s">
        <v>4744</v>
      </c>
      <c r="AG230" s="4" t="s">
        <v>4744</v>
      </c>
      <c r="AH230" s="4" t="s">
        <v>4745</v>
      </c>
      <c r="AK230" s="7"/>
    </row>
    <row r="231" spans="2:40" s="3" customFormat="1" ht="15">
      <c r="B231" s="4" t="s">
        <v>3091</v>
      </c>
      <c r="C231" s="4" t="s">
        <v>4767</v>
      </c>
      <c r="D231" s="4" t="s">
        <v>4767</v>
      </c>
      <c r="G231" s="5"/>
      <c r="K231" s="4" t="s">
        <v>4472</v>
      </c>
      <c r="M231" s="4" t="s">
        <v>43</v>
      </c>
      <c r="N231" s="4" t="s">
        <v>4768</v>
      </c>
      <c r="O231" s="4" t="s">
        <v>1036</v>
      </c>
      <c r="P231" s="4" t="s">
        <v>4769</v>
      </c>
      <c r="S231" s="4" t="s">
        <v>4770</v>
      </c>
      <c r="T231" s="4" t="s">
        <v>4771</v>
      </c>
      <c r="U231" s="4" t="s">
        <v>4772</v>
      </c>
      <c r="X231" s="5" t="s">
        <v>3105</v>
      </c>
      <c r="AB231" s="4" t="s">
        <v>4773</v>
      </c>
      <c r="AF231" s="4" t="s">
        <v>4774</v>
      </c>
      <c r="AG231" s="4" t="s">
        <v>4774</v>
      </c>
      <c r="AH231" s="4" t="s">
        <v>4775</v>
      </c>
      <c r="AI231" s="4" t="s">
        <v>4776</v>
      </c>
      <c r="AK231" s="7">
        <v>638</v>
      </c>
    </row>
    <row r="232" spans="2:40" s="3" customFormat="1" ht="15">
      <c r="B232" s="4" t="s">
        <v>3091</v>
      </c>
      <c r="C232" s="4" t="s">
        <v>4777</v>
      </c>
      <c r="D232" s="4" t="s">
        <v>4777</v>
      </c>
      <c r="G232" s="5"/>
      <c r="K232" s="4" t="s">
        <v>3417</v>
      </c>
      <c r="L232" s="4" t="s">
        <v>60</v>
      </c>
      <c r="M232" s="4" t="s">
        <v>43</v>
      </c>
      <c r="N232" s="4" t="s">
        <v>2142</v>
      </c>
      <c r="O232" s="4" t="s">
        <v>3099</v>
      </c>
      <c r="P232" s="4" t="s">
        <v>4778</v>
      </c>
      <c r="S232" s="4" t="s">
        <v>4779</v>
      </c>
      <c r="T232" s="4" t="s">
        <v>4780</v>
      </c>
      <c r="U232" s="4" t="s">
        <v>4781</v>
      </c>
      <c r="X232" s="5" t="s">
        <v>3105</v>
      </c>
      <c r="Y232" s="4" t="s">
        <v>4782</v>
      </c>
      <c r="AB232" s="4" t="s">
        <v>4783</v>
      </c>
      <c r="AF232" s="4" t="s">
        <v>4784</v>
      </c>
      <c r="AG232" s="4" t="s">
        <v>4784</v>
      </c>
      <c r="AH232" s="4" t="s">
        <v>4785</v>
      </c>
      <c r="AI232" s="4" t="s">
        <v>4786</v>
      </c>
      <c r="AK232" s="7">
        <v>5031</v>
      </c>
    </row>
    <row r="233" spans="2:40" s="3" customFormat="1" ht="15">
      <c r="B233" s="4" t="s">
        <v>3091</v>
      </c>
      <c r="C233" s="4" t="s">
        <v>4787</v>
      </c>
      <c r="D233" s="4" t="s">
        <v>4787</v>
      </c>
      <c r="G233" s="5"/>
      <c r="K233" s="4" t="s">
        <v>3417</v>
      </c>
      <c r="L233" s="4" t="s">
        <v>60</v>
      </c>
      <c r="M233" s="4" t="s">
        <v>43</v>
      </c>
      <c r="N233" s="4" t="s">
        <v>2142</v>
      </c>
      <c r="O233" s="4" t="s">
        <v>3099</v>
      </c>
      <c r="P233" s="4" t="s">
        <v>4778</v>
      </c>
      <c r="S233" s="4" t="s">
        <v>4779</v>
      </c>
      <c r="T233" s="4" t="s">
        <v>4780</v>
      </c>
      <c r="U233" s="4" t="s">
        <v>4781</v>
      </c>
      <c r="X233" s="5" t="s">
        <v>3105</v>
      </c>
      <c r="Y233" s="4" t="s">
        <v>4782</v>
      </c>
      <c r="AB233" s="4" t="s">
        <v>4783</v>
      </c>
      <c r="AF233" s="4" t="s">
        <v>4784</v>
      </c>
      <c r="AG233" s="4" t="s">
        <v>4784</v>
      </c>
      <c r="AH233" s="4" t="s">
        <v>4785</v>
      </c>
      <c r="AI233" s="4" t="s">
        <v>4786</v>
      </c>
      <c r="AK233" s="7">
        <v>5031</v>
      </c>
    </row>
    <row r="234" spans="2:40" s="3" customFormat="1" ht="15">
      <c r="B234" s="4" t="s">
        <v>3091</v>
      </c>
      <c r="C234" s="4" t="s">
        <v>4788</v>
      </c>
      <c r="D234" s="4" t="s">
        <v>4788</v>
      </c>
      <c r="G234" s="5"/>
      <c r="K234" s="4" t="s">
        <v>3417</v>
      </c>
      <c r="L234" s="4" t="s">
        <v>60</v>
      </c>
      <c r="M234" s="4" t="s">
        <v>43</v>
      </c>
      <c r="N234" s="4" t="s">
        <v>2142</v>
      </c>
      <c r="O234" s="4" t="s">
        <v>3099</v>
      </c>
      <c r="P234" s="4" t="s">
        <v>4778</v>
      </c>
      <c r="S234" s="4" t="s">
        <v>4779</v>
      </c>
      <c r="T234" s="4" t="s">
        <v>4780</v>
      </c>
      <c r="U234" s="4" t="s">
        <v>4781</v>
      </c>
      <c r="X234" s="5" t="s">
        <v>3105</v>
      </c>
      <c r="Y234" s="4" t="s">
        <v>4782</v>
      </c>
      <c r="AB234" s="4" t="s">
        <v>4783</v>
      </c>
      <c r="AF234" s="4" t="s">
        <v>4784</v>
      </c>
      <c r="AG234" s="4" t="s">
        <v>4784</v>
      </c>
      <c r="AH234" s="4" t="s">
        <v>4785</v>
      </c>
      <c r="AI234" s="4" t="s">
        <v>4786</v>
      </c>
      <c r="AK234" s="7">
        <v>5031</v>
      </c>
    </row>
    <row r="235" spans="2:40" s="3" customFormat="1" ht="15">
      <c r="B235" s="4" t="s">
        <v>3091</v>
      </c>
      <c r="C235" s="4" t="s">
        <v>4789</v>
      </c>
      <c r="D235" s="4" t="s">
        <v>4789</v>
      </c>
      <c r="G235" s="5"/>
      <c r="K235" s="4" t="s">
        <v>3417</v>
      </c>
      <c r="L235" s="4" t="s">
        <v>60</v>
      </c>
      <c r="M235" s="4" t="s">
        <v>81</v>
      </c>
      <c r="N235" s="4" t="s">
        <v>2142</v>
      </c>
      <c r="O235" s="4" t="s">
        <v>3099</v>
      </c>
      <c r="P235" s="4" t="s">
        <v>4778</v>
      </c>
      <c r="S235" s="4" t="s">
        <v>4779</v>
      </c>
      <c r="T235" s="4" t="s">
        <v>4780</v>
      </c>
      <c r="U235" s="4" t="s">
        <v>4781</v>
      </c>
      <c r="X235" s="5" t="s">
        <v>3105</v>
      </c>
      <c r="Y235" s="4" t="s">
        <v>4782</v>
      </c>
      <c r="AB235" s="4" t="s">
        <v>4783</v>
      </c>
      <c r="AF235" s="4" t="s">
        <v>4784</v>
      </c>
      <c r="AG235" s="4" t="s">
        <v>4784</v>
      </c>
      <c r="AH235" s="4" t="s">
        <v>4785</v>
      </c>
      <c r="AI235" s="4" t="s">
        <v>4786</v>
      </c>
      <c r="AK235" s="7">
        <v>5031</v>
      </c>
    </row>
    <row r="236" spans="2:40" s="3" customFormat="1" ht="15">
      <c r="B236" s="4" t="s">
        <v>3091</v>
      </c>
      <c r="C236" s="4" t="s">
        <v>4790</v>
      </c>
      <c r="D236" s="4" t="s">
        <v>4790</v>
      </c>
      <c r="G236" s="5"/>
      <c r="K236" s="4" t="s">
        <v>3417</v>
      </c>
      <c r="L236" s="4" t="s">
        <v>137</v>
      </c>
      <c r="M236" s="4" t="s">
        <v>43</v>
      </c>
      <c r="N236" s="4" t="s">
        <v>2142</v>
      </c>
      <c r="O236" s="4" t="s">
        <v>3099</v>
      </c>
      <c r="P236" s="4" t="s">
        <v>4778</v>
      </c>
      <c r="S236" s="4" t="s">
        <v>4779</v>
      </c>
      <c r="T236" s="4" t="s">
        <v>4780</v>
      </c>
      <c r="U236" s="4" t="s">
        <v>4781</v>
      </c>
      <c r="X236" s="5" t="s">
        <v>3105</v>
      </c>
      <c r="Y236" s="4" t="s">
        <v>4782</v>
      </c>
      <c r="AB236" s="4" t="s">
        <v>4783</v>
      </c>
      <c r="AF236" s="4" t="s">
        <v>4784</v>
      </c>
      <c r="AG236" s="4" t="s">
        <v>4784</v>
      </c>
      <c r="AH236" s="4" t="s">
        <v>4785</v>
      </c>
      <c r="AI236" s="4" t="s">
        <v>4786</v>
      </c>
      <c r="AK236" s="7">
        <v>5031</v>
      </c>
    </row>
    <row r="237" spans="2:40" s="3" customFormat="1" ht="15">
      <c r="C237" s="4" t="s">
        <v>4791</v>
      </c>
      <c r="D237" s="4" t="s">
        <v>4791</v>
      </c>
      <c r="G237" s="5"/>
      <c r="M237" s="4" t="s">
        <v>81</v>
      </c>
      <c r="N237" s="4" t="s">
        <v>4619</v>
      </c>
      <c r="O237" s="4" t="s">
        <v>4287</v>
      </c>
      <c r="P237" s="4" t="s">
        <v>4702</v>
      </c>
      <c r="S237" s="4" t="s">
        <v>4792</v>
      </c>
      <c r="T237" s="4" t="s">
        <v>4793</v>
      </c>
      <c r="U237" s="4" t="s">
        <v>4794</v>
      </c>
      <c r="Y237" s="4" t="s">
        <v>4795</v>
      </c>
      <c r="Z237" s="4" t="s">
        <v>4796</v>
      </c>
      <c r="AB237" s="4" t="s">
        <v>4797</v>
      </c>
      <c r="AF237" s="4" t="s">
        <v>4798</v>
      </c>
      <c r="AG237" s="4" t="s">
        <v>4798</v>
      </c>
      <c r="AH237" s="4" t="s">
        <v>4799</v>
      </c>
      <c r="AI237" s="4" t="s">
        <v>4800</v>
      </c>
      <c r="AK237" s="7">
        <v>4865</v>
      </c>
    </row>
    <row r="238" spans="2:40" s="3" customFormat="1" ht="15">
      <c r="C238" s="4" t="s">
        <v>4801</v>
      </c>
      <c r="D238" s="4" t="s">
        <v>4801</v>
      </c>
      <c r="G238" s="5"/>
      <c r="M238" s="4" t="s">
        <v>81</v>
      </c>
      <c r="N238" s="4" t="s">
        <v>4619</v>
      </c>
      <c r="O238" s="4" t="s">
        <v>4287</v>
      </c>
      <c r="P238" s="4" t="s">
        <v>4702</v>
      </c>
      <c r="S238" s="4" t="s">
        <v>4802</v>
      </c>
      <c r="T238" s="4" t="s">
        <v>4803</v>
      </c>
      <c r="U238" s="4" t="s">
        <v>4804</v>
      </c>
      <c r="Y238" s="4" t="s">
        <v>4805</v>
      </c>
      <c r="AB238" s="4" t="s">
        <v>4806</v>
      </c>
      <c r="AF238" s="4" t="s">
        <v>4807</v>
      </c>
      <c r="AG238" s="4" t="s">
        <v>4807</v>
      </c>
      <c r="AH238" s="4" t="s">
        <v>4808</v>
      </c>
      <c r="AI238" s="4" t="s">
        <v>4809</v>
      </c>
      <c r="AK238" s="7">
        <v>3520</v>
      </c>
      <c r="AN238" s="4" t="s">
        <v>4810</v>
      </c>
    </row>
    <row r="239" spans="2:40" s="3" customFormat="1" ht="15">
      <c r="B239" s="4" t="s">
        <v>3091</v>
      </c>
      <c r="C239" s="4" t="s">
        <v>4811</v>
      </c>
      <c r="D239" s="4" t="s">
        <v>4811</v>
      </c>
      <c r="G239" s="5"/>
      <c r="K239" s="4" t="s">
        <v>4086</v>
      </c>
      <c r="L239" s="4" t="s">
        <v>60</v>
      </c>
      <c r="M239" s="4" t="s">
        <v>43</v>
      </c>
      <c r="O239" s="4" t="s">
        <v>4400</v>
      </c>
      <c r="P239" s="4" t="s">
        <v>4738</v>
      </c>
      <c r="S239" s="4" t="s">
        <v>4739</v>
      </c>
      <c r="T239" s="4" t="s">
        <v>4740</v>
      </c>
      <c r="U239" s="4" t="s">
        <v>4741</v>
      </c>
      <c r="X239" s="5" t="s">
        <v>3105</v>
      </c>
      <c r="Y239" s="4" t="s">
        <v>4812</v>
      </c>
      <c r="AB239" s="4" t="s">
        <v>4743</v>
      </c>
      <c r="AF239" s="4" t="s">
        <v>4744</v>
      </c>
      <c r="AG239" s="4" t="s">
        <v>4744</v>
      </c>
      <c r="AH239" s="4" t="s">
        <v>4745</v>
      </c>
      <c r="AK239" s="7"/>
    </row>
    <row r="240" spans="2:40" s="3" customFormat="1" ht="15">
      <c r="B240" s="4" t="s">
        <v>3091</v>
      </c>
      <c r="C240" s="4" t="s">
        <v>4813</v>
      </c>
      <c r="D240" s="4" t="s">
        <v>4813</v>
      </c>
      <c r="G240" s="5"/>
      <c r="K240" s="4" t="s">
        <v>4086</v>
      </c>
      <c r="L240" s="4" t="s">
        <v>60</v>
      </c>
      <c r="M240" s="4" t="s">
        <v>43</v>
      </c>
      <c r="O240" s="4" t="s">
        <v>4400</v>
      </c>
      <c r="P240" s="4" t="s">
        <v>4814</v>
      </c>
      <c r="Q240" s="4" t="s">
        <v>4815</v>
      </c>
      <c r="S240" s="4" t="s">
        <v>4816</v>
      </c>
      <c r="T240" s="4" t="s">
        <v>4817</v>
      </c>
      <c r="U240" s="4" t="s">
        <v>4818</v>
      </c>
      <c r="X240" s="5" t="s">
        <v>3105</v>
      </c>
      <c r="AB240" s="4" t="s">
        <v>4819</v>
      </c>
      <c r="AF240" s="4" t="s">
        <v>4715</v>
      </c>
      <c r="AG240" s="4" t="s">
        <v>4715</v>
      </c>
      <c r="AH240" s="4" t="s">
        <v>4820</v>
      </c>
      <c r="AI240" s="4" t="s">
        <v>4821</v>
      </c>
      <c r="AK240" s="7">
        <v>3100</v>
      </c>
      <c r="AL240" s="4" t="s">
        <v>4822</v>
      </c>
    </row>
    <row r="241" spans="2:40" s="3" customFormat="1" ht="15">
      <c r="B241" s="4" t="s">
        <v>3091</v>
      </c>
      <c r="C241" s="4" t="s">
        <v>4823</v>
      </c>
      <c r="D241" s="4" t="s">
        <v>4823</v>
      </c>
      <c r="G241" s="5"/>
      <c r="K241" s="4" t="s">
        <v>4472</v>
      </c>
      <c r="M241" s="4" t="s">
        <v>43</v>
      </c>
      <c r="N241" s="4" t="s">
        <v>119</v>
      </c>
      <c r="O241" s="4" t="s">
        <v>45</v>
      </c>
      <c r="P241" s="4" t="s">
        <v>203</v>
      </c>
      <c r="Q241" s="4" t="s">
        <v>4824</v>
      </c>
      <c r="S241" s="4" t="s">
        <v>4825</v>
      </c>
      <c r="T241" s="4" t="s">
        <v>4826</v>
      </c>
      <c r="U241" s="4" t="s">
        <v>4827</v>
      </c>
      <c r="V241" s="4" t="s">
        <v>4828</v>
      </c>
      <c r="W241" s="4" t="s">
        <v>4829</v>
      </c>
      <c r="X241" s="5" t="s">
        <v>3105</v>
      </c>
      <c r="AB241" s="4" t="s">
        <v>4830</v>
      </c>
      <c r="AD241" s="4" t="s">
        <v>4831</v>
      </c>
      <c r="AE241" s="4" t="s">
        <v>4832</v>
      </c>
      <c r="AF241" s="4" t="s">
        <v>4833</v>
      </c>
      <c r="AG241" s="4" t="s">
        <v>4833</v>
      </c>
      <c r="AH241" s="4" t="s">
        <v>4834</v>
      </c>
      <c r="AI241" s="4" t="s">
        <v>4835</v>
      </c>
    </row>
    <row r="242" spans="2:40" s="3" customFormat="1" ht="15">
      <c r="B242" s="4" t="s">
        <v>3091</v>
      </c>
      <c r="C242" s="4" t="s">
        <v>4836</v>
      </c>
      <c r="D242" s="4" t="s">
        <v>4836</v>
      </c>
      <c r="G242" s="5"/>
      <c r="K242" s="4" t="s">
        <v>4262</v>
      </c>
      <c r="L242" s="4" t="s">
        <v>60</v>
      </c>
      <c r="M242" s="4" t="s">
        <v>43</v>
      </c>
      <c r="N242" s="4" t="s">
        <v>119</v>
      </c>
      <c r="O242" s="4" t="s">
        <v>4598</v>
      </c>
      <c r="P242" s="4" t="s">
        <v>4837</v>
      </c>
      <c r="S242" s="4" t="s">
        <v>4838</v>
      </c>
      <c r="T242" s="4" t="s">
        <v>4839</v>
      </c>
      <c r="U242" s="4" t="s">
        <v>4840</v>
      </c>
      <c r="X242" s="5" t="s">
        <v>3105</v>
      </c>
      <c r="Y242" s="4" t="s">
        <v>4841</v>
      </c>
      <c r="AB242" s="4" t="s">
        <v>4842</v>
      </c>
      <c r="AF242" s="4" t="s">
        <v>4843</v>
      </c>
      <c r="AG242" s="4" t="s">
        <v>4843</v>
      </c>
      <c r="AH242" s="4" t="s">
        <v>4844</v>
      </c>
      <c r="AI242" s="4" t="s">
        <v>4845</v>
      </c>
      <c r="AK242" s="7">
        <v>2107</v>
      </c>
    </row>
    <row r="243" spans="2:40" s="3" customFormat="1" ht="15">
      <c r="B243" s="4" t="s">
        <v>3091</v>
      </c>
      <c r="C243" s="4" t="s">
        <v>4846</v>
      </c>
      <c r="D243" s="4" t="s">
        <v>4846</v>
      </c>
      <c r="G243" s="5"/>
      <c r="K243" s="4" t="s">
        <v>3822</v>
      </c>
      <c r="L243" s="4" t="s">
        <v>60</v>
      </c>
      <c r="M243" s="4" t="s">
        <v>81</v>
      </c>
      <c r="N243" s="4" t="s">
        <v>176</v>
      </c>
      <c r="O243" s="4" t="s">
        <v>4400</v>
      </c>
      <c r="P243" s="4" t="s">
        <v>4847</v>
      </c>
      <c r="S243" s="4" t="s">
        <v>4847</v>
      </c>
      <c r="T243" s="4" t="s">
        <v>4848</v>
      </c>
      <c r="U243" s="4" t="s">
        <v>4849</v>
      </c>
      <c r="X243" s="5" t="s">
        <v>3105</v>
      </c>
      <c r="AB243" s="4" t="s">
        <v>4850</v>
      </c>
      <c r="AF243" s="4" t="s">
        <v>4851</v>
      </c>
      <c r="AG243" s="4" t="s">
        <v>4851</v>
      </c>
      <c r="AH243" s="4" t="s">
        <v>4852</v>
      </c>
      <c r="AI243" s="4" t="s">
        <v>2081</v>
      </c>
      <c r="AK243" s="7">
        <v>15795</v>
      </c>
    </row>
    <row r="244" spans="2:40" s="3" customFormat="1" ht="15">
      <c r="B244" s="4" t="s">
        <v>3091</v>
      </c>
      <c r="C244" s="4" t="s">
        <v>4853</v>
      </c>
      <c r="D244" s="4" t="s">
        <v>4853</v>
      </c>
      <c r="G244" s="5"/>
      <c r="K244" s="4" t="s">
        <v>3822</v>
      </c>
      <c r="L244" s="4" t="s">
        <v>60</v>
      </c>
      <c r="M244" s="4" t="s">
        <v>43</v>
      </c>
      <c r="N244" s="4" t="s">
        <v>1813</v>
      </c>
      <c r="O244" s="4" t="s">
        <v>4287</v>
      </c>
      <c r="P244" s="4" t="s">
        <v>4349</v>
      </c>
      <c r="S244" s="4" t="s">
        <v>4854</v>
      </c>
      <c r="T244" s="4" t="s">
        <v>4855</v>
      </c>
      <c r="U244" s="4" t="s">
        <v>4856</v>
      </c>
      <c r="X244" s="5" t="s">
        <v>3105</v>
      </c>
      <c r="AB244" s="4" t="s">
        <v>4857</v>
      </c>
      <c r="AF244" s="4" t="s">
        <v>4858</v>
      </c>
      <c r="AG244" s="4" t="s">
        <v>4859</v>
      </c>
      <c r="AH244" s="4" t="s">
        <v>4860</v>
      </c>
      <c r="AI244" s="4" t="s">
        <v>4861</v>
      </c>
      <c r="AK244" s="7">
        <v>4145</v>
      </c>
    </row>
    <row r="245" spans="2:40" s="3" customFormat="1" ht="15">
      <c r="B245" s="4" t="s">
        <v>3091</v>
      </c>
      <c r="C245" s="4" t="s">
        <v>4862</v>
      </c>
      <c r="D245" s="4" t="s">
        <v>4862</v>
      </c>
      <c r="G245" s="5"/>
      <c r="K245" s="4" t="s">
        <v>4472</v>
      </c>
      <c r="M245" s="4" t="s">
        <v>81</v>
      </c>
      <c r="N245" s="4" t="s">
        <v>4863</v>
      </c>
      <c r="O245" s="4" t="s">
        <v>45</v>
      </c>
      <c r="P245" s="4" t="s">
        <v>1091</v>
      </c>
      <c r="S245" s="4" t="s">
        <v>4864</v>
      </c>
      <c r="T245" s="4" t="s">
        <v>4865</v>
      </c>
      <c r="U245" s="4" t="s">
        <v>4866</v>
      </c>
      <c r="X245" s="5" t="s">
        <v>3105</v>
      </c>
      <c r="AB245" s="4" t="s">
        <v>4867</v>
      </c>
      <c r="AD245" s="4" t="s">
        <v>4868</v>
      </c>
      <c r="AF245" s="4" t="s">
        <v>4869</v>
      </c>
      <c r="AG245" s="4" t="s">
        <v>4869</v>
      </c>
      <c r="AH245" s="4" t="s">
        <v>4870</v>
      </c>
      <c r="AI245" s="4" t="s">
        <v>4871</v>
      </c>
      <c r="AK245" s="7">
        <v>805</v>
      </c>
    </row>
    <row r="246" spans="2:40" s="3" customFormat="1" ht="15">
      <c r="B246" s="4" t="s">
        <v>3091</v>
      </c>
      <c r="C246" s="4" t="s">
        <v>4872</v>
      </c>
      <c r="D246" s="4" t="s">
        <v>4872</v>
      </c>
      <c r="G246" s="5"/>
      <c r="K246" s="4" t="s">
        <v>4472</v>
      </c>
      <c r="M246" s="4" t="s">
        <v>81</v>
      </c>
      <c r="N246" s="4" t="s">
        <v>4863</v>
      </c>
      <c r="O246" s="4" t="s">
        <v>45</v>
      </c>
      <c r="P246" s="4" t="s">
        <v>293</v>
      </c>
      <c r="Q246" s="4" t="s">
        <v>4873</v>
      </c>
      <c r="S246" s="4" t="s">
        <v>4874</v>
      </c>
      <c r="T246" s="4" t="s">
        <v>4875</v>
      </c>
      <c r="U246" s="4" t="s">
        <v>4876</v>
      </c>
      <c r="X246" s="5" t="s">
        <v>3105</v>
      </c>
      <c r="AB246" s="4" t="s">
        <v>4877</v>
      </c>
      <c r="AF246" s="4" t="s">
        <v>4878</v>
      </c>
      <c r="AG246" s="4" t="s">
        <v>4878</v>
      </c>
      <c r="AH246" s="4" t="s">
        <v>4879</v>
      </c>
      <c r="AI246" s="4" t="s">
        <v>4861</v>
      </c>
      <c r="AK246" s="7">
        <v>25360</v>
      </c>
    </row>
    <row r="247" spans="2:40" s="3" customFormat="1" ht="15">
      <c r="B247" s="4" t="s">
        <v>3091</v>
      </c>
      <c r="C247" s="4" t="s">
        <v>4880</v>
      </c>
      <c r="D247" s="4" t="s">
        <v>4880</v>
      </c>
      <c r="G247" s="5"/>
      <c r="K247" s="4" t="s">
        <v>4472</v>
      </c>
      <c r="M247" s="4" t="s">
        <v>81</v>
      </c>
      <c r="N247" s="4" t="s">
        <v>4863</v>
      </c>
      <c r="O247" s="4" t="s">
        <v>45</v>
      </c>
      <c r="P247" s="4" t="s">
        <v>293</v>
      </c>
      <c r="Q247" s="4" t="s">
        <v>4873</v>
      </c>
      <c r="S247" s="4" t="s">
        <v>4874</v>
      </c>
      <c r="T247" s="4" t="s">
        <v>4875</v>
      </c>
      <c r="U247" s="4" t="s">
        <v>4876</v>
      </c>
      <c r="X247" s="5" t="s">
        <v>3105</v>
      </c>
      <c r="AB247" s="4" t="s">
        <v>4881</v>
      </c>
      <c r="AF247" s="4" t="s">
        <v>4882</v>
      </c>
      <c r="AG247" s="4" t="s">
        <v>4882</v>
      </c>
      <c r="AH247" s="4" t="s">
        <v>4883</v>
      </c>
      <c r="AI247" s="4" t="s">
        <v>4861</v>
      </c>
      <c r="AK247" s="7">
        <v>25360</v>
      </c>
    </row>
    <row r="248" spans="2:40" s="3" customFormat="1" ht="15">
      <c r="B248" s="4" t="s">
        <v>3091</v>
      </c>
      <c r="C248" s="4" t="s">
        <v>4884</v>
      </c>
      <c r="D248" s="4" t="s">
        <v>4884</v>
      </c>
      <c r="G248" s="5"/>
      <c r="K248" s="4" t="s">
        <v>4472</v>
      </c>
      <c r="M248" s="4" t="s">
        <v>81</v>
      </c>
      <c r="N248" s="4" t="s">
        <v>4863</v>
      </c>
      <c r="O248" s="4" t="s">
        <v>45</v>
      </c>
      <c r="P248" s="4" t="s">
        <v>1091</v>
      </c>
      <c r="Q248" s="4" t="s">
        <v>1092</v>
      </c>
      <c r="S248" s="4" t="s">
        <v>4885</v>
      </c>
      <c r="T248" s="4" t="s">
        <v>3023</v>
      </c>
      <c r="U248" s="4" t="s">
        <v>3024</v>
      </c>
      <c r="X248" s="5" t="s">
        <v>3105</v>
      </c>
      <c r="AB248" s="4" t="s">
        <v>4886</v>
      </c>
      <c r="AE248" s="4" t="s">
        <v>4887</v>
      </c>
      <c r="AF248" s="4" t="s">
        <v>4888</v>
      </c>
      <c r="AG248" s="4" t="s">
        <v>4888</v>
      </c>
      <c r="AH248" s="4" t="s">
        <v>4889</v>
      </c>
      <c r="AI248" s="4" t="s">
        <v>4665</v>
      </c>
      <c r="AK248" s="7">
        <v>3845</v>
      </c>
    </row>
    <row r="249" spans="2:40" s="3" customFormat="1" ht="15">
      <c r="B249" s="4" t="s">
        <v>3091</v>
      </c>
      <c r="C249" s="4" t="s">
        <v>4890</v>
      </c>
      <c r="D249" s="4" t="s">
        <v>4890</v>
      </c>
      <c r="G249" s="5"/>
      <c r="K249" s="4" t="s">
        <v>4472</v>
      </c>
      <c r="M249" s="4" t="s">
        <v>81</v>
      </c>
      <c r="N249" s="4" t="s">
        <v>4863</v>
      </c>
      <c r="O249" s="4" t="s">
        <v>45</v>
      </c>
      <c r="P249" s="4" t="s">
        <v>1091</v>
      </c>
      <c r="Q249" s="4" t="s">
        <v>1092</v>
      </c>
      <c r="S249" s="4" t="s">
        <v>4885</v>
      </c>
      <c r="T249" s="4" t="s">
        <v>3023</v>
      </c>
      <c r="U249" s="4" t="s">
        <v>3024</v>
      </c>
      <c r="X249" s="5" t="s">
        <v>3105</v>
      </c>
      <c r="AB249" s="4" t="s">
        <v>4886</v>
      </c>
      <c r="AE249" s="4" t="s">
        <v>4887</v>
      </c>
      <c r="AF249" s="4" t="s">
        <v>4888</v>
      </c>
      <c r="AG249" s="4" t="s">
        <v>4888</v>
      </c>
      <c r="AH249" s="4" t="s">
        <v>4889</v>
      </c>
      <c r="AI249" s="4" t="s">
        <v>4665</v>
      </c>
      <c r="AK249" s="7">
        <v>3845</v>
      </c>
    </row>
    <row r="250" spans="2:40" s="3" customFormat="1" ht="15">
      <c r="B250" s="4" t="s">
        <v>3091</v>
      </c>
      <c r="C250" s="4" t="s">
        <v>4891</v>
      </c>
      <c r="D250" s="4" t="s">
        <v>4891</v>
      </c>
      <c r="G250" s="5"/>
      <c r="K250" s="4" t="s">
        <v>4472</v>
      </c>
      <c r="N250" s="4" t="s">
        <v>3</v>
      </c>
      <c r="O250" s="4" t="s">
        <v>45</v>
      </c>
      <c r="P250" s="4" t="s">
        <v>1091</v>
      </c>
      <c r="Q250" s="4" t="s">
        <v>1092</v>
      </c>
      <c r="S250" s="4" t="s">
        <v>4892</v>
      </c>
      <c r="T250" s="4" t="s">
        <v>4893</v>
      </c>
      <c r="U250" s="4" t="s">
        <v>4894</v>
      </c>
      <c r="X250" s="5" t="s">
        <v>3105</v>
      </c>
      <c r="AB250" s="4" t="s">
        <v>4895</v>
      </c>
      <c r="AF250" s="4" t="s">
        <v>4896</v>
      </c>
      <c r="AG250" s="4" t="s">
        <v>4896</v>
      </c>
      <c r="AH250" s="4" t="s">
        <v>4897</v>
      </c>
      <c r="AI250" s="4" t="s">
        <v>4898</v>
      </c>
      <c r="AK250" s="7">
        <v>2818</v>
      </c>
    </row>
    <row r="251" spans="2:40" s="3" customFormat="1" ht="15">
      <c r="B251" s="4" t="s">
        <v>3091</v>
      </c>
      <c r="C251" s="4" t="s">
        <v>4899</v>
      </c>
      <c r="D251" s="4" t="s">
        <v>4899</v>
      </c>
      <c r="G251" s="5"/>
      <c r="K251" s="4" t="s">
        <v>4472</v>
      </c>
      <c r="M251" s="4" t="s">
        <v>81</v>
      </c>
      <c r="N251" s="4" t="s">
        <v>3</v>
      </c>
      <c r="O251" s="4" t="s">
        <v>45</v>
      </c>
      <c r="P251" s="4" t="s">
        <v>1091</v>
      </c>
      <c r="Q251" s="4" t="s">
        <v>1092</v>
      </c>
      <c r="S251" s="4" t="s">
        <v>4892</v>
      </c>
      <c r="T251" s="4" t="s">
        <v>4893</v>
      </c>
      <c r="U251" s="4" t="s">
        <v>4894</v>
      </c>
      <c r="X251" s="5" t="s">
        <v>3105</v>
      </c>
      <c r="AB251" s="4" t="s">
        <v>4895</v>
      </c>
      <c r="AF251" s="4" t="s">
        <v>4896</v>
      </c>
      <c r="AG251" s="4" t="s">
        <v>4896</v>
      </c>
      <c r="AH251" s="4" t="s">
        <v>4897</v>
      </c>
      <c r="AI251" s="4" t="s">
        <v>4898</v>
      </c>
      <c r="AK251" s="7">
        <v>2818</v>
      </c>
    </row>
    <row r="252" spans="2:40" s="3" customFormat="1" ht="15">
      <c r="B252" s="4" t="s">
        <v>3091</v>
      </c>
      <c r="C252" s="4" t="s">
        <v>4900</v>
      </c>
      <c r="D252" s="4" t="s">
        <v>4900</v>
      </c>
      <c r="G252" s="5"/>
      <c r="K252" s="4" t="s">
        <v>4472</v>
      </c>
      <c r="M252" s="4" t="s">
        <v>81</v>
      </c>
      <c r="N252" s="4" t="s">
        <v>3</v>
      </c>
      <c r="O252" s="4" t="s">
        <v>45</v>
      </c>
      <c r="P252" s="4" t="s">
        <v>1091</v>
      </c>
      <c r="Q252" s="4" t="s">
        <v>1092</v>
      </c>
      <c r="S252" s="4" t="s">
        <v>4892</v>
      </c>
      <c r="T252" s="4" t="s">
        <v>4893</v>
      </c>
      <c r="U252" s="4" t="s">
        <v>4894</v>
      </c>
      <c r="X252" s="5" t="s">
        <v>3105</v>
      </c>
      <c r="AB252" s="4" t="s">
        <v>4895</v>
      </c>
      <c r="AF252" s="4" t="s">
        <v>4896</v>
      </c>
      <c r="AG252" s="4" t="s">
        <v>4896</v>
      </c>
      <c r="AH252" s="4" t="s">
        <v>4897</v>
      </c>
      <c r="AI252" s="4" t="s">
        <v>4898</v>
      </c>
      <c r="AK252" s="7">
        <v>2818</v>
      </c>
    </row>
    <row r="253" spans="2:40" s="3" customFormat="1" ht="15">
      <c r="B253" s="4" t="s">
        <v>3091</v>
      </c>
      <c r="C253" s="4" t="s">
        <v>4901</v>
      </c>
      <c r="D253" s="4" t="s">
        <v>4901</v>
      </c>
      <c r="G253" s="5"/>
      <c r="K253" s="4" t="s">
        <v>4472</v>
      </c>
      <c r="M253" s="4" t="s">
        <v>81</v>
      </c>
      <c r="N253" s="4" t="s">
        <v>3</v>
      </c>
      <c r="O253" s="4" t="s">
        <v>45</v>
      </c>
      <c r="P253" s="4" t="s">
        <v>1091</v>
      </c>
      <c r="Q253" s="4" t="s">
        <v>1092</v>
      </c>
      <c r="S253" s="4" t="s">
        <v>4892</v>
      </c>
      <c r="T253" s="4" t="s">
        <v>4893</v>
      </c>
      <c r="U253" s="4" t="s">
        <v>4894</v>
      </c>
      <c r="X253" s="5" t="s">
        <v>3105</v>
      </c>
      <c r="AB253" s="4" t="s">
        <v>4895</v>
      </c>
      <c r="AF253" s="4" t="s">
        <v>4896</v>
      </c>
      <c r="AG253" s="4" t="s">
        <v>4896</v>
      </c>
      <c r="AH253" s="4" t="s">
        <v>4897</v>
      </c>
      <c r="AI253" s="4" t="s">
        <v>4898</v>
      </c>
      <c r="AK253" s="7">
        <v>2818</v>
      </c>
    </row>
    <row r="254" spans="2:40" s="3" customFormat="1" ht="15">
      <c r="B254" s="4" t="s">
        <v>3091</v>
      </c>
      <c r="C254" s="4" t="s">
        <v>4902</v>
      </c>
      <c r="D254" s="4" t="s">
        <v>4902</v>
      </c>
      <c r="G254" s="5"/>
      <c r="K254" s="4" t="s">
        <v>4472</v>
      </c>
      <c r="N254" s="4" t="s">
        <v>3</v>
      </c>
      <c r="O254" s="4" t="s">
        <v>45</v>
      </c>
      <c r="P254" s="4" t="s">
        <v>1091</v>
      </c>
      <c r="Q254" s="4" t="s">
        <v>1092</v>
      </c>
      <c r="S254" s="4" t="s">
        <v>4885</v>
      </c>
      <c r="T254" s="4" t="s">
        <v>3023</v>
      </c>
      <c r="U254" s="4" t="s">
        <v>3024</v>
      </c>
      <c r="X254" s="5" t="s">
        <v>3105</v>
      </c>
      <c r="AB254" s="4" t="s">
        <v>4903</v>
      </c>
      <c r="AF254" s="4" t="s">
        <v>4904</v>
      </c>
      <c r="AG254" s="4" t="s">
        <v>4904</v>
      </c>
      <c r="AH254" s="4" t="s">
        <v>4905</v>
      </c>
      <c r="AI254" s="4" t="s">
        <v>1511</v>
      </c>
      <c r="AK254" s="7">
        <v>3845</v>
      </c>
    </row>
    <row r="255" spans="2:40" s="3" customFormat="1" ht="15">
      <c r="B255" s="4" t="s">
        <v>3091</v>
      </c>
      <c r="C255" s="4" t="s">
        <v>4906</v>
      </c>
      <c r="D255" s="4" t="s">
        <v>4906</v>
      </c>
      <c r="E255" s="4" t="s">
        <v>4</v>
      </c>
      <c r="G255" s="5" t="s">
        <v>4907</v>
      </c>
      <c r="H255" s="4" t="s">
        <v>4908</v>
      </c>
      <c r="I255" s="4" t="s">
        <v>9</v>
      </c>
      <c r="J255" s="4" t="s">
        <v>9</v>
      </c>
      <c r="K255" s="4" t="s">
        <v>4262</v>
      </c>
      <c r="L255" s="4" t="s">
        <v>137</v>
      </c>
      <c r="N255" s="4" t="s">
        <v>1960</v>
      </c>
      <c r="O255" s="4" t="s">
        <v>4909</v>
      </c>
      <c r="P255" s="4" t="s">
        <v>4910</v>
      </c>
      <c r="S255" s="4" t="s">
        <v>4911</v>
      </c>
      <c r="T255" s="4" t="s">
        <v>4912</v>
      </c>
      <c r="U255" s="4" t="s">
        <v>4913</v>
      </c>
      <c r="V255" s="4" t="s">
        <v>4914</v>
      </c>
      <c r="W255" s="4" t="s">
        <v>4915</v>
      </c>
      <c r="X255" s="5" t="s">
        <v>3105</v>
      </c>
      <c r="Y255" s="4" t="s">
        <v>4916</v>
      </c>
      <c r="AB255" s="4" t="s">
        <v>4917</v>
      </c>
      <c r="AF255" s="4" t="s">
        <v>4918</v>
      </c>
      <c r="AG255" s="4" t="s">
        <v>4918</v>
      </c>
      <c r="AH255" s="4" t="s">
        <v>4919</v>
      </c>
      <c r="AI255" s="4" t="s">
        <v>4920</v>
      </c>
      <c r="AJ255" s="4" t="s">
        <v>77</v>
      </c>
      <c r="AK255" s="7"/>
    </row>
    <row r="256" spans="2:40" s="3" customFormat="1" ht="15">
      <c r="B256" s="4" t="s">
        <v>4921</v>
      </c>
      <c r="C256" s="4" t="s">
        <v>4922</v>
      </c>
      <c r="D256" s="4" t="s">
        <v>4922</v>
      </c>
      <c r="G256" s="5" t="s">
        <v>4923</v>
      </c>
      <c r="H256" s="4" t="s">
        <v>4924</v>
      </c>
      <c r="K256" s="4" t="s">
        <v>3325</v>
      </c>
      <c r="M256" s="4" t="s">
        <v>81</v>
      </c>
      <c r="N256" s="4" t="s">
        <v>3</v>
      </c>
      <c r="O256" s="4" t="s">
        <v>45</v>
      </c>
      <c r="P256" s="4" t="s">
        <v>61</v>
      </c>
      <c r="T256" s="4" t="s">
        <v>4925</v>
      </c>
      <c r="U256" s="4" t="s">
        <v>4926</v>
      </c>
      <c r="X256" s="5" t="s">
        <v>124</v>
      </c>
      <c r="Y256" s="4" t="s">
        <v>4927</v>
      </c>
      <c r="AB256" s="4" t="s">
        <v>4928</v>
      </c>
      <c r="AF256" s="4" t="s">
        <v>4929</v>
      </c>
      <c r="AG256" s="4" t="s">
        <v>4929</v>
      </c>
      <c r="AH256" s="4" t="s">
        <v>4929</v>
      </c>
      <c r="AI256" s="4" t="s">
        <v>4930</v>
      </c>
      <c r="AK256" s="7">
        <v>345000</v>
      </c>
      <c r="AN256" s="4" t="s">
        <v>4931</v>
      </c>
    </row>
    <row r="257" spans="1:40" s="3" customFormat="1" ht="15">
      <c r="B257" s="4" t="s">
        <v>4932</v>
      </c>
      <c r="C257" s="4" t="s">
        <v>4933</v>
      </c>
      <c r="D257" s="4" t="s">
        <v>4933</v>
      </c>
      <c r="G257" s="5" t="s">
        <v>4934</v>
      </c>
      <c r="H257" s="4" t="s">
        <v>4935</v>
      </c>
      <c r="I257" s="4" t="s">
        <v>4936</v>
      </c>
      <c r="J257" s="4" t="s">
        <v>9</v>
      </c>
      <c r="M257" s="4" t="s">
        <v>43</v>
      </c>
      <c r="N257" s="4" t="s">
        <v>3</v>
      </c>
      <c r="O257" s="4" t="s">
        <v>1036</v>
      </c>
      <c r="P257" s="4" t="s">
        <v>2781</v>
      </c>
      <c r="S257" s="4" t="s">
        <v>4937</v>
      </c>
      <c r="T257" s="4" t="s">
        <v>4938</v>
      </c>
      <c r="U257" s="4" t="s">
        <v>4939</v>
      </c>
      <c r="X257" s="5" t="s">
        <v>124</v>
      </c>
      <c r="Y257" s="4" t="s">
        <v>4940</v>
      </c>
      <c r="AB257" s="4" t="s">
        <v>4941</v>
      </c>
      <c r="AF257" s="4" t="s">
        <v>4942</v>
      </c>
      <c r="AG257" s="4" t="s">
        <v>4942</v>
      </c>
      <c r="AH257" s="4" t="s">
        <v>4943</v>
      </c>
      <c r="AI257" s="4" t="s">
        <v>4944</v>
      </c>
      <c r="AK257" s="7">
        <v>4562</v>
      </c>
      <c r="AN257" s="4" t="s">
        <v>4945</v>
      </c>
    </row>
    <row r="258" spans="1:40" s="3" customFormat="1" ht="15">
      <c r="C258" s="4" t="s">
        <v>4946</v>
      </c>
      <c r="D258" s="4" t="s">
        <v>4946</v>
      </c>
      <c r="F258" s="4" t="s">
        <v>4947</v>
      </c>
      <c r="G258" s="5"/>
      <c r="K258" s="4" t="s">
        <v>3325</v>
      </c>
      <c r="N258" s="4" t="s">
        <v>3</v>
      </c>
      <c r="O258" s="4" t="s">
        <v>3099</v>
      </c>
      <c r="P258" s="4" t="s">
        <v>3455</v>
      </c>
      <c r="R258" s="4" t="s">
        <v>3101</v>
      </c>
      <c r="S258" s="4" t="s">
        <v>4948</v>
      </c>
      <c r="T258" s="4" t="s">
        <v>4949</v>
      </c>
      <c r="U258" s="4" t="s">
        <v>4950</v>
      </c>
      <c r="X258" s="5" t="s">
        <v>4951</v>
      </c>
      <c r="Y258" s="4" t="s">
        <v>4952</v>
      </c>
      <c r="AB258" s="4" t="s">
        <v>4953</v>
      </c>
      <c r="AE258" s="4" t="s">
        <v>4954</v>
      </c>
      <c r="AF258" s="4" t="s">
        <v>4955</v>
      </c>
      <c r="AG258" s="4" t="s">
        <v>4955</v>
      </c>
      <c r="AH258" s="4" t="s">
        <v>4956</v>
      </c>
      <c r="AI258" s="4" t="s">
        <v>3333</v>
      </c>
      <c r="AJ258" s="4" t="s">
        <v>3378</v>
      </c>
    </row>
    <row r="259" spans="1:40" s="3" customFormat="1" ht="15">
      <c r="B259" s="4"/>
      <c r="C259" s="4" t="s">
        <v>4957</v>
      </c>
      <c r="D259" s="4" t="s">
        <v>4957</v>
      </c>
      <c r="G259" s="5" t="s">
        <v>4958</v>
      </c>
      <c r="K259" s="4" t="s">
        <v>3325</v>
      </c>
      <c r="N259" s="4" t="s">
        <v>119</v>
      </c>
      <c r="O259" s="4" t="s">
        <v>4325</v>
      </c>
      <c r="S259" s="4" t="s">
        <v>4959</v>
      </c>
      <c r="T259" s="4" t="s">
        <v>4960</v>
      </c>
      <c r="U259" s="4" t="s">
        <v>4961</v>
      </c>
      <c r="X259" s="5" t="s">
        <v>4951</v>
      </c>
      <c r="Y259" s="4" t="s">
        <v>4962</v>
      </c>
      <c r="AB259" s="4" t="s">
        <v>4963</v>
      </c>
      <c r="AC259" s="4" t="s">
        <v>4964</v>
      </c>
      <c r="AD259" s="4" t="s">
        <v>4965</v>
      </c>
      <c r="AF259" s="4" t="s">
        <v>4966</v>
      </c>
      <c r="AG259" s="4" t="s">
        <v>4967</v>
      </c>
      <c r="AH259" s="4" t="s">
        <v>4968</v>
      </c>
      <c r="AI259" s="4" t="s">
        <v>4969</v>
      </c>
      <c r="AJ259" s="4" t="s">
        <v>77</v>
      </c>
      <c r="AK259" s="7">
        <v>3030</v>
      </c>
    </row>
    <row r="260" spans="1:40" s="3" customFormat="1" ht="15">
      <c r="B260" s="4" t="s">
        <v>3091</v>
      </c>
      <c r="C260" s="4" t="s">
        <v>4970</v>
      </c>
      <c r="D260" s="4" t="s">
        <v>4970</v>
      </c>
      <c r="G260" s="5"/>
      <c r="K260" s="4" t="s">
        <v>3098</v>
      </c>
      <c r="M260" s="4" t="s">
        <v>81</v>
      </c>
      <c r="N260" s="4" t="s">
        <v>438</v>
      </c>
      <c r="O260" s="4" t="s">
        <v>1036</v>
      </c>
      <c r="P260" s="4" t="s">
        <v>4971</v>
      </c>
      <c r="S260" s="4" t="s">
        <v>4972</v>
      </c>
      <c r="T260" s="4" t="s">
        <v>4973</v>
      </c>
      <c r="U260" s="4" t="s">
        <v>4974</v>
      </c>
      <c r="X260" s="5" t="s">
        <v>3105</v>
      </c>
      <c r="Y260" s="4" t="s">
        <v>4975</v>
      </c>
      <c r="AB260" s="4" t="s">
        <v>4976</v>
      </c>
      <c r="AF260" s="4" t="s">
        <v>4977</v>
      </c>
      <c r="AG260" s="4" t="s">
        <v>4977</v>
      </c>
      <c r="AH260" s="4" t="s">
        <v>4978</v>
      </c>
      <c r="AI260" s="4" t="s">
        <v>4979</v>
      </c>
      <c r="AJ260" s="4"/>
      <c r="AK260" s="7">
        <v>2220</v>
      </c>
      <c r="AL260" s="4" t="s">
        <v>4980</v>
      </c>
      <c r="AN260" s="4" t="s">
        <v>4981</v>
      </c>
    </row>
    <row r="261" spans="1:40" s="3" customFormat="1" ht="15">
      <c r="C261" s="4" t="s">
        <v>4982</v>
      </c>
      <c r="D261" s="4" t="s">
        <v>4982</v>
      </c>
      <c r="G261" s="5" t="s">
        <v>4983</v>
      </c>
      <c r="H261" s="4" t="s">
        <v>4984</v>
      </c>
      <c r="I261" s="4" t="s">
        <v>4985</v>
      </c>
      <c r="J261" s="4" t="s">
        <v>9</v>
      </c>
      <c r="M261" s="4" t="s">
        <v>81</v>
      </c>
      <c r="N261" s="4" t="s">
        <v>438</v>
      </c>
      <c r="O261" s="4" t="s">
        <v>1036</v>
      </c>
      <c r="P261" s="4" t="s">
        <v>4986</v>
      </c>
      <c r="S261" s="4" t="s">
        <v>4987</v>
      </c>
      <c r="T261" s="4" t="s">
        <v>4988</v>
      </c>
      <c r="U261" s="4" t="s">
        <v>4989</v>
      </c>
      <c r="X261" s="5" t="s">
        <v>68</v>
      </c>
      <c r="Z261" s="4" t="s">
        <v>4990</v>
      </c>
      <c r="AB261" s="4" t="s">
        <v>4991</v>
      </c>
      <c r="AF261" s="4" t="s">
        <v>4992</v>
      </c>
      <c r="AG261" s="4" t="s">
        <v>4992</v>
      </c>
      <c r="AH261" s="4" t="s">
        <v>4993</v>
      </c>
      <c r="AI261" s="4" t="s">
        <v>3010</v>
      </c>
      <c r="AK261" s="7">
        <v>4720</v>
      </c>
      <c r="AL261" s="4" t="s">
        <v>4994</v>
      </c>
    </row>
    <row r="262" spans="1:40" s="3" customFormat="1" ht="15">
      <c r="C262" s="4" t="s">
        <v>4995</v>
      </c>
      <c r="D262" s="4" t="s">
        <v>4995</v>
      </c>
      <c r="G262" s="5" t="s">
        <v>4996</v>
      </c>
      <c r="I262" s="4" t="s">
        <v>4985</v>
      </c>
      <c r="J262" s="4"/>
      <c r="N262" s="4" t="s">
        <v>438</v>
      </c>
      <c r="O262" s="4" t="s">
        <v>1036</v>
      </c>
      <c r="P262" s="4" t="s">
        <v>4986</v>
      </c>
      <c r="S262" s="4" t="s">
        <v>4997</v>
      </c>
      <c r="T262" s="4" t="s">
        <v>4998</v>
      </c>
      <c r="U262" s="4" t="s">
        <v>4999</v>
      </c>
      <c r="X262" s="5" t="s">
        <v>68</v>
      </c>
      <c r="Z262" s="4" t="s">
        <v>5000</v>
      </c>
      <c r="AA262" s="4" t="s">
        <v>5001</v>
      </c>
      <c r="AB262" s="4" t="s">
        <v>5002</v>
      </c>
      <c r="AF262" s="4" t="s">
        <v>5003</v>
      </c>
      <c r="AG262" s="4" t="s">
        <v>5003</v>
      </c>
      <c r="AH262" s="4" t="s">
        <v>5004</v>
      </c>
      <c r="AI262" s="4" t="s">
        <v>5005</v>
      </c>
      <c r="AJ262" s="4"/>
      <c r="AK262" s="7">
        <v>4195</v>
      </c>
      <c r="AL262" s="4" t="s">
        <v>5006</v>
      </c>
    </row>
    <row r="263" spans="1:40" s="3" customFormat="1" ht="15">
      <c r="C263" s="4" t="s">
        <v>5007</v>
      </c>
      <c r="D263" s="4" t="s">
        <v>5007</v>
      </c>
      <c r="G263" s="5" t="s">
        <v>5008</v>
      </c>
      <c r="I263" s="4" t="s">
        <v>4936</v>
      </c>
      <c r="J263" s="4"/>
      <c r="M263" s="4" t="s">
        <v>43</v>
      </c>
      <c r="N263" s="4" t="s">
        <v>438</v>
      </c>
      <c r="O263" s="4" t="s">
        <v>1036</v>
      </c>
      <c r="P263" s="4" t="s">
        <v>2781</v>
      </c>
      <c r="S263" s="4" t="s">
        <v>5009</v>
      </c>
      <c r="T263" s="4" t="s">
        <v>5010</v>
      </c>
      <c r="U263" s="4" t="s">
        <v>5011</v>
      </c>
      <c r="X263" s="5" t="s">
        <v>68</v>
      </c>
      <c r="Y263" s="4" t="s">
        <v>4962</v>
      </c>
      <c r="Z263" s="4" t="s">
        <v>5012</v>
      </c>
      <c r="AA263" s="4" t="s">
        <v>5013</v>
      </c>
      <c r="AB263" s="4" t="s">
        <v>5014</v>
      </c>
      <c r="AF263" s="4" t="s">
        <v>5015</v>
      </c>
      <c r="AG263" s="4" t="s">
        <v>5015</v>
      </c>
      <c r="AH263" s="4" t="s">
        <v>5016</v>
      </c>
      <c r="AI263" s="4" t="s">
        <v>2790</v>
      </c>
      <c r="AK263" s="7">
        <v>6437</v>
      </c>
      <c r="AL263" s="4" t="s">
        <v>5017</v>
      </c>
    </row>
    <row r="264" spans="1:40" s="3" customFormat="1" ht="15">
      <c r="C264" s="4" t="s">
        <v>5018</v>
      </c>
      <c r="D264" s="4" t="s">
        <v>5018</v>
      </c>
      <c r="G264" s="5" t="s">
        <v>5019</v>
      </c>
      <c r="H264" s="4" t="s">
        <v>5020</v>
      </c>
      <c r="I264" s="4" t="s">
        <v>5021</v>
      </c>
      <c r="J264" s="4"/>
      <c r="M264" s="4" t="s">
        <v>43</v>
      </c>
      <c r="N264" s="4" t="s">
        <v>438</v>
      </c>
      <c r="O264" s="4" t="s">
        <v>1036</v>
      </c>
      <c r="P264" s="4" t="s">
        <v>4986</v>
      </c>
      <c r="S264" s="4" t="s">
        <v>5022</v>
      </c>
      <c r="T264" s="4" t="s">
        <v>5023</v>
      </c>
      <c r="U264" s="4" t="s">
        <v>5024</v>
      </c>
      <c r="X264" s="5" t="s">
        <v>68</v>
      </c>
      <c r="Y264" s="4" t="s">
        <v>5025</v>
      </c>
      <c r="Z264" s="4" t="s">
        <v>5026</v>
      </c>
      <c r="AB264" s="4" t="s">
        <v>5027</v>
      </c>
      <c r="AF264" s="4" t="s">
        <v>5028</v>
      </c>
      <c r="AG264" s="4" t="s">
        <v>5028</v>
      </c>
      <c r="AH264" s="4" t="s">
        <v>5029</v>
      </c>
      <c r="AI264" s="4" t="s">
        <v>5030</v>
      </c>
      <c r="AJ264" s="4"/>
      <c r="AK264" s="7">
        <v>48500</v>
      </c>
    </row>
    <row r="265" spans="1:40" s="3" customFormat="1" ht="15">
      <c r="C265" s="4" t="s">
        <v>5031</v>
      </c>
      <c r="D265" s="4" t="s">
        <v>5031</v>
      </c>
      <c r="G265" s="5" t="s">
        <v>5032</v>
      </c>
      <c r="I265" s="4" t="s">
        <v>4985</v>
      </c>
      <c r="J265" s="4"/>
      <c r="K265" s="4" t="s">
        <v>3325</v>
      </c>
      <c r="N265" s="4" t="s">
        <v>438</v>
      </c>
      <c r="O265" s="4" t="s">
        <v>5033</v>
      </c>
      <c r="P265" s="4" t="s">
        <v>5034</v>
      </c>
      <c r="S265" s="4" t="s">
        <v>5035</v>
      </c>
      <c r="T265" s="4" t="s">
        <v>5036</v>
      </c>
      <c r="U265" s="4" t="s">
        <v>5037</v>
      </c>
      <c r="V265" s="4" t="s">
        <v>5038</v>
      </c>
      <c r="W265" s="4" t="s">
        <v>5039</v>
      </c>
      <c r="X265" s="5" t="s">
        <v>68</v>
      </c>
      <c r="Z265" s="4" t="s">
        <v>5040</v>
      </c>
      <c r="AA265" s="4" t="s">
        <v>5041</v>
      </c>
      <c r="AB265" s="4" t="s">
        <v>5042</v>
      </c>
      <c r="AE265" s="4" t="s">
        <v>5043</v>
      </c>
      <c r="AF265" s="4" t="s">
        <v>5044</v>
      </c>
      <c r="AG265" s="4" t="s">
        <v>5044</v>
      </c>
      <c r="AH265" s="4" t="s">
        <v>5045</v>
      </c>
      <c r="AI265" s="4" t="s">
        <v>5046</v>
      </c>
    </row>
    <row r="266" spans="1:40" s="3" customFormat="1" ht="15">
      <c r="A266" s="26" t="s">
        <v>3478</v>
      </c>
      <c r="B266" s="18" t="s">
        <v>3479</v>
      </c>
      <c r="C266" s="4" t="s">
        <v>5047</v>
      </c>
      <c r="D266" s="4" t="s">
        <v>5047</v>
      </c>
      <c r="G266" s="5" t="s">
        <v>5048</v>
      </c>
      <c r="K266" s="4" t="s">
        <v>3125</v>
      </c>
      <c r="N266" s="4" t="s">
        <v>438</v>
      </c>
      <c r="O266" s="4" t="s">
        <v>4365</v>
      </c>
      <c r="P266" s="4" t="s">
        <v>4443</v>
      </c>
      <c r="S266" s="4" t="s">
        <v>5049</v>
      </c>
      <c r="T266" s="4" t="s">
        <v>5050</v>
      </c>
      <c r="U266" s="4" t="s">
        <v>5051</v>
      </c>
      <c r="X266" s="5" t="s">
        <v>68</v>
      </c>
      <c r="Z266" s="4" t="s">
        <v>5052</v>
      </c>
      <c r="AB266" s="4" t="s">
        <v>5053</v>
      </c>
      <c r="AF266" s="4" t="s">
        <v>5054</v>
      </c>
      <c r="AG266" s="4" t="s">
        <v>5054</v>
      </c>
      <c r="AH266" s="4" t="s">
        <v>5055</v>
      </c>
      <c r="AI266" s="4" t="s">
        <v>5056</v>
      </c>
      <c r="AJ266" s="4"/>
      <c r="AK266" s="7">
        <v>2500</v>
      </c>
    </row>
    <row r="267" spans="1:40" s="3" customFormat="1" ht="15">
      <c r="A267" s="26" t="s">
        <v>3478</v>
      </c>
      <c r="B267" s="18" t="s">
        <v>3479</v>
      </c>
      <c r="C267" s="4" t="s">
        <v>5057</v>
      </c>
      <c r="D267" s="4" t="s">
        <v>5057</v>
      </c>
      <c r="G267" s="5" t="s">
        <v>5058</v>
      </c>
      <c r="I267" s="4" t="s">
        <v>5059</v>
      </c>
      <c r="J267" s="4"/>
      <c r="K267" s="27"/>
      <c r="N267" s="4" t="s">
        <v>216</v>
      </c>
      <c r="O267" s="4" t="s">
        <v>4325</v>
      </c>
      <c r="S267" s="4" t="s">
        <v>5060</v>
      </c>
      <c r="T267" s="4" t="s">
        <v>5061</v>
      </c>
      <c r="U267" s="4" t="s">
        <v>5062</v>
      </c>
      <c r="V267" s="4" t="s">
        <v>5063</v>
      </c>
      <c r="W267" s="4" t="s">
        <v>5064</v>
      </c>
      <c r="X267" s="5" t="s">
        <v>124</v>
      </c>
      <c r="AA267" s="4" t="s">
        <v>5065</v>
      </c>
      <c r="AB267" s="4" t="s">
        <v>5066</v>
      </c>
      <c r="AC267" s="4" t="s">
        <v>4335</v>
      </c>
      <c r="AE267" s="4" t="s">
        <v>5067</v>
      </c>
      <c r="AF267" s="4" t="s">
        <v>5068</v>
      </c>
      <c r="AG267" s="4" t="s">
        <v>5068</v>
      </c>
      <c r="AH267" s="4" t="s">
        <v>5069</v>
      </c>
      <c r="AI267" s="4" t="s">
        <v>4340</v>
      </c>
    </row>
    <row r="268" spans="1:40" s="3" customFormat="1" ht="15">
      <c r="A268" s="26" t="s">
        <v>3478</v>
      </c>
      <c r="B268" s="18" t="s">
        <v>3479</v>
      </c>
      <c r="C268" s="4" t="s">
        <v>5070</v>
      </c>
      <c r="D268" s="4" t="s">
        <v>5070</v>
      </c>
      <c r="G268" s="5" t="s">
        <v>5071</v>
      </c>
      <c r="I268" s="4" t="s">
        <v>5072</v>
      </c>
      <c r="J268" s="4"/>
      <c r="K268" s="27"/>
      <c r="N268" s="4" t="s">
        <v>216</v>
      </c>
      <c r="O268" s="4" t="s">
        <v>4325</v>
      </c>
      <c r="S268" s="4" t="s">
        <v>5073</v>
      </c>
      <c r="T268" s="4" t="s">
        <v>5074</v>
      </c>
      <c r="U268" s="4" t="s">
        <v>5075</v>
      </c>
      <c r="V268" s="4" t="s">
        <v>5076</v>
      </c>
      <c r="W268" s="4" t="s">
        <v>5077</v>
      </c>
      <c r="X268" s="5" t="s">
        <v>124</v>
      </c>
      <c r="AA268" s="4" t="s">
        <v>5078</v>
      </c>
      <c r="AB268" s="4" t="s">
        <v>5079</v>
      </c>
      <c r="AC268" s="4" t="s">
        <v>4335</v>
      </c>
      <c r="AE268" s="4" t="s">
        <v>5080</v>
      </c>
      <c r="AF268" s="4" t="s">
        <v>5081</v>
      </c>
      <c r="AG268" s="4" t="s">
        <v>5081</v>
      </c>
      <c r="AH268" s="4" t="s">
        <v>5082</v>
      </c>
      <c r="AI268" s="4" t="s">
        <v>4340</v>
      </c>
    </row>
    <row r="269" spans="1:40" s="3" customFormat="1" ht="15">
      <c r="B269" s="4" t="s">
        <v>3091</v>
      </c>
      <c r="C269" s="4" t="s">
        <v>5083</v>
      </c>
      <c r="D269" s="4" t="s">
        <v>5083</v>
      </c>
      <c r="G269" s="5" t="s">
        <v>5084</v>
      </c>
      <c r="H269" s="4" t="s">
        <v>5085</v>
      </c>
      <c r="I269" s="4" t="s">
        <v>5086</v>
      </c>
      <c r="J269" s="4" t="s">
        <v>9</v>
      </c>
      <c r="K269" s="4" t="s">
        <v>4472</v>
      </c>
      <c r="M269" s="4" t="s">
        <v>81</v>
      </c>
      <c r="N269" s="4" t="s">
        <v>216</v>
      </c>
      <c r="O269" s="4" t="s">
        <v>45</v>
      </c>
      <c r="P269" s="4" t="s">
        <v>1091</v>
      </c>
      <c r="Q269" s="4" t="s">
        <v>1092</v>
      </c>
      <c r="S269" s="4" t="s">
        <v>5087</v>
      </c>
      <c r="T269" s="4" t="s">
        <v>4474</v>
      </c>
      <c r="U269" s="4" t="s">
        <v>5088</v>
      </c>
      <c r="V269" s="4" t="s">
        <v>5089</v>
      </c>
      <c r="W269" s="4" t="s">
        <v>5090</v>
      </c>
      <c r="X269" s="5" t="s">
        <v>3105</v>
      </c>
      <c r="AA269" s="4" t="s">
        <v>5091</v>
      </c>
      <c r="AB269" s="4" t="s">
        <v>5092</v>
      </c>
      <c r="AD269" s="4" t="s">
        <v>5093</v>
      </c>
      <c r="AE269" s="4" t="s">
        <v>5094</v>
      </c>
      <c r="AF269" s="4" t="s">
        <v>5095</v>
      </c>
      <c r="AG269" s="4" t="s">
        <v>5096</v>
      </c>
      <c r="AH269" s="4" t="s">
        <v>5097</v>
      </c>
      <c r="AI269" s="4" t="s">
        <v>5098</v>
      </c>
    </row>
    <row r="270" spans="1:40" s="3" customFormat="1" ht="15">
      <c r="C270" s="4" t="s">
        <v>5099</v>
      </c>
      <c r="D270" s="4" t="s">
        <v>5099</v>
      </c>
      <c r="G270" s="5" t="s">
        <v>5100</v>
      </c>
      <c r="I270" s="4" t="s">
        <v>5101</v>
      </c>
      <c r="J270" s="4"/>
      <c r="K270" s="4" t="s">
        <v>4472</v>
      </c>
      <c r="N270" s="4" t="s">
        <v>216</v>
      </c>
      <c r="O270" s="4" t="s">
        <v>4287</v>
      </c>
      <c r="P270" s="4" t="s">
        <v>4747</v>
      </c>
      <c r="S270" s="4" t="s">
        <v>5102</v>
      </c>
      <c r="T270" s="4" t="s">
        <v>5103</v>
      </c>
      <c r="U270" s="4" t="s">
        <v>5104</v>
      </c>
      <c r="V270" s="4" t="s">
        <v>5105</v>
      </c>
      <c r="W270" s="4" t="s">
        <v>5106</v>
      </c>
      <c r="X270" s="5" t="s">
        <v>124</v>
      </c>
      <c r="Z270" s="4" t="s">
        <v>5107</v>
      </c>
      <c r="AA270" s="4" t="s">
        <v>5108</v>
      </c>
      <c r="AB270" s="4" t="s">
        <v>5109</v>
      </c>
      <c r="AD270" s="4" t="s">
        <v>5110</v>
      </c>
      <c r="AE270" s="4" t="s">
        <v>5111</v>
      </c>
      <c r="AF270" s="4" t="s">
        <v>5112</v>
      </c>
      <c r="AG270" s="4" t="s">
        <v>5112</v>
      </c>
      <c r="AH270" s="4" t="s">
        <v>5113</v>
      </c>
      <c r="AI270" s="4" t="s">
        <v>4362</v>
      </c>
    </row>
    <row r="271" spans="1:40" s="3" customFormat="1" ht="15">
      <c r="C271" s="4" t="s">
        <v>5114</v>
      </c>
      <c r="D271" s="4" t="s">
        <v>5114</v>
      </c>
      <c r="G271" s="5" t="s">
        <v>5115</v>
      </c>
      <c r="I271" s="4" t="s">
        <v>5116</v>
      </c>
      <c r="J271" s="4"/>
      <c r="K271" s="4" t="s">
        <v>4472</v>
      </c>
      <c r="N271" s="4" t="s">
        <v>216</v>
      </c>
      <c r="O271" s="4" t="s">
        <v>4287</v>
      </c>
      <c r="P271" s="4" t="s">
        <v>4288</v>
      </c>
      <c r="S271" s="4" t="s">
        <v>5117</v>
      </c>
      <c r="T271" s="4" t="s">
        <v>5118</v>
      </c>
      <c r="U271" s="4" t="s">
        <v>5119</v>
      </c>
      <c r="V271" s="4" t="s">
        <v>5120</v>
      </c>
      <c r="W271" s="4" t="s">
        <v>5121</v>
      </c>
      <c r="X271" s="5" t="s">
        <v>124</v>
      </c>
      <c r="AA271" s="4" t="s">
        <v>5122</v>
      </c>
      <c r="AB271" s="4" t="s">
        <v>5123</v>
      </c>
      <c r="AD271" s="4" t="s">
        <v>5124</v>
      </c>
      <c r="AE271" s="4" t="s">
        <v>5125</v>
      </c>
      <c r="AF271" s="4" t="s">
        <v>5126</v>
      </c>
      <c r="AG271" s="4" t="s">
        <v>5126</v>
      </c>
      <c r="AH271" s="4" t="s">
        <v>5127</v>
      </c>
      <c r="AI271" s="4" t="s">
        <v>5128</v>
      </c>
    </row>
    <row r="272" spans="1:40" s="3" customFormat="1" ht="15">
      <c r="A272" s="18" t="s">
        <v>3120</v>
      </c>
      <c r="B272" s="4" t="s">
        <v>5129</v>
      </c>
      <c r="C272" s="4" t="s">
        <v>5130</v>
      </c>
      <c r="D272" s="4" t="s">
        <v>5130</v>
      </c>
      <c r="G272" s="5" t="s">
        <v>5131</v>
      </c>
      <c r="K272" s="18" t="s">
        <v>3125</v>
      </c>
      <c r="N272" s="4" t="s">
        <v>216</v>
      </c>
      <c r="O272" s="4" t="s">
        <v>4287</v>
      </c>
      <c r="P272" s="4" t="s">
        <v>4349</v>
      </c>
      <c r="S272" s="4" t="s">
        <v>5132</v>
      </c>
      <c r="T272" s="4" t="s">
        <v>5133</v>
      </c>
      <c r="U272" s="4" t="s">
        <v>5134</v>
      </c>
      <c r="V272" s="4" t="s">
        <v>5135</v>
      </c>
      <c r="W272" s="4" t="s">
        <v>5136</v>
      </c>
      <c r="X272" s="5" t="s">
        <v>124</v>
      </c>
      <c r="AA272" s="4" t="s">
        <v>5137</v>
      </c>
      <c r="AB272" s="4" t="s">
        <v>5138</v>
      </c>
      <c r="AD272" s="4" t="s">
        <v>5139</v>
      </c>
      <c r="AE272" s="4" t="s">
        <v>4606</v>
      </c>
      <c r="AF272" s="4" t="s">
        <v>5140</v>
      </c>
      <c r="AG272" s="4" t="s">
        <v>5141</v>
      </c>
      <c r="AH272" s="4" t="s">
        <v>5142</v>
      </c>
      <c r="AI272" s="4" t="s">
        <v>5128</v>
      </c>
    </row>
    <row r="273" spans="1:40" s="3" customFormat="1" ht="15">
      <c r="A273" s="26" t="s">
        <v>3478</v>
      </c>
      <c r="B273" s="18" t="s">
        <v>3479</v>
      </c>
      <c r="C273" s="4" t="s">
        <v>5143</v>
      </c>
      <c r="D273" s="4" t="s">
        <v>5143</v>
      </c>
      <c r="G273" s="5" t="s">
        <v>5144</v>
      </c>
      <c r="K273" s="27"/>
      <c r="N273" s="4" t="s">
        <v>216</v>
      </c>
      <c r="O273" s="4" t="s">
        <v>4287</v>
      </c>
      <c r="P273" s="4" t="s">
        <v>5145</v>
      </c>
      <c r="S273" s="4" t="s">
        <v>5146</v>
      </c>
      <c r="T273" s="4" t="s">
        <v>5147</v>
      </c>
      <c r="U273" s="4" t="s">
        <v>5148</v>
      </c>
      <c r="V273" s="4" t="s">
        <v>5149</v>
      </c>
      <c r="W273" s="4" t="s">
        <v>5150</v>
      </c>
      <c r="X273" s="5" t="s">
        <v>124</v>
      </c>
      <c r="AA273" s="4" t="s">
        <v>5151</v>
      </c>
      <c r="AB273" s="4" t="s">
        <v>5152</v>
      </c>
      <c r="AD273" s="4" t="s">
        <v>5153</v>
      </c>
      <c r="AE273" s="4" t="s">
        <v>5154</v>
      </c>
      <c r="AF273" s="4" t="s">
        <v>5155</v>
      </c>
      <c r="AG273" s="4" t="s">
        <v>5155</v>
      </c>
      <c r="AH273" s="4" t="s">
        <v>5156</v>
      </c>
      <c r="AI273" s="4" t="s">
        <v>5128</v>
      </c>
    </row>
    <row r="274" spans="1:40" s="3" customFormat="1" ht="15">
      <c r="C274" s="4" t="s">
        <v>5157</v>
      </c>
      <c r="D274" s="4" t="s">
        <v>5157</v>
      </c>
      <c r="G274" s="5" t="s">
        <v>5158</v>
      </c>
      <c r="K274" s="4" t="s">
        <v>4472</v>
      </c>
      <c r="M274" s="4" t="s">
        <v>81</v>
      </c>
      <c r="N274" s="4" t="s">
        <v>82</v>
      </c>
      <c r="O274" s="4" t="s">
        <v>4400</v>
      </c>
      <c r="P274" s="4" t="s">
        <v>5159</v>
      </c>
      <c r="S274" s="4" t="s">
        <v>5160</v>
      </c>
      <c r="T274" s="4" t="s">
        <v>5161</v>
      </c>
      <c r="U274" s="4" t="s">
        <v>5162</v>
      </c>
      <c r="X274" s="5" t="s">
        <v>68</v>
      </c>
      <c r="AA274" s="4" t="s">
        <v>5163</v>
      </c>
      <c r="AB274" s="4" t="s">
        <v>5164</v>
      </c>
      <c r="AE274" s="4" t="s">
        <v>5165</v>
      </c>
      <c r="AF274" s="4" t="s">
        <v>5166</v>
      </c>
      <c r="AG274" s="4" t="s">
        <v>5166</v>
      </c>
      <c r="AH274" s="4" t="s">
        <v>5167</v>
      </c>
      <c r="AI274" s="4" t="s">
        <v>4413</v>
      </c>
      <c r="AK274" s="7"/>
    </row>
    <row r="275" spans="1:40" s="3" customFormat="1" ht="15">
      <c r="A275" s="18" t="s">
        <v>3120</v>
      </c>
      <c r="B275" s="4"/>
      <c r="C275" s="4" t="s">
        <v>5168</v>
      </c>
      <c r="D275" s="4" t="s">
        <v>5168</v>
      </c>
      <c r="G275" s="5" t="s">
        <v>5169</v>
      </c>
      <c r="K275" s="18" t="s">
        <v>3125</v>
      </c>
      <c r="M275" s="4" t="s">
        <v>81</v>
      </c>
      <c r="N275" s="4" t="s">
        <v>82</v>
      </c>
      <c r="O275" s="4" t="s">
        <v>4365</v>
      </c>
      <c r="P275" s="4" t="s">
        <v>5170</v>
      </c>
      <c r="S275" s="4" t="s">
        <v>5170</v>
      </c>
      <c r="T275" s="4" t="s">
        <v>5171</v>
      </c>
      <c r="U275" s="4" t="s">
        <v>5172</v>
      </c>
      <c r="X275" s="5" t="s">
        <v>68</v>
      </c>
      <c r="AA275" s="4" t="s">
        <v>5173</v>
      </c>
      <c r="AB275" s="4" t="s">
        <v>5174</v>
      </c>
      <c r="AD275" s="4" t="s">
        <v>5175</v>
      </c>
      <c r="AE275" s="4" t="s">
        <v>5176</v>
      </c>
      <c r="AF275" s="4" t="s">
        <v>5177</v>
      </c>
      <c r="AG275" s="4" t="s">
        <v>5177</v>
      </c>
      <c r="AH275" s="4" t="s">
        <v>5178</v>
      </c>
      <c r="AI275" s="4" t="s">
        <v>4413</v>
      </c>
      <c r="AK275" s="7">
        <v>3036</v>
      </c>
    </row>
    <row r="276" spans="1:40" s="3" customFormat="1" ht="15">
      <c r="A276" s="26" t="s">
        <v>3478</v>
      </c>
      <c r="C276" s="4" t="s">
        <v>5179</v>
      </c>
      <c r="D276" s="4" t="s">
        <v>5179</v>
      </c>
      <c r="G276" s="5" t="s">
        <v>5180</v>
      </c>
      <c r="H276" s="4" t="s">
        <v>5181</v>
      </c>
      <c r="K276" s="27"/>
      <c r="M276" s="4" t="s">
        <v>81</v>
      </c>
      <c r="N276" s="4" t="s">
        <v>82</v>
      </c>
      <c r="O276" s="4" t="s">
        <v>4909</v>
      </c>
      <c r="P276" s="4" t="s">
        <v>5182</v>
      </c>
      <c r="S276" s="4" t="s">
        <v>5183</v>
      </c>
      <c r="T276" s="4" t="s">
        <v>5184</v>
      </c>
      <c r="U276" s="4" t="s">
        <v>5185</v>
      </c>
      <c r="X276" s="5" t="s">
        <v>68</v>
      </c>
      <c r="AA276" s="4" t="s">
        <v>5186</v>
      </c>
      <c r="AB276" s="4" t="s">
        <v>5187</v>
      </c>
      <c r="AF276" s="4" t="s">
        <v>5188</v>
      </c>
      <c r="AG276" s="4" t="s">
        <v>5188</v>
      </c>
      <c r="AH276" s="4" t="s">
        <v>5189</v>
      </c>
      <c r="AK276" s="7">
        <v>1019</v>
      </c>
    </row>
    <row r="277" spans="1:40" s="3" customFormat="1" ht="15">
      <c r="C277" s="4" t="s">
        <v>5190</v>
      </c>
      <c r="D277" s="4" t="s">
        <v>5190</v>
      </c>
      <c r="G277" s="5" t="s">
        <v>5191</v>
      </c>
      <c r="I277" s="4" t="s">
        <v>5192</v>
      </c>
      <c r="J277" s="4"/>
      <c r="K277" s="4" t="s">
        <v>3325</v>
      </c>
      <c r="N277" s="4" t="s">
        <v>82</v>
      </c>
      <c r="O277" s="4" t="s">
        <v>4365</v>
      </c>
      <c r="P277" s="4" t="s">
        <v>4443</v>
      </c>
      <c r="R277" s="4" t="s">
        <v>5193</v>
      </c>
      <c r="S277" s="4" t="s">
        <v>5194</v>
      </c>
      <c r="T277" s="4" t="s">
        <v>5195</v>
      </c>
      <c r="U277" s="4" t="s">
        <v>5196</v>
      </c>
      <c r="V277" s="4" t="s">
        <v>5197</v>
      </c>
      <c r="W277" s="4" t="s">
        <v>5198</v>
      </c>
      <c r="X277" s="5" t="s">
        <v>68</v>
      </c>
      <c r="AA277" s="4" t="s">
        <v>5199</v>
      </c>
      <c r="AB277" s="4" t="s">
        <v>5200</v>
      </c>
      <c r="AE277" s="4" t="s">
        <v>1572</v>
      </c>
      <c r="AF277" s="4" t="s">
        <v>5201</v>
      </c>
      <c r="AG277" s="4" t="s">
        <v>5201</v>
      </c>
      <c r="AH277" s="4" t="s">
        <v>5202</v>
      </c>
      <c r="AI277" s="4" t="s">
        <v>5203</v>
      </c>
    </row>
    <row r="278" spans="1:40" s="3" customFormat="1" ht="15">
      <c r="C278" s="4" t="s">
        <v>5204</v>
      </c>
      <c r="D278" s="4" t="s">
        <v>5204</v>
      </c>
      <c r="G278" s="5" t="s">
        <v>5205</v>
      </c>
      <c r="I278" s="4" t="s">
        <v>5206</v>
      </c>
      <c r="J278" s="4"/>
      <c r="K278" s="4" t="s">
        <v>3325</v>
      </c>
      <c r="N278" s="4" t="s">
        <v>82</v>
      </c>
      <c r="O278" s="4" t="s">
        <v>4365</v>
      </c>
      <c r="P278" s="4" t="s">
        <v>4443</v>
      </c>
      <c r="R278" s="4" t="s">
        <v>5193</v>
      </c>
      <c r="S278" s="4" t="s">
        <v>5194</v>
      </c>
      <c r="T278" s="4" t="s">
        <v>5195</v>
      </c>
      <c r="U278" s="4" t="s">
        <v>5196</v>
      </c>
      <c r="V278" s="4" t="s">
        <v>5197</v>
      </c>
      <c r="W278" s="4" t="s">
        <v>5198</v>
      </c>
      <c r="X278" s="5" t="s">
        <v>68</v>
      </c>
      <c r="AA278" s="4" t="s">
        <v>5199</v>
      </c>
      <c r="AB278" s="4" t="s">
        <v>5200</v>
      </c>
      <c r="AE278" s="4" t="s">
        <v>1572</v>
      </c>
      <c r="AF278" s="4" t="s">
        <v>5201</v>
      </c>
      <c r="AG278" s="4" t="s">
        <v>5201</v>
      </c>
      <c r="AH278" s="4" t="s">
        <v>5202</v>
      </c>
      <c r="AI278" s="4" t="s">
        <v>5203</v>
      </c>
    </row>
    <row r="279" spans="1:40" s="3" customFormat="1" ht="15">
      <c r="A279" s="26" t="s">
        <v>3478</v>
      </c>
      <c r="B279" s="18" t="s">
        <v>3479</v>
      </c>
      <c r="C279" s="4" t="s">
        <v>5207</v>
      </c>
      <c r="D279" s="4" t="s">
        <v>5207</v>
      </c>
      <c r="G279" s="5"/>
      <c r="K279" s="27"/>
      <c r="N279" s="4" t="s">
        <v>438</v>
      </c>
      <c r="O279" s="4" t="s">
        <v>1036</v>
      </c>
      <c r="P279" s="4" t="s">
        <v>5208</v>
      </c>
      <c r="S279" s="4" t="s">
        <v>5209</v>
      </c>
      <c r="T279" s="4" t="s">
        <v>5210</v>
      </c>
      <c r="U279" s="4" t="s">
        <v>5211</v>
      </c>
      <c r="X279" s="5" t="s">
        <v>68</v>
      </c>
      <c r="Z279" s="4" t="s">
        <v>5212</v>
      </c>
      <c r="AB279" s="4" t="s">
        <v>5213</v>
      </c>
      <c r="AF279" s="4" t="s">
        <v>5214</v>
      </c>
      <c r="AG279" s="4" t="s">
        <v>5214</v>
      </c>
      <c r="AH279" s="4" t="s">
        <v>5215</v>
      </c>
      <c r="AI279" s="4" t="s">
        <v>5216</v>
      </c>
      <c r="AK279" s="7">
        <v>5632</v>
      </c>
      <c r="AL279" s="4" t="s">
        <v>5217</v>
      </c>
    </row>
    <row r="280" spans="1:40" s="3" customFormat="1" ht="15">
      <c r="A280" s="26" t="s">
        <v>3478</v>
      </c>
      <c r="B280" s="18" t="s">
        <v>3479</v>
      </c>
      <c r="C280" s="4" t="s">
        <v>5218</v>
      </c>
      <c r="D280" s="4" t="s">
        <v>5218</v>
      </c>
      <c r="G280" s="5"/>
      <c r="K280" s="27"/>
      <c r="N280" s="4" t="s">
        <v>438</v>
      </c>
      <c r="O280" s="4" t="s">
        <v>1036</v>
      </c>
      <c r="P280" s="4" t="s">
        <v>4986</v>
      </c>
      <c r="S280" s="4" t="s">
        <v>4997</v>
      </c>
      <c r="T280" s="4" t="s">
        <v>4998</v>
      </c>
      <c r="U280" s="4" t="s">
        <v>4999</v>
      </c>
      <c r="X280" s="5" t="s">
        <v>68</v>
      </c>
      <c r="Z280" s="4" t="s">
        <v>5000</v>
      </c>
      <c r="AA280" s="4" t="s">
        <v>5001</v>
      </c>
      <c r="AB280" s="4" t="s">
        <v>5002</v>
      </c>
      <c r="AF280" s="4" t="s">
        <v>5003</v>
      </c>
      <c r="AG280" s="4" t="s">
        <v>5003</v>
      </c>
      <c r="AH280" s="4" t="s">
        <v>5004</v>
      </c>
      <c r="AI280" s="4" t="s">
        <v>5005</v>
      </c>
      <c r="AJ280" s="4"/>
      <c r="AK280" s="7">
        <v>4195</v>
      </c>
      <c r="AL280" s="4" t="s">
        <v>5006</v>
      </c>
    </row>
    <row r="281" spans="1:40" s="3" customFormat="1" ht="15">
      <c r="A281" s="26" t="s">
        <v>3478</v>
      </c>
      <c r="B281" s="18" t="s">
        <v>3479</v>
      </c>
      <c r="C281" s="4" t="s">
        <v>5219</v>
      </c>
      <c r="D281" s="4" t="s">
        <v>5219</v>
      </c>
      <c r="G281" s="5"/>
      <c r="K281" s="27"/>
      <c r="N281" s="4" t="s">
        <v>438</v>
      </c>
      <c r="O281" s="4" t="s">
        <v>1036</v>
      </c>
      <c r="P281" s="4" t="s">
        <v>2781</v>
      </c>
      <c r="S281" s="4" t="s">
        <v>5009</v>
      </c>
      <c r="T281" s="4" t="s">
        <v>5010</v>
      </c>
      <c r="U281" s="4" t="s">
        <v>5011</v>
      </c>
      <c r="X281" s="5" t="s">
        <v>68</v>
      </c>
      <c r="Z281" s="4" t="s">
        <v>5012</v>
      </c>
      <c r="AA281" s="4" t="s">
        <v>5013</v>
      </c>
      <c r="AB281" s="4" t="s">
        <v>5014</v>
      </c>
      <c r="AF281" s="4" t="s">
        <v>5015</v>
      </c>
      <c r="AG281" s="4" t="s">
        <v>5015</v>
      </c>
      <c r="AH281" s="4" t="s">
        <v>5016</v>
      </c>
      <c r="AI281" s="4" t="s">
        <v>2790</v>
      </c>
      <c r="AK281" s="7">
        <v>6437</v>
      </c>
      <c r="AL281" s="4" t="s">
        <v>5017</v>
      </c>
    </row>
    <row r="282" spans="1:40" s="3" customFormat="1" ht="15">
      <c r="A282" s="26" t="s">
        <v>3478</v>
      </c>
      <c r="B282" s="18" t="s">
        <v>3479</v>
      </c>
      <c r="C282" s="4" t="s">
        <v>5220</v>
      </c>
      <c r="D282" s="4" t="s">
        <v>5220</v>
      </c>
      <c r="G282" s="5"/>
      <c r="K282" s="27"/>
      <c r="N282" s="4" t="s">
        <v>438</v>
      </c>
      <c r="O282" s="4" t="s">
        <v>1036</v>
      </c>
      <c r="P282" s="4" t="s">
        <v>2781</v>
      </c>
      <c r="S282" s="4" t="s">
        <v>2782</v>
      </c>
      <c r="T282" s="4" t="s">
        <v>2783</v>
      </c>
      <c r="U282" s="4" t="s">
        <v>2784</v>
      </c>
      <c r="X282" s="5" t="s">
        <v>68</v>
      </c>
      <c r="Z282" s="4" t="s">
        <v>2785</v>
      </c>
      <c r="AA282" s="4" t="s">
        <v>2786</v>
      </c>
      <c r="AB282" s="4" t="s">
        <v>2787</v>
      </c>
      <c r="AF282" s="4" t="s">
        <v>2788</v>
      </c>
      <c r="AG282" s="4" t="s">
        <v>2788</v>
      </c>
      <c r="AH282" s="4" t="s">
        <v>2789</v>
      </c>
      <c r="AI282" s="4" t="s">
        <v>2790</v>
      </c>
      <c r="AK282" s="7">
        <v>15288</v>
      </c>
    </row>
    <row r="283" spans="1:40" s="3" customFormat="1" ht="15">
      <c r="A283" s="26" t="s">
        <v>3478</v>
      </c>
      <c r="B283" s="18" t="s">
        <v>3479</v>
      </c>
      <c r="C283" s="4" t="s">
        <v>5221</v>
      </c>
      <c r="D283" s="4" t="s">
        <v>5221</v>
      </c>
      <c r="G283" s="5"/>
      <c r="K283" s="27"/>
      <c r="N283" s="4" t="s">
        <v>438</v>
      </c>
      <c r="O283" s="4" t="s">
        <v>1036</v>
      </c>
      <c r="P283" s="4" t="s">
        <v>4986</v>
      </c>
      <c r="S283" s="4" t="s">
        <v>5022</v>
      </c>
      <c r="T283" s="4" t="s">
        <v>5023</v>
      </c>
      <c r="U283" s="4" t="s">
        <v>5024</v>
      </c>
      <c r="X283" s="5" t="s">
        <v>68</v>
      </c>
      <c r="Y283" s="4" t="s">
        <v>5025</v>
      </c>
      <c r="Z283" s="4" t="s">
        <v>5026</v>
      </c>
      <c r="AB283" s="4" t="s">
        <v>5027</v>
      </c>
      <c r="AF283" s="4" t="s">
        <v>5028</v>
      </c>
      <c r="AG283" s="4" t="s">
        <v>5028</v>
      </c>
      <c r="AH283" s="4" t="s">
        <v>5029</v>
      </c>
      <c r="AI283" s="4" t="s">
        <v>5030</v>
      </c>
      <c r="AJ283" s="4"/>
      <c r="AK283" s="7">
        <v>48500</v>
      </c>
    </row>
    <row r="284" spans="1:40" s="3" customFormat="1" ht="15">
      <c r="A284" s="26" t="s">
        <v>3478</v>
      </c>
      <c r="B284" s="18" t="s">
        <v>3479</v>
      </c>
      <c r="C284" s="4" t="s">
        <v>5222</v>
      </c>
      <c r="D284" s="4" t="s">
        <v>5222</v>
      </c>
      <c r="G284" s="5"/>
      <c r="K284" s="27"/>
      <c r="N284" s="4" t="s">
        <v>438</v>
      </c>
      <c r="O284" s="4" t="s">
        <v>4365</v>
      </c>
      <c r="P284" s="4" t="s">
        <v>4443</v>
      </c>
      <c r="S284" s="4" t="s">
        <v>5049</v>
      </c>
      <c r="T284" s="4" t="s">
        <v>5050</v>
      </c>
      <c r="U284" s="4" t="s">
        <v>5051</v>
      </c>
      <c r="X284" s="5" t="s">
        <v>68</v>
      </c>
      <c r="Z284" s="4" t="s">
        <v>5052</v>
      </c>
      <c r="AB284" s="4" t="s">
        <v>5053</v>
      </c>
      <c r="AF284" s="4" t="s">
        <v>5054</v>
      </c>
      <c r="AG284" s="4" t="s">
        <v>5054</v>
      </c>
      <c r="AH284" s="4" t="s">
        <v>5055</v>
      </c>
      <c r="AI284" s="4" t="s">
        <v>5056</v>
      </c>
      <c r="AJ284" s="4"/>
      <c r="AK284" s="7">
        <v>2500</v>
      </c>
    </row>
    <row r="285" spans="1:40" s="3" customFormat="1" ht="15">
      <c r="B285" s="4" t="s">
        <v>3091</v>
      </c>
      <c r="C285" s="4" t="s">
        <v>5223</v>
      </c>
      <c r="D285" s="4" t="s">
        <v>5223</v>
      </c>
      <c r="G285" s="5"/>
      <c r="K285" s="4" t="s">
        <v>3098</v>
      </c>
      <c r="N285" s="4" t="s">
        <v>4225</v>
      </c>
      <c r="O285" s="4" t="s">
        <v>45</v>
      </c>
      <c r="P285" s="4" t="s">
        <v>905</v>
      </c>
      <c r="Q285" s="4" t="s">
        <v>4226</v>
      </c>
      <c r="S285" s="4" t="s">
        <v>4227</v>
      </c>
      <c r="T285" s="4" t="s">
        <v>4228</v>
      </c>
      <c r="U285" s="4" t="s">
        <v>4229</v>
      </c>
      <c r="X285" s="5" t="s">
        <v>3105</v>
      </c>
      <c r="AB285" s="4" t="s">
        <v>5224</v>
      </c>
      <c r="AF285" s="4" t="s">
        <v>5225</v>
      </c>
      <c r="AG285" s="4" t="s">
        <v>5225</v>
      </c>
      <c r="AH285" s="4" t="s">
        <v>5226</v>
      </c>
      <c r="AI285" s="4" t="s">
        <v>4234</v>
      </c>
      <c r="AK285" s="7">
        <v>31817</v>
      </c>
      <c r="AN285" s="4" t="s">
        <v>4235</v>
      </c>
    </row>
    <row r="286" spans="1:40" s="3" customFormat="1" ht="15">
      <c r="B286" s="4"/>
      <c r="C286" s="4" t="s">
        <v>5227</v>
      </c>
      <c r="D286" s="4" t="s">
        <v>5227</v>
      </c>
      <c r="G286" s="5"/>
      <c r="K286" s="4" t="s">
        <v>3325</v>
      </c>
      <c r="N286" s="4" t="s">
        <v>3</v>
      </c>
      <c r="O286" s="4" t="s">
        <v>83</v>
      </c>
      <c r="P286" s="4" t="s">
        <v>84</v>
      </c>
      <c r="Q286" s="4" t="s">
        <v>866</v>
      </c>
      <c r="S286" s="4" t="s">
        <v>867</v>
      </c>
      <c r="T286" s="4" t="s">
        <v>868</v>
      </c>
      <c r="U286" s="4" t="s">
        <v>869</v>
      </c>
      <c r="AB286" s="4" t="s">
        <v>871</v>
      </c>
      <c r="AD286" s="4" t="s">
        <v>872</v>
      </c>
      <c r="AF286" s="4" t="s">
        <v>873</v>
      </c>
      <c r="AG286" s="4" t="s">
        <v>873</v>
      </c>
      <c r="AH286" s="4" t="s">
        <v>874</v>
      </c>
      <c r="AI286" s="4" t="s">
        <v>432</v>
      </c>
      <c r="AK286" s="7">
        <v>2000</v>
      </c>
      <c r="AL286" s="4" t="s">
        <v>875</v>
      </c>
      <c r="AN286" s="4" t="s">
        <v>5228</v>
      </c>
    </row>
    <row r="287" spans="1:40" s="3" customFormat="1" ht="15">
      <c r="B287" s="4"/>
      <c r="C287" s="4" t="s">
        <v>5229</v>
      </c>
      <c r="D287" s="4" t="s">
        <v>5229</v>
      </c>
      <c r="G287" s="5"/>
      <c r="K287" s="4" t="s">
        <v>3325</v>
      </c>
      <c r="N287" s="4" t="s">
        <v>3</v>
      </c>
      <c r="O287" s="4" t="s">
        <v>83</v>
      </c>
      <c r="P287" s="4" t="s">
        <v>84</v>
      </c>
      <c r="Q287" s="4" t="s">
        <v>866</v>
      </c>
      <c r="S287" s="4" t="s">
        <v>867</v>
      </c>
      <c r="T287" s="4" t="s">
        <v>868</v>
      </c>
      <c r="U287" s="4" t="s">
        <v>869</v>
      </c>
      <c r="AB287" s="4" t="s">
        <v>871</v>
      </c>
      <c r="AD287" s="4" t="s">
        <v>872</v>
      </c>
      <c r="AF287" s="4" t="s">
        <v>873</v>
      </c>
      <c r="AG287" s="4" t="s">
        <v>873</v>
      </c>
      <c r="AH287" s="4" t="s">
        <v>874</v>
      </c>
      <c r="AI287" s="4" t="s">
        <v>432</v>
      </c>
      <c r="AK287" s="7">
        <v>2000</v>
      </c>
      <c r="AL287" s="4" t="s">
        <v>875</v>
      </c>
      <c r="AN287" s="4" t="s">
        <v>5228</v>
      </c>
    </row>
    <row r="288" spans="1:40" s="3" customFormat="1" ht="15">
      <c r="B288" s="4"/>
      <c r="C288" s="4" t="s">
        <v>5230</v>
      </c>
      <c r="D288" s="4" t="s">
        <v>5230</v>
      </c>
      <c r="G288" s="5"/>
      <c r="N288" s="4" t="s">
        <v>233</v>
      </c>
      <c r="O288" s="4" t="s">
        <v>4287</v>
      </c>
      <c r="P288" s="4" t="s">
        <v>4702</v>
      </c>
      <c r="S288" s="4" t="s">
        <v>4703</v>
      </c>
      <c r="T288" s="4" t="s">
        <v>4704</v>
      </c>
      <c r="U288" s="4" t="s">
        <v>4705</v>
      </c>
      <c r="AB288" s="4" t="s">
        <v>5231</v>
      </c>
      <c r="AF288" s="4" t="s">
        <v>5232</v>
      </c>
      <c r="AG288" s="4" t="s">
        <v>5233</v>
      </c>
      <c r="AH288" s="4" t="s">
        <v>5234</v>
      </c>
      <c r="AI288" s="4" t="s">
        <v>4711</v>
      </c>
      <c r="AK288" s="7">
        <v>2655</v>
      </c>
    </row>
    <row r="289" spans="2:40" s="3" customFormat="1" ht="15">
      <c r="B289" s="4"/>
      <c r="C289" s="4" t="s">
        <v>5235</v>
      </c>
      <c r="D289" s="4" t="s">
        <v>5235</v>
      </c>
      <c r="G289" s="5"/>
      <c r="K289" s="4" t="s">
        <v>3325</v>
      </c>
      <c r="N289" s="4" t="s">
        <v>233</v>
      </c>
      <c r="O289" s="4" t="s">
        <v>4287</v>
      </c>
      <c r="P289" s="4" t="s">
        <v>4702</v>
      </c>
      <c r="S289" s="4" t="s">
        <v>4703</v>
      </c>
      <c r="T289" s="4" t="s">
        <v>4704</v>
      </c>
      <c r="U289" s="4" t="s">
        <v>4705</v>
      </c>
      <c r="AB289" s="4" t="s">
        <v>4707</v>
      </c>
      <c r="AF289" s="4" t="s">
        <v>4708</v>
      </c>
      <c r="AG289" s="4" t="s">
        <v>4709</v>
      </c>
      <c r="AH289" s="4" t="s">
        <v>4710</v>
      </c>
      <c r="AI289" s="4" t="s">
        <v>4711</v>
      </c>
      <c r="AK289" s="7">
        <v>2655</v>
      </c>
    </row>
    <row r="290" spans="2:40" s="3" customFormat="1" ht="15">
      <c r="B290" s="4" t="s">
        <v>3091</v>
      </c>
      <c r="C290" s="4" t="s">
        <v>5236</v>
      </c>
      <c r="D290" s="4" t="s">
        <v>5236</v>
      </c>
      <c r="G290" s="5"/>
      <c r="K290" s="4" t="s">
        <v>3822</v>
      </c>
      <c r="L290" s="4" t="s">
        <v>60</v>
      </c>
      <c r="N290" s="4" t="s">
        <v>3</v>
      </c>
      <c r="O290" s="4" t="s">
        <v>3466</v>
      </c>
      <c r="P290" s="4" t="s">
        <v>3467</v>
      </c>
      <c r="S290" s="4" t="s">
        <v>5237</v>
      </c>
      <c r="T290" s="4" t="s">
        <v>5238</v>
      </c>
      <c r="U290" s="4" t="s">
        <v>5239</v>
      </c>
      <c r="X290" s="5" t="s">
        <v>3105</v>
      </c>
      <c r="AA290" s="4" t="s">
        <v>5240</v>
      </c>
      <c r="AB290" s="4" t="s">
        <v>5241</v>
      </c>
      <c r="AF290" s="4" t="s">
        <v>5242</v>
      </c>
      <c r="AG290" s="4" t="s">
        <v>5242</v>
      </c>
      <c r="AH290" s="4" t="s">
        <v>5243</v>
      </c>
      <c r="AI290" s="4" t="s">
        <v>3476</v>
      </c>
      <c r="AK290" s="7">
        <v>11927</v>
      </c>
      <c r="AL290" s="4" t="s">
        <v>5244</v>
      </c>
    </row>
    <row r="291" spans="2:40" s="3" customFormat="1" ht="15">
      <c r="B291" s="4" t="s">
        <v>5245</v>
      </c>
      <c r="C291" s="4" t="s">
        <v>5246</v>
      </c>
      <c r="D291" s="4" t="s">
        <v>5246</v>
      </c>
      <c r="G291" s="5"/>
      <c r="K291" s="4" t="s">
        <v>3822</v>
      </c>
      <c r="L291" s="4" t="s">
        <v>60</v>
      </c>
      <c r="M291" s="4" t="s">
        <v>81</v>
      </c>
      <c r="N291" s="4" t="s">
        <v>3571</v>
      </c>
      <c r="O291" s="4" t="s">
        <v>3466</v>
      </c>
      <c r="P291" s="4" t="s">
        <v>3482</v>
      </c>
      <c r="S291" s="4" t="s">
        <v>5247</v>
      </c>
      <c r="T291" s="4" t="s">
        <v>4031</v>
      </c>
      <c r="U291" s="4" t="s">
        <v>4032</v>
      </c>
      <c r="X291" s="5" t="s">
        <v>3105</v>
      </c>
      <c r="Z291" s="4" t="s">
        <v>5248</v>
      </c>
      <c r="AB291" s="4" t="s">
        <v>5249</v>
      </c>
      <c r="AF291" s="4" t="s">
        <v>5250</v>
      </c>
      <c r="AG291" s="4" t="s">
        <v>5250</v>
      </c>
      <c r="AH291" s="4" t="s">
        <v>5251</v>
      </c>
      <c r="AI291" s="4" t="s">
        <v>3581</v>
      </c>
      <c r="AK291" s="7">
        <v>4914</v>
      </c>
    </row>
    <row r="292" spans="2:40" s="3" customFormat="1" ht="15">
      <c r="B292" s="4" t="s">
        <v>3091</v>
      </c>
      <c r="C292" s="4" t="s">
        <v>5252</v>
      </c>
      <c r="D292" s="4" t="s">
        <v>5252</v>
      </c>
      <c r="G292" s="5"/>
      <c r="K292" s="4" t="s">
        <v>3098</v>
      </c>
      <c r="N292" s="4" t="s">
        <v>4225</v>
      </c>
      <c r="O292" s="4" t="s">
        <v>45</v>
      </c>
      <c r="P292" s="4" t="s">
        <v>1592</v>
      </c>
      <c r="Q292" s="4" t="s">
        <v>5253</v>
      </c>
      <c r="S292" s="4" t="s">
        <v>5254</v>
      </c>
      <c r="T292" s="4" t="s">
        <v>5255</v>
      </c>
      <c r="U292" s="4" t="s">
        <v>5256</v>
      </c>
      <c r="X292" s="5" t="s">
        <v>3105</v>
      </c>
      <c r="Y292" s="4" t="s">
        <v>5257</v>
      </c>
      <c r="AB292" s="4" t="s">
        <v>5258</v>
      </c>
      <c r="AF292" s="4" t="s">
        <v>5259</v>
      </c>
      <c r="AG292" s="4" t="s">
        <v>5259</v>
      </c>
      <c r="AH292" s="4" t="s">
        <v>5260</v>
      </c>
      <c r="AI292" s="4" t="s">
        <v>4234</v>
      </c>
      <c r="AK292" s="7">
        <v>3137</v>
      </c>
      <c r="AN292" s="4" t="s">
        <v>5261</v>
      </c>
    </row>
    <row r="293" spans="2:40" s="3" customFormat="1" ht="15">
      <c r="B293" s="4"/>
      <c r="C293" s="4" t="s">
        <v>5262</v>
      </c>
      <c r="D293" s="4" t="s">
        <v>5262</v>
      </c>
      <c r="G293" s="5" t="s">
        <v>5263</v>
      </c>
      <c r="K293" s="4" t="s">
        <v>3325</v>
      </c>
      <c r="N293" s="4" t="s">
        <v>233</v>
      </c>
      <c r="O293" s="4" t="s">
        <v>5264</v>
      </c>
      <c r="P293" s="4" t="s">
        <v>5265</v>
      </c>
      <c r="S293" s="4" t="s">
        <v>5266</v>
      </c>
      <c r="T293" s="4" t="s">
        <v>5267</v>
      </c>
      <c r="U293" s="4" t="s">
        <v>5268</v>
      </c>
      <c r="AB293" s="4" t="s">
        <v>5269</v>
      </c>
      <c r="AE293" s="4" t="s">
        <v>5270</v>
      </c>
      <c r="AF293" s="4" t="s">
        <v>5271</v>
      </c>
      <c r="AG293" s="4" t="s">
        <v>5272</v>
      </c>
      <c r="AH293" s="4" t="s">
        <v>5273</v>
      </c>
      <c r="AI293" s="4" t="s">
        <v>5274</v>
      </c>
      <c r="AK293" s="7">
        <v>5000</v>
      </c>
      <c r="AL293" s="4" t="s">
        <v>5275</v>
      </c>
    </row>
    <row r="294" spans="2:40" s="3" customFormat="1" ht="15">
      <c r="B294" s="4"/>
      <c r="C294" s="4" t="s">
        <v>5276</v>
      </c>
      <c r="D294" s="4" t="s">
        <v>5276</v>
      </c>
      <c r="G294" s="5"/>
      <c r="K294" s="4" t="s">
        <v>3325</v>
      </c>
      <c r="N294" s="4" t="s">
        <v>119</v>
      </c>
      <c r="O294" s="4" t="s">
        <v>4389</v>
      </c>
      <c r="P294" s="4" t="s">
        <v>5277</v>
      </c>
      <c r="S294" s="4" t="s">
        <v>5278</v>
      </c>
      <c r="T294" s="4" t="s">
        <v>5279</v>
      </c>
      <c r="U294" s="4" t="s">
        <v>5280</v>
      </c>
      <c r="Z294" s="4" t="s">
        <v>5281</v>
      </c>
      <c r="AB294" s="4" t="s">
        <v>5282</v>
      </c>
      <c r="AF294" s="4" t="s">
        <v>5283</v>
      </c>
      <c r="AG294" s="4" t="s">
        <v>5283</v>
      </c>
      <c r="AH294" s="4" t="s">
        <v>5284</v>
      </c>
      <c r="AI294" s="4" t="s">
        <v>5285</v>
      </c>
      <c r="AK294" s="7">
        <v>9174</v>
      </c>
    </row>
    <row r="295" spans="2:40" s="3" customFormat="1" ht="15">
      <c r="C295" s="4" t="s">
        <v>5286</v>
      </c>
      <c r="D295" s="4" t="s">
        <v>5286</v>
      </c>
      <c r="G295" s="5"/>
      <c r="K295" s="4" t="s">
        <v>3325</v>
      </c>
      <c r="N295" s="4" t="s">
        <v>3722</v>
      </c>
      <c r="O295" s="4" t="s">
        <v>45</v>
      </c>
      <c r="P295" s="4" t="s">
        <v>4627</v>
      </c>
      <c r="S295" s="4" t="s">
        <v>5287</v>
      </c>
      <c r="T295" s="4" t="s">
        <v>5288</v>
      </c>
      <c r="U295" s="4" t="s">
        <v>5289</v>
      </c>
      <c r="AB295" s="4" t="s">
        <v>5290</v>
      </c>
      <c r="AF295" s="4" t="s">
        <v>5291</v>
      </c>
      <c r="AG295" s="4" t="s">
        <v>5292</v>
      </c>
      <c r="AH295" s="4" t="s">
        <v>5293</v>
      </c>
      <c r="AI295" s="4"/>
      <c r="AK295" s="7">
        <v>13074</v>
      </c>
    </row>
    <row r="296" spans="2:40" s="3" customFormat="1" ht="15">
      <c r="B296" s="4"/>
      <c r="C296" s="4" t="s">
        <v>5294</v>
      </c>
      <c r="D296" s="4" t="s">
        <v>5294</v>
      </c>
      <c r="G296" s="5" t="s">
        <v>5295</v>
      </c>
      <c r="K296" s="4" t="s">
        <v>3325</v>
      </c>
      <c r="N296" s="4" t="s">
        <v>3</v>
      </c>
      <c r="O296" s="4" t="s">
        <v>3099</v>
      </c>
      <c r="P296" s="4" t="s">
        <v>3100</v>
      </c>
      <c r="R296" s="4" t="s">
        <v>5296</v>
      </c>
      <c r="S296" s="4" t="s">
        <v>5297</v>
      </c>
      <c r="T296" s="4" t="s">
        <v>5298</v>
      </c>
      <c r="U296" s="4" t="s">
        <v>5299</v>
      </c>
      <c r="V296" s="4" t="s">
        <v>5300</v>
      </c>
      <c r="W296" s="4" t="s">
        <v>5301</v>
      </c>
      <c r="X296" s="5" t="s">
        <v>124</v>
      </c>
      <c r="Z296" s="4" t="s">
        <v>5302</v>
      </c>
      <c r="AB296" s="4" t="s">
        <v>5303</v>
      </c>
      <c r="AE296" s="4" t="s">
        <v>3249</v>
      </c>
      <c r="AF296" s="4" t="s">
        <v>5304</v>
      </c>
      <c r="AG296" s="4" t="s">
        <v>5305</v>
      </c>
      <c r="AH296" s="4" t="s">
        <v>5306</v>
      </c>
      <c r="AI296" s="4" t="s">
        <v>5307</v>
      </c>
      <c r="AJ296" s="4" t="s">
        <v>77</v>
      </c>
      <c r="AK296" s="7"/>
      <c r="AM296" s="4" t="s">
        <v>5308</v>
      </c>
    </row>
    <row r="297" spans="2:40" s="3" customFormat="1" ht="15">
      <c r="B297" s="4"/>
      <c r="C297" s="4" t="s">
        <v>5309</v>
      </c>
      <c r="D297" s="4" t="s">
        <v>5309</v>
      </c>
      <c r="G297" s="5" t="s">
        <v>5310</v>
      </c>
      <c r="K297" s="4" t="s">
        <v>3325</v>
      </c>
      <c r="N297" s="4" t="s">
        <v>3</v>
      </c>
      <c r="O297" s="4" t="s">
        <v>3099</v>
      </c>
      <c r="P297" s="4" t="s">
        <v>3100</v>
      </c>
      <c r="R297" s="4" t="s">
        <v>5296</v>
      </c>
      <c r="S297" s="4" t="s">
        <v>5297</v>
      </c>
      <c r="T297" s="4" t="s">
        <v>5298</v>
      </c>
      <c r="U297" s="4" t="s">
        <v>5299</v>
      </c>
      <c r="V297" s="4" t="s">
        <v>5300</v>
      </c>
      <c r="W297" s="4" t="s">
        <v>5301</v>
      </c>
      <c r="X297" s="5" t="s">
        <v>124</v>
      </c>
      <c r="Z297" s="4" t="s">
        <v>5302</v>
      </c>
      <c r="AB297" s="4" t="s">
        <v>5303</v>
      </c>
      <c r="AE297" s="4" t="s">
        <v>3249</v>
      </c>
      <c r="AF297" s="4" t="s">
        <v>5304</v>
      </c>
      <c r="AG297" s="4" t="s">
        <v>5305</v>
      </c>
      <c r="AH297" s="4" t="s">
        <v>5306</v>
      </c>
      <c r="AI297" s="4" t="s">
        <v>5307</v>
      </c>
      <c r="AJ297" s="4" t="s">
        <v>77</v>
      </c>
      <c r="AK297" s="7"/>
      <c r="AM297" s="4" t="s">
        <v>5311</v>
      </c>
    </row>
    <row r="298" spans="2:40" s="3" customFormat="1" ht="15">
      <c r="B298" s="4" t="s">
        <v>5312</v>
      </c>
      <c r="C298" s="4" t="s">
        <v>5313</v>
      </c>
      <c r="D298" s="4" t="s">
        <v>5313</v>
      </c>
      <c r="G298" s="5"/>
      <c r="K298" s="4" t="s">
        <v>3325</v>
      </c>
      <c r="N298" s="4" t="s">
        <v>5314</v>
      </c>
      <c r="O298" s="4" t="s">
        <v>3099</v>
      </c>
      <c r="P298" s="4" t="s">
        <v>5315</v>
      </c>
      <c r="S298" s="4" t="s">
        <v>5315</v>
      </c>
      <c r="T298" s="4" t="s">
        <v>5316</v>
      </c>
      <c r="U298" s="4" t="s">
        <v>5317</v>
      </c>
      <c r="V298" s="4" t="s">
        <v>5318</v>
      </c>
      <c r="W298" s="4" t="s">
        <v>5319</v>
      </c>
      <c r="X298" s="5" t="s">
        <v>124</v>
      </c>
      <c r="AB298" s="4" t="s">
        <v>5320</v>
      </c>
      <c r="AF298" s="4" t="s">
        <v>5321</v>
      </c>
      <c r="AG298" s="4" t="s">
        <v>5321</v>
      </c>
      <c r="AH298" s="4" t="s">
        <v>5322</v>
      </c>
      <c r="AI298" s="4" t="s">
        <v>5323</v>
      </c>
      <c r="AK298" s="7"/>
    </row>
    <row r="299" spans="2:40" s="3" customFormat="1" ht="15">
      <c r="B299" s="4" t="s">
        <v>5324</v>
      </c>
      <c r="C299" s="4" t="s">
        <v>5325</v>
      </c>
      <c r="D299" s="4" t="s">
        <v>5325</v>
      </c>
      <c r="G299" s="5"/>
      <c r="K299" s="4" t="s">
        <v>3325</v>
      </c>
      <c r="M299" s="4" t="s">
        <v>81</v>
      </c>
      <c r="N299" s="4" t="s">
        <v>5314</v>
      </c>
      <c r="O299" s="4" t="s">
        <v>3099</v>
      </c>
      <c r="P299" s="4" t="s">
        <v>5315</v>
      </c>
      <c r="S299" s="4" t="s">
        <v>5315</v>
      </c>
      <c r="T299" s="4" t="s">
        <v>5316</v>
      </c>
      <c r="U299" s="4" t="s">
        <v>5317</v>
      </c>
      <c r="V299" s="4" t="s">
        <v>5318</v>
      </c>
      <c r="W299" s="4" t="s">
        <v>5319</v>
      </c>
      <c r="X299" s="5" t="s">
        <v>124</v>
      </c>
      <c r="AB299" s="4" t="s">
        <v>5320</v>
      </c>
      <c r="AF299" s="4" t="s">
        <v>5321</v>
      </c>
      <c r="AG299" s="4" t="s">
        <v>5321</v>
      </c>
      <c r="AH299" s="4" t="s">
        <v>5322</v>
      </c>
      <c r="AI299" s="4" t="s">
        <v>5323</v>
      </c>
      <c r="AK299" s="7"/>
    </row>
    <row r="300" spans="2:40" s="3" customFormat="1" ht="15">
      <c r="B300" s="4" t="s">
        <v>5326</v>
      </c>
      <c r="C300" s="4" t="s">
        <v>5327</v>
      </c>
      <c r="D300" s="4" t="s">
        <v>5327</v>
      </c>
      <c r="G300" s="5"/>
      <c r="K300" s="4" t="s">
        <v>3325</v>
      </c>
      <c r="N300" s="4" t="s">
        <v>5314</v>
      </c>
      <c r="O300" s="4" t="s">
        <v>3099</v>
      </c>
      <c r="P300" s="4" t="s">
        <v>5315</v>
      </c>
      <c r="S300" s="4" t="s">
        <v>5315</v>
      </c>
      <c r="T300" s="4" t="s">
        <v>5316</v>
      </c>
      <c r="U300" s="4" t="s">
        <v>5317</v>
      </c>
      <c r="V300" s="4" t="s">
        <v>5318</v>
      </c>
      <c r="W300" s="4" t="s">
        <v>5319</v>
      </c>
      <c r="X300" s="5" t="s">
        <v>124</v>
      </c>
      <c r="AB300" s="4" t="s">
        <v>5320</v>
      </c>
      <c r="AF300" s="4" t="s">
        <v>5321</v>
      </c>
      <c r="AG300" s="4" t="s">
        <v>5321</v>
      </c>
      <c r="AH300" s="4" t="s">
        <v>5322</v>
      </c>
      <c r="AI300" s="4" t="s">
        <v>5323</v>
      </c>
      <c r="AK300" s="7"/>
    </row>
    <row r="301" spans="2:40" s="3" customFormat="1" ht="15">
      <c r="B301" s="4" t="s">
        <v>5328</v>
      </c>
      <c r="C301" s="4" t="s">
        <v>5329</v>
      </c>
      <c r="D301" s="4" t="s">
        <v>5329</v>
      </c>
      <c r="G301" s="5"/>
      <c r="K301" s="4" t="s">
        <v>3325</v>
      </c>
      <c r="M301" s="4" t="s">
        <v>81</v>
      </c>
      <c r="N301" s="4" t="s">
        <v>5314</v>
      </c>
      <c r="O301" s="4" t="s">
        <v>3099</v>
      </c>
      <c r="P301" s="4" t="s">
        <v>5315</v>
      </c>
      <c r="S301" s="4" t="s">
        <v>5315</v>
      </c>
      <c r="T301" s="4" t="s">
        <v>5316</v>
      </c>
      <c r="U301" s="4" t="s">
        <v>5317</v>
      </c>
      <c r="V301" s="4" t="s">
        <v>5318</v>
      </c>
      <c r="W301" s="4" t="s">
        <v>5319</v>
      </c>
      <c r="X301" s="5" t="s">
        <v>124</v>
      </c>
      <c r="AB301" s="4" t="s">
        <v>5320</v>
      </c>
      <c r="AF301" s="4" t="s">
        <v>5321</v>
      </c>
      <c r="AG301" s="4" t="s">
        <v>5321</v>
      </c>
      <c r="AH301" s="4" t="s">
        <v>5322</v>
      </c>
      <c r="AI301" s="4" t="s">
        <v>5323</v>
      </c>
      <c r="AK301" s="7"/>
    </row>
    <row r="302" spans="2:40" s="3" customFormat="1" ht="15">
      <c r="B302" s="4" t="s">
        <v>5330</v>
      </c>
      <c r="C302" s="4" t="s">
        <v>5331</v>
      </c>
      <c r="D302" s="4" t="s">
        <v>5331</v>
      </c>
      <c r="G302" s="5"/>
    </row>
    <row r="303" spans="2:40" s="3" customFormat="1" ht="15">
      <c r="B303" s="4" t="s">
        <v>5332</v>
      </c>
      <c r="C303" s="4" t="s">
        <v>5333</v>
      </c>
      <c r="D303" s="4" t="s">
        <v>5333</v>
      </c>
      <c r="G303" s="5" t="s">
        <v>5334</v>
      </c>
      <c r="H303" s="4" t="s">
        <v>5335</v>
      </c>
      <c r="I303" s="4" t="s">
        <v>5336</v>
      </c>
      <c r="J303" s="4"/>
      <c r="K303" s="4" t="s">
        <v>3325</v>
      </c>
      <c r="O303" s="4" t="s">
        <v>4909</v>
      </c>
      <c r="P303" s="4" t="s">
        <v>4910</v>
      </c>
      <c r="S303" s="4" t="s">
        <v>5337</v>
      </c>
      <c r="T303" s="4" t="s">
        <v>5338</v>
      </c>
      <c r="U303" s="4" t="s">
        <v>5339</v>
      </c>
      <c r="V303" s="4" t="s">
        <v>5340</v>
      </c>
      <c r="W303" s="4" t="s">
        <v>5341</v>
      </c>
      <c r="X303" s="5" t="s">
        <v>68</v>
      </c>
      <c r="Y303" s="4" t="s">
        <v>5342</v>
      </c>
      <c r="AB303" s="4" t="s">
        <v>5343</v>
      </c>
      <c r="AD303" s="4" t="s">
        <v>5344</v>
      </c>
      <c r="AE303" s="4" t="s">
        <v>5345</v>
      </c>
      <c r="AF303" s="4" t="s">
        <v>5346</v>
      </c>
      <c r="AG303" s="4" t="s">
        <v>5346</v>
      </c>
      <c r="AH303" s="4" t="s">
        <v>5347</v>
      </c>
      <c r="AM303" s="4" t="s">
        <v>5348</v>
      </c>
    </row>
    <row r="304" spans="2:40" s="3" customFormat="1" ht="15">
      <c r="B304" s="4"/>
      <c r="C304" s="4" t="s">
        <v>5349</v>
      </c>
      <c r="D304" s="4" t="s">
        <v>5349</v>
      </c>
      <c r="G304" s="5" t="s">
        <v>5350</v>
      </c>
      <c r="K304" s="4" t="s">
        <v>3325</v>
      </c>
      <c r="N304" s="4" t="s">
        <v>3</v>
      </c>
      <c r="O304" s="4" t="s">
        <v>4548</v>
      </c>
      <c r="P304" s="4" t="s">
        <v>5351</v>
      </c>
      <c r="R304" s="4" t="s">
        <v>5352</v>
      </c>
      <c r="S304" s="4" t="s">
        <v>5353</v>
      </c>
      <c r="T304" s="4" t="s">
        <v>5354</v>
      </c>
      <c r="U304" s="4" t="s">
        <v>5355</v>
      </c>
      <c r="V304" s="4" t="s">
        <v>5356</v>
      </c>
      <c r="W304" s="4" t="s">
        <v>5357</v>
      </c>
      <c r="X304" s="5" t="s">
        <v>124</v>
      </c>
      <c r="AB304" s="4" t="s">
        <v>5358</v>
      </c>
      <c r="AD304" s="4" t="s">
        <v>5359</v>
      </c>
      <c r="AE304" s="4" t="s">
        <v>5360</v>
      </c>
      <c r="AF304" s="4" t="s">
        <v>5361</v>
      </c>
      <c r="AG304" s="4" t="s">
        <v>5362</v>
      </c>
      <c r="AH304" s="4" t="s">
        <v>5363</v>
      </c>
      <c r="AI304" s="4" t="s">
        <v>504</v>
      </c>
      <c r="AJ304" s="4" t="s">
        <v>77</v>
      </c>
      <c r="AK304" s="7"/>
    </row>
    <row r="305" spans="1:39" s="3" customFormat="1" ht="15">
      <c r="B305" s="4" t="s">
        <v>3091</v>
      </c>
      <c r="C305" s="4" t="s">
        <v>5364</v>
      </c>
      <c r="D305" s="4" t="s">
        <v>5364</v>
      </c>
      <c r="G305" s="5" t="s">
        <v>5365</v>
      </c>
      <c r="H305" s="4" t="s">
        <v>5366</v>
      </c>
      <c r="I305" s="4" t="s">
        <v>3893</v>
      </c>
      <c r="J305" s="4" t="s">
        <v>9</v>
      </c>
      <c r="K305" s="4" t="s">
        <v>4472</v>
      </c>
      <c r="M305" s="4" t="s">
        <v>43</v>
      </c>
      <c r="N305" s="4" t="s">
        <v>119</v>
      </c>
      <c r="O305" s="4" t="s">
        <v>45</v>
      </c>
      <c r="P305" s="4" t="s">
        <v>1091</v>
      </c>
      <c r="Q305" s="4" t="s">
        <v>1092</v>
      </c>
      <c r="S305" s="4" t="s">
        <v>2756</v>
      </c>
      <c r="T305" s="4" t="s">
        <v>5367</v>
      </c>
      <c r="U305" s="4" t="s">
        <v>5368</v>
      </c>
      <c r="V305" s="4" t="s">
        <v>5369</v>
      </c>
      <c r="W305" s="4" t="s">
        <v>5370</v>
      </c>
      <c r="X305" s="5" t="s">
        <v>3105</v>
      </c>
      <c r="AB305" s="4" t="s">
        <v>5371</v>
      </c>
      <c r="AD305" s="4" t="s">
        <v>5372</v>
      </c>
      <c r="AE305" s="4" t="s">
        <v>5373</v>
      </c>
      <c r="AF305" s="4" t="s">
        <v>5374</v>
      </c>
      <c r="AG305" s="4" t="s">
        <v>1084</v>
      </c>
      <c r="AH305" s="4" t="s">
        <v>5375</v>
      </c>
      <c r="AI305" s="4" t="s">
        <v>2765</v>
      </c>
    </row>
    <row r="306" spans="1:39" s="3" customFormat="1" ht="15">
      <c r="B306" s="4"/>
      <c r="C306" s="4" t="s">
        <v>5376</v>
      </c>
      <c r="D306" s="4" t="s">
        <v>5376</v>
      </c>
      <c r="G306" s="5" t="s">
        <v>5377</v>
      </c>
      <c r="O306" s="4" t="s">
        <v>3099</v>
      </c>
      <c r="P306" s="4" t="s">
        <v>3100</v>
      </c>
      <c r="S306" s="4" t="s">
        <v>5378</v>
      </c>
      <c r="T306" s="4" t="s">
        <v>5379</v>
      </c>
      <c r="U306" s="4" t="s">
        <v>5380</v>
      </c>
      <c r="V306" s="4" t="s">
        <v>5381</v>
      </c>
      <c r="W306" s="4" t="s">
        <v>5382</v>
      </c>
      <c r="X306" s="5" t="s">
        <v>5383</v>
      </c>
      <c r="Y306" s="4" t="s">
        <v>5384</v>
      </c>
      <c r="AB306" s="4" t="s">
        <v>5385</v>
      </c>
      <c r="AE306" s="4" t="s">
        <v>1739</v>
      </c>
      <c r="AF306" s="4" t="s">
        <v>5386</v>
      </c>
      <c r="AG306" s="4" t="s">
        <v>5386</v>
      </c>
      <c r="AH306" s="4" t="s">
        <v>5387</v>
      </c>
      <c r="AI306" s="4" t="s">
        <v>5388</v>
      </c>
      <c r="AJ306" s="4" t="s">
        <v>77</v>
      </c>
      <c r="AK306" s="7"/>
      <c r="AM306" s="4" t="s">
        <v>5389</v>
      </c>
    </row>
    <row r="307" spans="1:39" s="3" customFormat="1" ht="15">
      <c r="B307" s="4"/>
      <c r="C307" s="4" t="s">
        <v>5390</v>
      </c>
      <c r="D307" s="4" t="s">
        <v>5390</v>
      </c>
      <c r="G307" s="5" t="s">
        <v>5391</v>
      </c>
      <c r="K307" s="4" t="s">
        <v>3325</v>
      </c>
      <c r="O307" s="4" t="s">
        <v>4548</v>
      </c>
      <c r="P307" s="4" t="s">
        <v>3494</v>
      </c>
      <c r="S307" s="4" t="s">
        <v>5392</v>
      </c>
      <c r="T307" s="4" t="s">
        <v>5393</v>
      </c>
      <c r="U307" s="4" t="s">
        <v>5394</v>
      </c>
      <c r="V307" s="4" t="s">
        <v>5395</v>
      </c>
      <c r="W307" s="4" t="s">
        <v>5396</v>
      </c>
      <c r="AB307" s="4" t="s">
        <v>5397</v>
      </c>
      <c r="AD307" s="4" t="s">
        <v>5398</v>
      </c>
      <c r="AE307" s="4" t="s">
        <v>5399</v>
      </c>
      <c r="AF307" s="4" t="s">
        <v>5400</v>
      </c>
      <c r="AG307" s="4" t="s">
        <v>5401</v>
      </c>
      <c r="AH307" s="4" t="s">
        <v>5402</v>
      </c>
      <c r="AI307" s="4" t="s">
        <v>5403</v>
      </c>
    </row>
    <row r="308" spans="1:39" s="3" customFormat="1" ht="15">
      <c r="B308" s="4" t="s">
        <v>3091</v>
      </c>
      <c r="C308" s="4" t="s">
        <v>5404</v>
      </c>
      <c r="D308" s="4" t="s">
        <v>5404</v>
      </c>
      <c r="G308" s="5" t="s">
        <v>5405</v>
      </c>
      <c r="H308" s="4" t="s">
        <v>5366</v>
      </c>
      <c r="I308" s="4" t="s">
        <v>5086</v>
      </c>
      <c r="J308" s="4" t="s">
        <v>9</v>
      </c>
      <c r="K308" s="4" t="s">
        <v>4472</v>
      </c>
      <c r="M308" s="4" t="s">
        <v>43</v>
      </c>
      <c r="O308" s="4" t="s">
        <v>45</v>
      </c>
      <c r="P308" s="4" t="s">
        <v>1091</v>
      </c>
      <c r="Q308" s="4" t="s">
        <v>1092</v>
      </c>
      <c r="S308" s="4" t="s">
        <v>2756</v>
      </c>
      <c r="T308" s="4" t="s">
        <v>5367</v>
      </c>
      <c r="U308" s="4" t="s">
        <v>5368</v>
      </c>
      <c r="V308" s="4" t="s">
        <v>5369</v>
      </c>
      <c r="W308" s="4" t="s">
        <v>5370</v>
      </c>
      <c r="X308" s="5" t="s">
        <v>3105</v>
      </c>
      <c r="AB308" s="4" t="s">
        <v>5406</v>
      </c>
      <c r="AD308" s="4" t="s">
        <v>5407</v>
      </c>
      <c r="AE308" s="4" t="s">
        <v>5373</v>
      </c>
      <c r="AF308" s="4" t="s">
        <v>5408</v>
      </c>
      <c r="AG308" s="4" t="s">
        <v>5409</v>
      </c>
      <c r="AH308" s="4" t="s">
        <v>5410</v>
      </c>
      <c r="AI308" s="4" t="s">
        <v>2765</v>
      </c>
    </row>
    <row r="309" spans="1:39" s="3" customFormat="1" ht="15">
      <c r="B309" s="4" t="s">
        <v>3091</v>
      </c>
      <c r="C309" s="4" t="s">
        <v>5411</v>
      </c>
      <c r="D309" s="4" t="s">
        <v>5411</v>
      </c>
      <c r="G309" s="5" t="s">
        <v>5412</v>
      </c>
      <c r="H309" s="4" t="s">
        <v>2793</v>
      </c>
      <c r="I309" s="4" t="s">
        <v>5413</v>
      </c>
      <c r="J309" s="4" t="s">
        <v>9</v>
      </c>
      <c r="K309" s="4" t="s">
        <v>3822</v>
      </c>
      <c r="L309" s="4" t="s">
        <v>137</v>
      </c>
      <c r="N309" s="4" t="s">
        <v>216</v>
      </c>
      <c r="O309" s="4" t="s">
        <v>4287</v>
      </c>
      <c r="P309" s="4" t="s">
        <v>5414</v>
      </c>
      <c r="S309" s="4" t="s">
        <v>5415</v>
      </c>
      <c r="T309" s="4" t="s">
        <v>5416</v>
      </c>
      <c r="U309" s="4" t="s">
        <v>5417</v>
      </c>
      <c r="V309" s="4" t="s">
        <v>5418</v>
      </c>
      <c r="W309" s="4" t="s">
        <v>5419</v>
      </c>
      <c r="X309" s="5" t="s">
        <v>3105</v>
      </c>
      <c r="AB309" s="4" t="s">
        <v>5420</v>
      </c>
      <c r="AE309" s="4" t="s">
        <v>5421</v>
      </c>
      <c r="AF309" s="4" t="s">
        <v>5422</v>
      </c>
      <c r="AG309" s="4" t="s">
        <v>5423</v>
      </c>
      <c r="AH309" s="4" t="s">
        <v>5424</v>
      </c>
      <c r="AI309" s="4" t="s">
        <v>5425</v>
      </c>
      <c r="AM309" s="4" t="s">
        <v>5426</v>
      </c>
    </row>
    <row r="310" spans="1:39" s="3" customFormat="1" ht="15">
      <c r="B310" s="4" t="s">
        <v>3091</v>
      </c>
      <c r="C310" s="4" t="s">
        <v>5427</v>
      </c>
      <c r="D310" s="4" t="s">
        <v>5427</v>
      </c>
      <c r="G310" s="5" t="s">
        <v>5428</v>
      </c>
      <c r="H310" s="4" t="s">
        <v>5429</v>
      </c>
      <c r="I310" s="4" t="s">
        <v>9</v>
      </c>
      <c r="J310" s="4" t="s">
        <v>9</v>
      </c>
      <c r="K310" s="4" t="s">
        <v>3822</v>
      </c>
      <c r="L310" s="4" t="s">
        <v>60</v>
      </c>
      <c r="N310" s="4" t="s">
        <v>216</v>
      </c>
      <c r="O310" s="4" t="s">
        <v>4287</v>
      </c>
      <c r="P310" s="4" t="s">
        <v>5430</v>
      </c>
      <c r="R310" s="4" t="s">
        <v>5431</v>
      </c>
      <c r="T310" s="4" t="s">
        <v>5432</v>
      </c>
      <c r="U310" s="4" t="s">
        <v>5433</v>
      </c>
      <c r="V310" s="4" t="s">
        <v>5434</v>
      </c>
      <c r="W310" s="4" t="s">
        <v>5435</v>
      </c>
      <c r="X310" s="5" t="s">
        <v>3105</v>
      </c>
      <c r="AB310" s="4" t="s">
        <v>5436</v>
      </c>
      <c r="AD310" s="4" t="s">
        <v>5407</v>
      </c>
      <c r="AE310" s="4" t="s">
        <v>5437</v>
      </c>
      <c r="AF310" s="4" t="s">
        <v>5438</v>
      </c>
      <c r="AG310" s="4" t="s">
        <v>5438</v>
      </c>
      <c r="AH310" s="4" t="s">
        <v>5439</v>
      </c>
      <c r="AI310" s="4" t="s">
        <v>5440</v>
      </c>
      <c r="AM310" s="4" t="s">
        <v>5441</v>
      </c>
    </row>
    <row r="311" spans="1:39" s="3" customFormat="1" ht="15">
      <c r="B311" s="4" t="s">
        <v>3091</v>
      </c>
      <c r="C311" s="4" t="s">
        <v>5442</v>
      </c>
      <c r="D311" s="4" t="s">
        <v>5442</v>
      </c>
      <c r="G311" s="5" t="s">
        <v>5443</v>
      </c>
      <c r="H311" s="4" t="s">
        <v>4148</v>
      </c>
      <c r="J311" s="4" t="s">
        <v>9</v>
      </c>
      <c r="K311" s="4" t="s">
        <v>4472</v>
      </c>
      <c r="M311" s="4" t="s">
        <v>43</v>
      </c>
      <c r="N311" s="4" t="s">
        <v>2188</v>
      </c>
      <c r="O311" s="4" t="s">
        <v>45</v>
      </c>
      <c r="P311" s="4" t="s">
        <v>217</v>
      </c>
      <c r="Q311" s="4" t="s">
        <v>218</v>
      </c>
      <c r="S311" s="4" t="s">
        <v>5444</v>
      </c>
      <c r="T311" s="4" t="s">
        <v>5445</v>
      </c>
      <c r="U311" s="4" t="s">
        <v>5446</v>
      </c>
      <c r="X311" s="5" t="s">
        <v>3105</v>
      </c>
      <c r="Z311" s="4" t="s">
        <v>5447</v>
      </c>
      <c r="AB311" s="4" t="s">
        <v>5448</v>
      </c>
      <c r="AI311" s="4" t="s">
        <v>5449</v>
      </c>
      <c r="AK311" s="7">
        <v>969</v>
      </c>
      <c r="AM311" s="4" t="s">
        <v>5450</v>
      </c>
    </row>
    <row r="312" spans="1:39" s="3" customFormat="1" ht="15">
      <c r="B312" s="4"/>
      <c r="C312" s="4" t="s">
        <v>5451</v>
      </c>
      <c r="D312" s="4" t="s">
        <v>5451</v>
      </c>
      <c r="G312" s="5" t="s">
        <v>5452</v>
      </c>
      <c r="N312" s="4" t="s">
        <v>233</v>
      </c>
      <c r="O312" s="4" t="s">
        <v>4548</v>
      </c>
      <c r="P312" s="4" t="s">
        <v>5453</v>
      </c>
      <c r="S312" s="4" t="s">
        <v>5454</v>
      </c>
      <c r="T312" s="4" t="s">
        <v>5455</v>
      </c>
      <c r="U312" s="4" t="s">
        <v>5456</v>
      </c>
      <c r="V312" s="4" t="s">
        <v>5457</v>
      </c>
      <c r="W312" s="4" t="s">
        <v>5458</v>
      </c>
      <c r="AB312" s="4" t="s">
        <v>5459</v>
      </c>
      <c r="AE312" s="4" t="s">
        <v>4954</v>
      </c>
      <c r="AF312" s="4" t="s">
        <v>5460</v>
      </c>
      <c r="AG312" s="4" t="s">
        <v>5461</v>
      </c>
      <c r="AH312" s="4" t="s">
        <v>5462</v>
      </c>
      <c r="AI312" s="4" t="s">
        <v>5463</v>
      </c>
      <c r="AK312" s="7"/>
    </row>
    <row r="313" spans="1:39" s="3" customFormat="1" ht="15">
      <c r="B313" s="4"/>
      <c r="C313" s="4" t="s">
        <v>5464</v>
      </c>
      <c r="D313" s="4" t="s">
        <v>5464</v>
      </c>
      <c r="G313" s="5" t="s">
        <v>5465</v>
      </c>
      <c r="N313" s="4" t="s">
        <v>233</v>
      </c>
      <c r="O313" s="4" t="s">
        <v>4287</v>
      </c>
      <c r="P313" s="4" t="s">
        <v>4349</v>
      </c>
      <c r="S313" s="4" t="s">
        <v>5466</v>
      </c>
      <c r="T313" s="4" t="s">
        <v>5467</v>
      </c>
      <c r="U313" s="4" t="s">
        <v>5468</v>
      </c>
      <c r="AB313" s="4" t="s">
        <v>5469</v>
      </c>
      <c r="AF313" s="4" t="s">
        <v>5470</v>
      </c>
      <c r="AG313" s="4" t="s">
        <v>5470</v>
      </c>
      <c r="AH313" s="4" t="s">
        <v>5471</v>
      </c>
      <c r="AI313" s="4" t="s">
        <v>4821</v>
      </c>
      <c r="AK313" s="7">
        <v>4200</v>
      </c>
    </row>
    <row r="314" spans="1:39" s="3" customFormat="1" ht="15">
      <c r="B314" s="4"/>
      <c r="C314" s="4" t="s">
        <v>5472</v>
      </c>
      <c r="D314" s="4" t="s">
        <v>5472</v>
      </c>
      <c r="G314" s="5" t="s">
        <v>5473</v>
      </c>
      <c r="K314" s="4" t="s">
        <v>3325</v>
      </c>
      <c r="O314" s="4" t="s">
        <v>4909</v>
      </c>
      <c r="P314" s="4" t="s">
        <v>4910</v>
      </c>
      <c r="T314" s="4" t="s">
        <v>5474</v>
      </c>
      <c r="U314" s="4" t="s">
        <v>5475</v>
      </c>
      <c r="Y314" s="4" t="s">
        <v>5476</v>
      </c>
      <c r="Z314" s="4" t="s">
        <v>5477</v>
      </c>
      <c r="AA314" s="4" t="s">
        <v>5478</v>
      </c>
      <c r="AB314" s="4" t="s">
        <v>5479</v>
      </c>
      <c r="AI314" s="4" t="s">
        <v>5480</v>
      </c>
      <c r="AK314" s="7">
        <v>4500</v>
      </c>
      <c r="AM314" s="4" t="s">
        <v>5481</v>
      </c>
    </row>
    <row r="315" spans="1:39" s="3" customFormat="1" ht="15">
      <c r="A315" s="21" t="s">
        <v>5482</v>
      </c>
      <c r="B315" s="21"/>
      <c r="C315" s="4" t="s">
        <v>5483</v>
      </c>
      <c r="D315" s="4" t="s">
        <v>5483</v>
      </c>
      <c r="G315" s="30" t="s">
        <v>5484</v>
      </c>
      <c r="H315" s="18" t="s">
        <v>5485</v>
      </c>
      <c r="I315" s="18" t="s">
        <v>5486</v>
      </c>
      <c r="J315" s="18" t="s">
        <v>9</v>
      </c>
      <c r="K315" s="21" t="s">
        <v>3125</v>
      </c>
      <c r="M315" s="18" t="s">
        <v>43</v>
      </c>
      <c r="N315" s="4" t="s">
        <v>216</v>
      </c>
      <c r="O315" s="4" t="s">
        <v>4287</v>
      </c>
      <c r="P315" s="4" t="s">
        <v>4349</v>
      </c>
      <c r="S315" s="4" t="s">
        <v>5487</v>
      </c>
      <c r="T315" s="4" t="s">
        <v>5488</v>
      </c>
      <c r="U315" s="4" t="s">
        <v>5489</v>
      </c>
      <c r="V315" s="4" t="s">
        <v>5490</v>
      </c>
      <c r="W315" s="4" t="s">
        <v>5491</v>
      </c>
      <c r="Z315" s="4" t="s">
        <v>5492</v>
      </c>
      <c r="AB315" s="4" t="s">
        <v>5493</v>
      </c>
      <c r="AE315" s="4" t="s">
        <v>5494</v>
      </c>
      <c r="AF315" s="4" t="s">
        <v>5495</v>
      </c>
      <c r="AG315" s="4" t="s">
        <v>5495</v>
      </c>
      <c r="AH315" s="4" t="s">
        <v>5496</v>
      </c>
      <c r="AI315" s="4" t="s">
        <v>4362</v>
      </c>
      <c r="AM315" s="4" t="s">
        <v>5497</v>
      </c>
    </row>
    <row r="316" spans="1:39" s="3" customFormat="1" ht="15">
      <c r="B316" s="4"/>
      <c r="C316" s="4" t="s">
        <v>5498</v>
      </c>
      <c r="D316" s="4" t="s">
        <v>5498</v>
      </c>
      <c r="G316" s="5" t="s">
        <v>5499</v>
      </c>
      <c r="K316" s="4" t="s">
        <v>3325</v>
      </c>
      <c r="N316" s="4" t="s">
        <v>216</v>
      </c>
      <c r="O316" s="4" t="s">
        <v>4287</v>
      </c>
      <c r="P316" s="4" t="s">
        <v>4288</v>
      </c>
      <c r="S316" s="4" t="s">
        <v>5500</v>
      </c>
      <c r="T316" s="4" t="s">
        <v>5501</v>
      </c>
      <c r="U316" s="4" t="s">
        <v>5502</v>
      </c>
      <c r="V316" s="4" t="s">
        <v>5503</v>
      </c>
      <c r="W316" s="4" t="s">
        <v>5504</v>
      </c>
      <c r="AB316" s="4" t="s">
        <v>5505</v>
      </c>
      <c r="AF316" s="4" t="s">
        <v>5506</v>
      </c>
      <c r="AG316" s="4" t="s">
        <v>5506</v>
      </c>
      <c r="AH316" s="4" t="s">
        <v>5507</v>
      </c>
      <c r="AI316" s="4" t="s">
        <v>5440</v>
      </c>
      <c r="AM316" s="4" t="s">
        <v>5508</v>
      </c>
    </row>
    <row r="317" spans="1:39" s="3" customFormat="1" ht="15">
      <c r="B317" s="4"/>
      <c r="C317" s="4" t="s">
        <v>5509</v>
      </c>
      <c r="D317" s="4" t="s">
        <v>5509</v>
      </c>
      <c r="G317" s="5" t="s">
        <v>5510</v>
      </c>
      <c r="K317" s="4" t="s">
        <v>3325</v>
      </c>
      <c r="N317" s="4" t="s">
        <v>216</v>
      </c>
      <c r="O317" s="4" t="s">
        <v>5511</v>
      </c>
      <c r="P317" s="4" t="s">
        <v>5512</v>
      </c>
      <c r="R317" s="4" t="s">
        <v>5513</v>
      </c>
      <c r="S317" s="4" t="s">
        <v>5514</v>
      </c>
      <c r="T317" s="4" t="s">
        <v>5515</v>
      </c>
      <c r="U317" s="4" t="s">
        <v>5516</v>
      </c>
      <c r="V317" s="4" t="s">
        <v>5517</v>
      </c>
      <c r="W317" s="4" t="s">
        <v>5518</v>
      </c>
      <c r="Z317" s="4" t="s">
        <v>5519</v>
      </c>
      <c r="AA317" s="4" t="s">
        <v>5520</v>
      </c>
      <c r="AB317" s="4" t="s">
        <v>5521</v>
      </c>
      <c r="AE317" s="4" t="s">
        <v>3353</v>
      </c>
      <c r="AF317" s="4" t="s">
        <v>5522</v>
      </c>
      <c r="AG317" s="4" t="s">
        <v>5522</v>
      </c>
      <c r="AH317" s="4" t="s">
        <v>5523</v>
      </c>
      <c r="AI317" s="4" t="s">
        <v>5524</v>
      </c>
      <c r="AK317" s="7"/>
      <c r="AL317" s="4" t="s">
        <v>5525</v>
      </c>
      <c r="AM317" s="4" t="s">
        <v>5526</v>
      </c>
    </row>
    <row r="318" spans="1:39" s="3" customFormat="1" ht="15">
      <c r="B318" s="4"/>
      <c r="C318" s="4" t="s">
        <v>5527</v>
      </c>
      <c r="D318" s="4" t="s">
        <v>5527</v>
      </c>
      <c r="G318" s="5" t="s">
        <v>5528</v>
      </c>
      <c r="K318" s="4" t="s">
        <v>3325</v>
      </c>
      <c r="N318" s="4" t="s">
        <v>233</v>
      </c>
      <c r="O318" s="4" t="s">
        <v>4287</v>
      </c>
      <c r="P318" s="4" t="s">
        <v>4349</v>
      </c>
      <c r="S318" s="4" t="s">
        <v>5466</v>
      </c>
      <c r="T318" s="4" t="s">
        <v>5467</v>
      </c>
      <c r="U318" s="4" t="s">
        <v>5468</v>
      </c>
      <c r="AB318" s="4" t="s">
        <v>5529</v>
      </c>
      <c r="AF318" s="4" t="s">
        <v>5530</v>
      </c>
      <c r="AG318" s="4" t="s">
        <v>5530</v>
      </c>
      <c r="AH318" s="4" t="s">
        <v>5531</v>
      </c>
      <c r="AI318" s="4" t="s">
        <v>4821</v>
      </c>
      <c r="AK318" s="7">
        <v>4200</v>
      </c>
    </row>
    <row r="319" spans="1:39" s="3" customFormat="1" ht="15">
      <c r="B319" s="4"/>
      <c r="C319" s="4" t="s">
        <v>5532</v>
      </c>
      <c r="D319" s="4" t="s">
        <v>5532</v>
      </c>
      <c r="G319" s="5" t="s">
        <v>5533</v>
      </c>
      <c r="N319" s="4" t="s">
        <v>216</v>
      </c>
      <c r="O319" s="4" t="s">
        <v>4287</v>
      </c>
      <c r="P319" s="4" t="s">
        <v>4702</v>
      </c>
      <c r="S319" s="4" t="s">
        <v>5534</v>
      </c>
      <c r="T319" s="4" t="s">
        <v>5535</v>
      </c>
      <c r="U319" s="4" t="s">
        <v>5536</v>
      </c>
      <c r="V319" s="4" t="s">
        <v>5537</v>
      </c>
      <c r="W319" s="4" t="s">
        <v>5538</v>
      </c>
      <c r="AA319" s="4" t="s">
        <v>5539</v>
      </c>
      <c r="AB319" s="4" t="s">
        <v>5540</v>
      </c>
      <c r="AD319" s="4" t="s">
        <v>5541</v>
      </c>
      <c r="AE319" s="4" t="s">
        <v>3249</v>
      </c>
      <c r="AF319" s="4" t="s">
        <v>5542</v>
      </c>
      <c r="AG319" s="4" t="s">
        <v>5542</v>
      </c>
      <c r="AH319" s="4" t="s">
        <v>5543</v>
      </c>
      <c r="AI319" s="4" t="s">
        <v>4362</v>
      </c>
      <c r="AM319" s="4" t="s">
        <v>5544</v>
      </c>
    </row>
    <row r="320" spans="1:39" s="3" customFormat="1" ht="15">
      <c r="B320" s="4" t="s">
        <v>3091</v>
      </c>
      <c r="C320" s="4" t="s">
        <v>5545</v>
      </c>
      <c r="D320" s="4" t="s">
        <v>5545</v>
      </c>
      <c r="G320" s="5" t="s">
        <v>5546</v>
      </c>
      <c r="H320" s="4" t="s">
        <v>5547</v>
      </c>
      <c r="I320" s="4" t="s">
        <v>3893</v>
      </c>
      <c r="J320" s="4" t="s">
        <v>9</v>
      </c>
      <c r="K320" s="4" t="s">
        <v>3822</v>
      </c>
      <c r="N320" s="4" t="s">
        <v>2532</v>
      </c>
      <c r="O320" s="4" t="s">
        <v>3466</v>
      </c>
      <c r="P320" s="4" t="s">
        <v>3779</v>
      </c>
      <c r="S320" s="4" t="s">
        <v>5548</v>
      </c>
      <c r="T320" s="4" t="s">
        <v>5549</v>
      </c>
      <c r="U320" s="4" t="s">
        <v>5550</v>
      </c>
      <c r="X320" s="5" t="s">
        <v>3105</v>
      </c>
      <c r="Y320" s="4" t="s">
        <v>5551</v>
      </c>
      <c r="Z320" s="4" t="s">
        <v>5552</v>
      </c>
      <c r="AB320" s="4" t="s">
        <v>5553</v>
      </c>
      <c r="AF320" s="4" t="s">
        <v>5554</v>
      </c>
      <c r="AG320" s="4" t="s">
        <v>5555</v>
      </c>
      <c r="AH320" s="4" t="s">
        <v>5556</v>
      </c>
      <c r="AI320" s="4" t="s">
        <v>4765</v>
      </c>
      <c r="AK320" s="7">
        <v>115</v>
      </c>
      <c r="AL320" s="4" t="s">
        <v>5557</v>
      </c>
    </row>
    <row r="321" spans="1:39" s="3" customFormat="1" ht="15">
      <c r="B321" s="4"/>
      <c r="C321" s="4" t="s">
        <v>5558</v>
      </c>
      <c r="D321" s="4" t="s">
        <v>5558</v>
      </c>
      <c r="G321" s="5" t="s">
        <v>5559</v>
      </c>
      <c r="K321" s="4" t="s">
        <v>3325</v>
      </c>
      <c r="N321" s="4" t="s">
        <v>4103</v>
      </c>
      <c r="O321" s="4" t="s">
        <v>3466</v>
      </c>
      <c r="P321" s="4" t="s">
        <v>3467</v>
      </c>
      <c r="R321" s="4" t="s">
        <v>4104</v>
      </c>
      <c r="S321" s="4" t="s">
        <v>4105</v>
      </c>
      <c r="T321" s="4" t="s">
        <v>4117</v>
      </c>
      <c r="U321" s="4" t="s">
        <v>4118</v>
      </c>
      <c r="V321" s="4" t="s">
        <v>4119</v>
      </c>
      <c r="W321" s="4" t="s">
        <v>4120</v>
      </c>
      <c r="X321" s="5" t="s">
        <v>4011</v>
      </c>
      <c r="AB321" s="4" t="s">
        <v>5560</v>
      </c>
      <c r="AD321" s="4" t="s">
        <v>4112</v>
      </c>
      <c r="AE321" s="4" t="s">
        <v>4132</v>
      </c>
      <c r="AF321" s="4" t="s">
        <v>5561</v>
      </c>
      <c r="AG321" s="4" t="s">
        <v>5561</v>
      </c>
      <c r="AH321" s="4" t="s">
        <v>5562</v>
      </c>
      <c r="AI321" s="4" t="s">
        <v>4115</v>
      </c>
      <c r="AJ321" s="4" t="s">
        <v>4123</v>
      </c>
      <c r="AK321" s="7"/>
    </row>
    <row r="322" spans="1:39" s="3" customFormat="1" ht="15">
      <c r="B322" s="4"/>
      <c r="C322" s="4" t="s">
        <v>5563</v>
      </c>
      <c r="D322" s="4" t="s">
        <v>5563</v>
      </c>
      <c r="G322" s="5" t="s">
        <v>5564</v>
      </c>
      <c r="O322" s="4" t="s">
        <v>3099</v>
      </c>
      <c r="P322" s="4" t="s">
        <v>4272</v>
      </c>
      <c r="S322" s="4" t="s">
        <v>5565</v>
      </c>
      <c r="T322" s="4" t="s">
        <v>4274</v>
      </c>
      <c r="U322" s="4" t="s">
        <v>4275</v>
      </c>
      <c r="V322" s="4" t="s">
        <v>4276</v>
      </c>
      <c r="W322" s="4" t="s">
        <v>4277</v>
      </c>
      <c r="X322" s="5" t="s">
        <v>5566</v>
      </c>
      <c r="Z322" s="4" t="s">
        <v>5567</v>
      </c>
      <c r="AA322" s="4" t="s">
        <v>5568</v>
      </c>
      <c r="AB322" s="4" t="s">
        <v>5569</v>
      </c>
      <c r="AE322" s="4" t="s">
        <v>5570</v>
      </c>
      <c r="AF322" s="4" t="s">
        <v>5571</v>
      </c>
      <c r="AG322" s="4" t="s">
        <v>5571</v>
      </c>
      <c r="AH322" s="4" t="s">
        <v>5572</v>
      </c>
      <c r="AI322" s="4" t="s">
        <v>5573</v>
      </c>
    </row>
    <row r="323" spans="1:39" s="3" customFormat="1" ht="15">
      <c r="B323" s="4"/>
      <c r="C323" s="4" t="s">
        <v>5574</v>
      </c>
      <c r="D323" s="4" t="s">
        <v>5574</v>
      </c>
      <c r="G323" s="5" t="s">
        <v>5575</v>
      </c>
      <c r="O323" s="4" t="s">
        <v>3099</v>
      </c>
      <c r="P323" s="4" t="s">
        <v>4272</v>
      </c>
      <c r="S323" s="4" t="s">
        <v>5576</v>
      </c>
      <c r="T323" s="4" t="s">
        <v>5577</v>
      </c>
      <c r="U323" s="4" t="s">
        <v>5578</v>
      </c>
      <c r="V323" s="4" t="s">
        <v>4276</v>
      </c>
      <c r="W323" s="4" t="s">
        <v>4277</v>
      </c>
      <c r="X323" s="5" t="s">
        <v>5566</v>
      </c>
      <c r="AB323" s="4" t="s">
        <v>5579</v>
      </c>
      <c r="AE323" s="4" t="s">
        <v>5580</v>
      </c>
      <c r="AF323" s="4" t="s">
        <v>5581</v>
      </c>
      <c r="AG323" s="4" t="s">
        <v>5581</v>
      </c>
      <c r="AH323" s="4" t="s">
        <v>5582</v>
      </c>
      <c r="AI323" s="4" t="s">
        <v>5573</v>
      </c>
      <c r="AK323" s="7"/>
      <c r="AM323" s="4" t="s">
        <v>5583</v>
      </c>
    </row>
    <row r="324" spans="1:39" s="3" customFormat="1" ht="15">
      <c r="B324" s="4"/>
      <c r="C324" s="4" t="s">
        <v>5584</v>
      </c>
      <c r="D324" s="4" t="s">
        <v>5584</v>
      </c>
      <c r="G324" s="5" t="s">
        <v>5585</v>
      </c>
      <c r="M324" s="4" t="s">
        <v>81</v>
      </c>
      <c r="O324" s="4" t="s">
        <v>5586</v>
      </c>
      <c r="P324" s="4" t="s">
        <v>5587</v>
      </c>
      <c r="Q324" s="4" t="s">
        <v>5588</v>
      </c>
      <c r="S324" s="4" t="s">
        <v>5589</v>
      </c>
      <c r="T324" s="4" t="s">
        <v>5590</v>
      </c>
      <c r="U324" s="4" t="s">
        <v>5591</v>
      </c>
      <c r="Z324" s="4" t="s">
        <v>5592</v>
      </c>
      <c r="AB324" s="4" t="s">
        <v>5593</v>
      </c>
      <c r="AF324" s="4" t="s">
        <v>5594</v>
      </c>
      <c r="AG324" s="4" t="s">
        <v>5594</v>
      </c>
      <c r="AH324" s="4" t="s">
        <v>5595</v>
      </c>
      <c r="AI324" s="4" t="s">
        <v>5596</v>
      </c>
      <c r="AK324" s="7">
        <v>2800</v>
      </c>
    </row>
    <row r="325" spans="1:39" s="3" customFormat="1" ht="15">
      <c r="B325" s="4"/>
      <c r="C325" s="4" t="s">
        <v>5597</v>
      </c>
      <c r="D325" s="4" t="s">
        <v>5597</v>
      </c>
      <c r="G325" s="5" t="s">
        <v>5598</v>
      </c>
      <c r="O325" s="4" t="s">
        <v>5586</v>
      </c>
      <c r="P325" s="4" t="s">
        <v>5587</v>
      </c>
      <c r="Q325" s="4" t="s">
        <v>5588</v>
      </c>
      <c r="S325" s="4" t="s">
        <v>5599</v>
      </c>
      <c r="T325" s="4" t="s">
        <v>5600</v>
      </c>
      <c r="U325" s="4" t="s">
        <v>5601</v>
      </c>
      <c r="AB325" s="4" t="s">
        <v>5602</v>
      </c>
      <c r="AF325" s="4" t="s">
        <v>5603</v>
      </c>
      <c r="AG325" s="4" t="s">
        <v>5604</v>
      </c>
      <c r="AH325" s="4" t="s">
        <v>5605</v>
      </c>
      <c r="AI325" s="4" t="s">
        <v>5606</v>
      </c>
      <c r="AK325" s="7">
        <v>3580</v>
      </c>
    </row>
    <row r="326" spans="1:39" s="3" customFormat="1" ht="15">
      <c r="B326" s="4"/>
      <c r="C326" s="4" t="s">
        <v>5607</v>
      </c>
      <c r="D326" s="4" t="s">
        <v>5607</v>
      </c>
      <c r="G326" s="5" t="s">
        <v>5608</v>
      </c>
      <c r="K326" s="4" t="s">
        <v>3325</v>
      </c>
      <c r="O326" s="4" t="s">
        <v>3099</v>
      </c>
      <c r="P326" s="4" t="s">
        <v>4272</v>
      </c>
      <c r="R326" s="4" t="s">
        <v>5609</v>
      </c>
      <c r="S326" s="4" t="s">
        <v>5610</v>
      </c>
      <c r="T326" s="4" t="s">
        <v>4274</v>
      </c>
      <c r="U326" s="4" t="s">
        <v>4275</v>
      </c>
      <c r="V326" s="4" t="s">
        <v>4276</v>
      </c>
      <c r="W326" s="4" t="s">
        <v>4277</v>
      </c>
      <c r="X326" s="5" t="s">
        <v>5383</v>
      </c>
      <c r="AB326" s="4" t="s">
        <v>5611</v>
      </c>
      <c r="AF326" s="4" t="s">
        <v>5612</v>
      </c>
      <c r="AG326" s="4" t="s">
        <v>5612</v>
      </c>
      <c r="AH326" s="4" t="s">
        <v>5613</v>
      </c>
      <c r="AI326" s="4" t="s">
        <v>2153</v>
      </c>
      <c r="AJ326" s="4"/>
      <c r="AK326" s="7"/>
    </row>
    <row r="327" spans="1:39" s="3" customFormat="1" ht="15">
      <c r="B327" s="4"/>
      <c r="C327" s="4" t="s">
        <v>5614</v>
      </c>
      <c r="D327" s="4" t="s">
        <v>5614</v>
      </c>
      <c r="G327" s="5" t="s">
        <v>5615</v>
      </c>
      <c r="K327" s="4" t="s">
        <v>3325</v>
      </c>
      <c r="N327" s="4" t="s">
        <v>176</v>
      </c>
      <c r="O327" s="4" t="s">
        <v>5616</v>
      </c>
      <c r="S327" s="4" t="s">
        <v>5617</v>
      </c>
      <c r="T327" s="4" t="s">
        <v>5618</v>
      </c>
      <c r="U327" s="4" t="s">
        <v>5619</v>
      </c>
      <c r="AB327" s="4" t="s">
        <v>5620</v>
      </c>
      <c r="AC327" s="4" t="s">
        <v>5621</v>
      </c>
      <c r="AF327" s="4" t="s">
        <v>5622</v>
      </c>
      <c r="AG327" s="4" t="s">
        <v>5622</v>
      </c>
      <c r="AH327" s="4" t="s">
        <v>5623</v>
      </c>
      <c r="AI327" s="4" t="s">
        <v>5624</v>
      </c>
      <c r="AK327" s="7">
        <v>300</v>
      </c>
    </row>
    <row r="328" spans="1:39" s="3" customFormat="1" ht="15">
      <c r="C328" s="4" t="s">
        <v>5625</v>
      </c>
      <c r="D328" s="4" t="s">
        <v>5625</v>
      </c>
      <c r="G328" s="5" t="s">
        <v>5626</v>
      </c>
      <c r="M328" s="4" t="s">
        <v>43</v>
      </c>
      <c r="N328" s="4" t="s">
        <v>216</v>
      </c>
      <c r="O328" s="4" t="s">
        <v>4287</v>
      </c>
      <c r="P328" s="4" t="s">
        <v>5627</v>
      </c>
      <c r="S328" s="4" t="s">
        <v>5628</v>
      </c>
      <c r="T328" s="4" t="s">
        <v>5629</v>
      </c>
      <c r="U328" s="4" t="s">
        <v>5630</v>
      </c>
      <c r="V328" s="4" t="s">
        <v>5631</v>
      </c>
      <c r="W328" s="4" t="s">
        <v>5632</v>
      </c>
      <c r="Y328" s="4" t="s">
        <v>5633</v>
      </c>
      <c r="AA328" s="4" t="s">
        <v>5634</v>
      </c>
      <c r="AB328" s="4" t="s">
        <v>5635</v>
      </c>
      <c r="AD328" s="4" t="s">
        <v>5636</v>
      </c>
      <c r="AE328" s="4" t="s">
        <v>5637</v>
      </c>
      <c r="AF328" s="4" t="s">
        <v>5638</v>
      </c>
      <c r="AG328" s="4" t="s">
        <v>5638</v>
      </c>
      <c r="AH328" s="4" t="s">
        <v>5639</v>
      </c>
      <c r="AI328" s="4" t="s">
        <v>5640</v>
      </c>
      <c r="AM328" s="4" t="s">
        <v>5641</v>
      </c>
    </row>
    <row r="329" spans="1:39" s="3" customFormat="1" ht="15">
      <c r="B329" s="4" t="s">
        <v>3091</v>
      </c>
      <c r="C329" s="4" t="s">
        <v>5642</v>
      </c>
      <c r="D329" s="4" t="s">
        <v>5642</v>
      </c>
      <c r="G329" s="5"/>
      <c r="K329" s="4" t="s">
        <v>3098</v>
      </c>
      <c r="M329" s="4" t="s">
        <v>43</v>
      </c>
      <c r="N329" s="4" t="s">
        <v>1274</v>
      </c>
      <c r="O329" s="4" t="s">
        <v>45</v>
      </c>
      <c r="P329" s="4" t="s">
        <v>5643</v>
      </c>
      <c r="Q329" s="4" t="s">
        <v>5644</v>
      </c>
      <c r="S329" s="4" t="s">
        <v>5645</v>
      </c>
      <c r="T329" s="4" t="s">
        <v>5646</v>
      </c>
      <c r="U329" s="4" t="s">
        <v>5647</v>
      </c>
      <c r="X329" s="5" t="s">
        <v>3105</v>
      </c>
      <c r="AB329" s="4" t="s">
        <v>5648</v>
      </c>
      <c r="AF329" s="4" t="s">
        <v>5649</v>
      </c>
      <c r="AG329" s="4" t="s">
        <v>5649</v>
      </c>
      <c r="AH329" s="4" t="s">
        <v>5650</v>
      </c>
      <c r="AI329" s="4" t="s">
        <v>5651</v>
      </c>
      <c r="AK329" s="7">
        <v>4660</v>
      </c>
    </row>
    <row r="330" spans="1:39" s="3" customFormat="1" ht="15">
      <c r="B330" s="4" t="s">
        <v>3091</v>
      </c>
      <c r="C330" s="4" t="s">
        <v>5652</v>
      </c>
      <c r="D330" s="4" t="s">
        <v>5652</v>
      </c>
      <c r="G330" s="5"/>
      <c r="K330" s="4" t="s">
        <v>3098</v>
      </c>
      <c r="M330" s="4" t="s">
        <v>43</v>
      </c>
      <c r="N330" s="4" t="s">
        <v>1274</v>
      </c>
      <c r="O330" s="4" t="s">
        <v>45</v>
      </c>
      <c r="P330" s="4" t="s">
        <v>5643</v>
      </c>
      <c r="Q330" s="4" t="s">
        <v>5644</v>
      </c>
      <c r="S330" s="4" t="s">
        <v>5645</v>
      </c>
      <c r="T330" s="4" t="s">
        <v>5646</v>
      </c>
      <c r="U330" s="4" t="s">
        <v>5647</v>
      </c>
      <c r="X330" s="5" t="s">
        <v>3105</v>
      </c>
      <c r="AB330" s="4" t="s">
        <v>5648</v>
      </c>
      <c r="AF330" s="4" t="s">
        <v>5649</v>
      </c>
      <c r="AG330" s="4" t="s">
        <v>5649</v>
      </c>
      <c r="AH330" s="4" t="s">
        <v>5650</v>
      </c>
      <c r="AI330" s="4" t="s">
        <v>5651</v>
      </c>
      <c r="AK330" s="7">
        <v>4660</v>
      </c>
    </row>
    <row r="331" spans="1:39" s="3" customFormat="1" ht="15">
      <c r="A331" s="26" t="s">
        <v>3478</v>
      </c>
      <c r="C331" s="4" t="s">
        <v>5653</v>
      </c>
      <c r="D331" s="4" t="s">
        <v>5653</v>
      </c>
      <c r="G331" s="5"/>
      <c r="K331" s="27"/>
      <c r="M331" s="4" t="s">
        <v>43</v>
      </c>
      <c r="N331" s="4" t="s">
        <v>119</v>
      </c>
      <c r="O331" s="4" t="s">
        <v>4365</v>
      </c>
      <c r="P331" s="4" t="s">
        <v>4443</v>
      </c>
      <c r="S331" s="4" t="s">
        <v>5654</v>
      </c>
      <c r="T331" s="4" t="s">
        <v>5655</v>
      </c>
      <c r="U331" s="4" t="s">
        <v>5656</v>
      </c>
      <c r="AB331" s="4" t="s">
        <v>5657</v>
      </c>
      <c r="AF331" s="4" t="s">
        <v>5658</v>
      </c>
      <c r="AG331" s="4" t="s">
        <v>5659</v>
      </c>
      <c r="AH331" s="4" t="s">
        <v>5660</v>
      </c>
      <c r="AI331" s="4" t="s">
        <v>4506</v>
      </c>
      <c r="AK331" s="7">
        <v>1000</v>
      </c>
    </row>
    <row r="332" spans="1:39" s="3" customFormat="1" ht="15">
      <c r="A332" s="26" t="s">
        <v>3478</v>
      </c>
      <c r="C332" s="4" t="s">
        <v>5661</v>
      </c>
      <c r="D332" s="4" t="s">
        <v>5661</v>
      </c>
      <c r="G332" s="5"/>
      <c r="K332" s="27"/>
      <c r="M332" s="4" t="s">
        <v>81</v>
      </c>
      <c r="N332" s="4" t="s">
        <v>119</v>
      </c>
      <c r="O332" s="4" t="s">
        <v>4365</v>
      </c>
      <c r="P332" s="4" t="s">
        <v>4443</v>
      </c>
      <c r="S332" s="4" t="s">
        <v>5654</v>
      </c>
      <c r="T332" s="4" t="s">
        <v>5655</v>
      </c>
      <c r="U332" s="4" t="s">
        <v>5656</v>
      </c>
      <c r="AB332" s="4" t="s">
        <v>5657</v>
      </c>
      <c r="AF332" s="4" t="s">
        <v>5658</v>
      </c>
      <c r="AG332" s="4" t="s">
        <v>5659</v>
      </c>
      <c r="AH332" s="4" t="s">
        <v>5660</v>
      </c>
      <c r="AI332" s="4" t="s">
        <v>4506</v>
      </c>
      <c r="AK332" s="7">
        <v>1000</v>
      </c>
    </row>
    <row r="333" spans="1:39" s="3" customFormat="1" ht="15">
      <c r="A333" s="26" t="s">
        <v>3478</v>
      </c>
      <c r="C333" s="4" t="s">
        <v>5662</v>
      </c>
      <c r="D333" s="4" t="s">
        <v>5662</v>
      </c>
      <c r="G333" s="5"/>
      <c r="K333" s="27"/>
      <c r="M333" s="4" t="s">
        <v>43</v>
      </c>
      <c r="N333" s="4" t="s">
        <v>119</v>
      </c>
      <c r="O333" s="4" t="s">
        <v>4365</v>
      </c>
      <c r="P333" s="4" t="s">
        <v>4498</v>
      </c>
      <c r="S333" s="4" t="s">
        <v>4499</v>
      </c>
      <c r="T333" s="4" t="s">
        <v>4500</v>
      </c>
      <c r="U333" s="4" t="s">
        <v>4501</v>
      </c>
      <c r="AB333" s="4" t="s">
        <v>4502</v>
      </c>
      <c r="AF333" s="4" t="s">
        <v>4503</v>
      </c>
      <c r="AG333" s="4" t="s">
        <v>4504</v>
      </c>
      <c r="AH333" s="4" t="s">
        <v>4505</v>
      </c>
      <c r="AI333" s="4" t="s">
        <v>4506</v>
      </c>
      <c r="AK333" s="7">
        <v>22500</v>
      </c>
    </row>
    <row r="334" spans="1:39" s="3" customFormat="1" ht="15">
      <c r="B334" s="4" t="s">
        <v>3091</v>
      </c>
      <c r="C334" s="4" t="s">
        <v>5663</v>
      </c>
      <c r="D334" s="4" t="s">
        <v>5663</v>
      </c>
      <c r="G334" s="5"/>
      <c r="K334" s="4" t="s">
        <v>4472</v>
      </c>
      <c r="M334" s="4" t="s">
        <v>81</v>
      </c>
      <c r="N334" s="4" t="s">
        <v>4863</v>
      </c>
      <c r="O334" s="4" t="s">
        <v>45</v>
      </c>
      <c r="P334" s="4" t="s">
        <v>1091</v>
      </c>
      <c r="Q334" s="4" t="s">
        <v>1092</v>
      </c>
      <c r="S334" s="4" t="s">
        <v>4885</v>
      </c>
      <c r="T334" s="4" t="s">
        <v>3023</v>
      </c>
      <c r="U334" s="4" t="s">
        <v>3024</v>
      </c>
      <c r="X334" s="5" t="s">
        <v>3105</v>
      </c>
      <c r="AB334" s="4" t="s">
        <v>5664</v>
      </c>
      <c r="AD334" s="4" t="s">
        <v>5665</v>
      </c>
      <c r="AE334" s="4" t="s">
        <v>4887</v>
      </c>
      <c r="AF334" s="4" t="s">
        <v>5666</v>
      </c>
      <c r="AG334" s="4" t="s">
        <v>5666</v>
      </c>
      <c r="AH334" s="4" t="s">
        <v>5667</v>
      </c>
      <c r="AI334" s="4" t="s">
        <v>4665</v>
      </c>
      <c r="AK334" s="7">
        <v>3845</v>
      </c>
    </row>
    <row r="335" spans="1:39" s="3" customFormat="1" ht="15">
      <c r="B335" s="4" t="s">
        <v>3091</v>
      </c>
      <c r="C335" s="4" t="s">
        <v>5668</v>
      </c>
      <c r="D335" s="4" t="s">
        <v>5668</v>
      </c>
      <c r="G335" s="5"/>
      <c r="K335" s="4" t="s">
        <v>4472</v>
      </c>
      <c r="M335" s="4" t="s">
        <v>81</v>
      </c>
      <c r="N335" s="4" t="s">
        <v>4863</v>
      </c>
      <c r="O335" s="4" t="s">
        <v>45</v>
      </c>
      <c r="P335" s="4" t="s">
        <v>1091</v>
      </c>
      <c r="Q335" s="4" t="s">
        <v>1092</v>
      </c>
      <c r="S335" s="4" t="s">
        <v>4885</v>
      </c>
      <c r="T335" s="4" t="s">
        <v>3023</v>
      </c>
      <c r="U335" s="4" t="s">
        <v>3024</v>
      </c>
      <c r="X335" s="5" t="s">
        <v>3105</v>
      </c>
      <c r="AB335" s="4" t="s">
        <v>5664</v>
      </c>
      <c r="AD335" s="4" t="s">
        <v>5665</v>
      </c>
      <c r="AE335" s="4" t="s">
        <v>4887</v>
      </c>
      <c r="AF335" s="4" t="s">
        <v>5666</v>
      </c>
      <c r="AG335" s="4" t="s">
        <v>5666</v>
      </c>
      <c r="AH335" s="4" t="s">
        <v>5667</v>
      </c>
      <c r="AI335" s="4" t="s">
        <v>4665</v>
      </c>
      <c r="AK335" s="7">
        <v>3845</v>
      </c>
    </row>
    <row r="336" spans="1:39" s="3" customFormat="1" ht="15">
      <c r="B336" s="4" t="s">
        <v>3091</v>
      </c>
      <c r="C336" s="4" t="s">
        <v>5669</v>
      </c>
      <c r="D336" s="4" t="s">
        <v>5669</v>
      </c>
      <c r="G336" s="5"/>
      <c r="K336" s="4" t="s">
        <v>4472</v>
      </c>
      <c r="M336" s="4" t="s">
        <v>81</v>
      </c>
      <c r="N336" s="4" t="s">
        <v>4863</v>
      </c>
      <c r="O336" s="4" t="s">
        <v>45</v>
      </c>
      <c r="P336" s="4" t="s">
        <v>1091</v>
      </c>
      <c r="Q336" s="4" t="s">
        <v>1092</v>
      </c>
      <c r="S336" s="4" t="s">
        <v>4885</v>
      </c>
      <c r="T336" s="4" t="s">
        <v>3023</v>
      </c>
      <c r="U336" s="4" t="s">
        <v>3024</v>
      </c>
      <c r="X336" s="5" t="s">
        <v>3105</v>
      </c>
      <c r="Y336" s="4" t="s">
        <v>2447</v>
      </c>
      <c r="AB336" s="4" t="s">
        <v>5670</v>
      </c>
      <c r="AD336" s="4" t="s">
        <v>5665</v>
      </c>
      <c r="AE336" s="4" t="s">
        <v>4887</v>
      </c>
      <c r="AF336" s="4" t="s">
        <v>5671</v>
      </c>
      <c r="AG336" s="4" t="s">
        <v>5671</v>
      </c>
      <c r="AH336" s="4" t="s">
        <v>5672</v>
      </c>
      <c r="AI336" s="4" t="s">
        <v>4665</v>
      </c>
      <c r="AK336" s="7">
        <v>3845</v>
      </c>
    </row>
    <row r="337" spans="1:38" s="3" customFormat="1" ht="15">
      <c r="B337" s="4" t="s">
        <v>3091</v>
      </c>
      <c r="C337" s="4" t="s">
        <v>5673</v>
      </c>
      <c r="D337" s="4" t="s">
        <v>5673</v>
      </c>
      <c r="G337" s="5"/>
      <c r="K337" s="4" t="s">
        <v>4472</v>
      </c>
      <c r="M337" s="4" t="s">
        <v>81</v>
      </c>
      <c r="N337" s="4" t="s">
        <v>4863</v>
      </c>
      <c r="O337" s="4" t="s">
        <v>45</v>
      </c>
      <c r="P337" s="4" t="s">
        <v>1091</v>
      </c>
      <c r="Q337" s="4" t="s">
        <v>1092</v>
      </c>
      <c r="S337" s="4" t="s">
        <v>4885</v>
      </c>
      <c r="T337" s="4" t="s">
        <v>3023</v>
      </c>
      <c r="U337" s="4" t="s">
        <v>3024</v>
      </c>
      <c r="X337" s="5" t="s">
        <v>3105</v>
      </c>
      <c r="AB337" s="4" t="s">
        <v>5674</v>
      </c>
      <c r="AE337" s="4" t="s">
        <v>4887</v>
      </c>
      <c r="AF337" s="4" t="s">
        <v>5675</v>
      </c>
      <c r="AG337" s="4" t="s">
        <v>5675</v>
      </c>
      <c r="AH337" s="4" t="s">
        <v>5676</v>
      </c>
      <c r="AI337" s="4" t="s">
        <v>4665</v>
      </c>
      <c r="AK337" s="7">
        <v>3845</v>
      </c>
    </row>
    <row r="338" spans="1:38" s="3" customFormat="1" ht="15">
      <c r="B338" s="4" t="s">
        <v>3091</v>
      </c>
      <c r="C338" s="4" t="s">
        <v>5677</v>
      </c>
      <c r="D338" s="4" t="s">
        <v>5677</v>
      </c>
      <c r="G338" s="5"/>
      <c r="K338" s="4" t="s">
        <v>4472</v>
      </c>
      <c r="N338" s="4" t="s">
        <v>4863</v>
      </c>
      <c r="O338" s="4" t="s">
        <v>45</v>
      </c>
      <c r="P338" s="4" t="s">
        <v>1091</v>
      </c>
      <c r="Q338" s="4" t="s">
        <v>1092</v>
      </c>
      <c r="S338" s="4" t="s">
        <v>4885</v>
      </c>
      <c r="T338" s="4" t="s">
        <v>3023</v>
      </c>
      <c r="U338" s="4" t="s">
        <v>3024</v>
      </c>
      <c r="X338" s="5" t="s">
        <v>3105</v>
      </c>
      <c r="AB338" s="4" t="s">
        <v>4886</v>
      </c>
      <c r="AE338" s="4" t="s">
        <v>4887</v>
      </c>
      <c r="AF338" s="4" t="s">
        <v>4888</v>
      </c>
      <c r="AG338" s="4" t="s">
        <v>4888</v>
      </c>
      <c r="AH338" s="4" t="s">
        <v>4889</v>
      </c>
      <c r="AI338" s="4" t="s">
        <v>4665</v>
      </c>
      <c r="AK338" s="7">
        <v>3845</v>
      </c>
    </row>
    <row r="339" spans="1:38" s="3" customFormat="1" ht="15">
      <c r="B339" s="4" t="s">
        <v>3091</v>
      </c>
      <c r="C339" s="4" t="s">
        <v>5678</v>
      </c>
      <c r="D339" s="4" t="s">
        <v>5678</v>
      </c>
      <c r="G339" s="5"/>
      <c r="K339" s="4" t="s">
        <v>4472</v>
      </c>
      <c r="N339" s="4" t="s">
        <v>4863</v>
      </c>
      <c r="O339" s="4" t="s">
        <v>45</v>
      </c>
      <c r="P339" s="4" t="s">
        <v>1091</v>
      </c>
      <c r="Q339" s="4" t="s">
        <v>1092</v>
      </c>
      <c r="S339" s="4" t="s">
        <v>4885</v>
      </c>
      <c r="T339" s="4" t="s">
        <v>3023</v>
      </c>
      <c r="U339" s="4" t="s">
        <v>3024</v>
      </c>
      <c r="X339" s="5" t="s">
        <v>3105</v>
      </c>
      <c r="AB339" s="4" t="s">
        <v>5670</v>
      </c>
      <c r="AD339" s="4" t="s">
        <v>5665</v>
      </c>
      <c r="AE339" s="4" t="s">
        <v>4887</v>
      </c>
      <c r="AF339" s="4" t="s">
        <v>5671</v>
      </c>
      <c r="AG339" s="4" t="s">
        <v>5671</v>
      </c>
      <c r="AH339" s="4" t="s">
        <v>5672</v>
      </c>
      <c r="AI339" s="4" t="s">
        <v>4665</v>
      </c>
      <c r="AK339" s="7">
        <v>3845</v>
      </c>
    </row>
    <row r="340" spans="1:38" s="3" customFormat="1" ht="15">
      <c r="B340" s="4" t="s">
        <v>3091</v>
      </c>
      <c r="C340" s="4" t="s">
        <v>5679</v>
      </c>
      <c r="D340" s="4" t="s">
        <v>5679</v>
      </c>
      <c r="G340" s="5"/>
      <c r="K340" s="4" t="s">
        <v>3822</v>
      </c>
      <c r="M340" s="4" t="s">
        <v>81</v>
      </c>
      <c r="N340" s="4" t="s">
        <v>5680</v>
      </c>
      <c r="O340" s="4" t="s">
        <v>4287</v>
      </c>
      <c r="S340" s="4" t="s">
        <v>5681</v>
      </c>
      <c r="T340" s="4" t="s">
        <v>5682</v>
      </c>
      <c r="U340" s="4" t="s">
        <v>5683</v>
      </c>
      <c r="X340" s="5" t="s">
        <v>3105</v>
      </c>
      <c r="AB340" s="4" t="s">
        <v>5684</v>
      </c>
      <c r="AF340" s="4" t="s">
        <v>5685</v>
      </c>
      <c r="AG340" s="4" t="s">
        <v>5685</v>
      </c>
      <c r="AH340" s="4" t="s">
        <v>5686</v>
      </c>
      <c r="AI340" s="4"/>
      <c r="AK340" s="7">
        <v>454000</v>
      </c>
      <c r="AL340" s="4" t="s">
        <v>5687</v>
      </c>
    </row>
    <row r="341" spans="1:38" s="3" customFormat="1" ht="15">
      <c r="B341" s="4" t="s">
        <v>3091</v>
      </c>
      <c r="C341" s="4" t="s">
        <v>5688</v>
      </c>
      <c r="D341" s="4" t="s">
        <v>5688</v>
      </c>
      <c r="G341" s="5"/>
      <c r="K341" s="4" t="s">
        <v>3822</v>
      </c>
      <c r="L341" s="4" t="s">
        <v>60</v>
      </c>
      <c r="M341" s="4" t="s">
        <v>81</v>
      </c>
      <c r="N341" s="4" t="s">
        <v>5680</v>
      </c>
      <c r="O341" s="4" t="s">
        <v>4287</v>
      </c>
      <c r="P341" s="4" t="s">
        <v>4288</v>
      </c>
      <c r="S341" s="4" t="s">
        <v>5689</v>
      </c>
      <c r="T341" s="4" t="s">
        <v>5690</v>
      </c>
      <c r="U341" s="4" t="s">
        <v>5691</v>
      </c>
      <c r="X341" s="5" t="s">
        <v>3105</v>
      </c>
      <c r="AB341" s="4" t="s">
        <v>5692</v>
      </c>
      <c r="AE341" s="4" t="s">
        <v>5693</v>
      </c>
      <c r="AF341" s="4" t="s">
        <v>5694</v>
      </c>
      <c r="AG341" s="4" t="s">
        <v>5694</v>
      </c>
      <c r="AH341" s="4" t="s">
        <v>5695</v>
      </c>
      <c r="AI341" s="4" t="s">
        <v>5696</v>
      </c>
      <c r="AK341" s="7"/>
    </row>
    <row r="342" spans="1:38" s="3" customFormat="1" ht="15">
      <c r="B342" s="4" t="s">
        <v>3091</v>
      </c>
      <c r="C342" s="4" t="s">
        <v>5697</v>
      </c>
      <c r="D342" s="4" t="s">
        <v>5697</v>
      </c>
      <c r="G342" s="5"/>
      <c r="K342" s="4" t="s">
        <v>4472</v>
      </c>
      <c r="M342" s="4" t="s">
        <v>81</v>
      </c>
      <c r="N342" s="4" t="s">
        <v>4863</v>
      </c>
      <c r="O342" s="4" t="s">
        <v>45</v>
      </c>
      <c r="P342" s="4" t="s">
        <v>1091</v>
      </c>
      <c r="Q342" s="4" t="s">
        <v>1092</v>
      </c>
      <c r="S342" s="4" t="s">
        <v>4885</v>
      </c>
      <c r="T342" s="4" t="s">
        <v>3023</v>
      </c>
      <c r="U342" s="4" t="s">
        <v>3024</v>
      </c>
      <c r="X342" s="5" t="s">
        <v>3105</v>
      </c>
      <c r="AB342" s="4" t="s">
        <v>5664</v>
      </c>
      <c r="AD342" s="4" t="s">
        <v>5665</v>
      </c>
      <c r="AE342" s="4" t="s">
        <v>4887</v>
      </c>
      <c r="AF342" s="4" t="s">
        <v>5666</v>
      </c>
      <c r="AG342" s="4" t="s">
        <v>5666</v>
      </c>
      <c r="AH342" s="4" t="s">
        <v>5667</v>
      </c>
      <c r="AI342" s="4" t="s">
        <v>4665</v>
      </c>
      <c r="AK342" s="7">
        <v>3845</v>
      </c>
    </row>
    <row r="343" spans="1:38" s="3" customFormat="1" ht="15">
      <c r="C343" s="4" t="s">
        <v>5698</v>
      </c>
      <c r="D343" s="4" t="s">
        <v>5698</v>
      </c>
      <c r="G343" s="5"/>
    </row>
    <row r="344" spans="1:38" s="3" customFormat="1" ht="15">
      <c r="C344" s="4" t="s">
        <v>5699</v>
      </c>
      <c r="D344" s="4" t="s">
        <v>5699</v>
      </c>
      <c r="G344" s="5"/>
    </row>
    <row r="345" spans="1:38" s="3" customFormat="1" ht="15">
      <c r="C345" s="4" t="s">
        <v>5700</v>
      </c>
      <c r="D345" s="4" t="s">
        <v>5700</v>
      </c>
      <c r="G345" s="5"/>
    </row>
    <row r="346" spans="1:38" s="3" customFormat="1" ht="15">
      <c r="C346" s="4" t="s">
        <v>5701</v>
      </c>
      <c r="D346" s="4" t="s">
        <v>5701</v>
      </c>
      <c r="G346" s="5"/>
    </row>
    <row r="347" spans="1:38" s="3" customFormat="1" ht="15">
      <c r="C347" s="4" t="s">
        <v>5702</v>
      </c>
      <c r="D347" s="4" t="s">
        <v>5702</v>
      </c>
      <c r="G347" s="5"/>
      <c r="M347" s="4" t="s">
        <v>43</v>
      </c>
      <c r="N347" s="4" t="s">
        <v>541</v>
      </c>
      <c r="O347" s="4" t="s">
        <v>45</v>
      </c>
      <c r="P347" s="4" t="s">
        <v>1060</v>
      </c>
      <c r="Q347" s="4" t="s">
        <v>5703</v>
      </c>
      <c r="S347" s="4" t="s">
        <v>5704</v>
      </c>
      <c r="T347" s="4" t="s">
        <v>5705</v>
      </c>
      <c r="U347" s="4" t="s">
        <v>5706</v>
      </c>
      <c r="V347" s="4" t="s">
        <v>5707</v>
      </c>
      <c r="W347" s="4" t="s">
        <v>5708</v>
      </c>
      <c r="X347" s="5" t="s">
        <v>5709</v>
      </c>
      <c r="AB347" s="4" t="s">
        <v>5710</v>
      </c>
      <c r="AF347" s="4" t="s">
        <v>5711</v>
      </c>
      <c r="AG347" s="4" t="s">
        <v>5711</v>
      </c>
      <c r="AH347" s="4" t="s">
        <v>5712</v>
      </c>
      <c r="AI347" s="4" t="s">
        <v>5713</v>
      </c>
      <c r="AJ347" s="4" t="s">
        <v>77</v>
      </c>
      <c r="AK347" s="7"/>
    </row>
    <row r="348" spans="1:38" s="3" customFormat="1" ht="15">
      <c r="C348" s="4" t="s">
        <v>5714</v>
      </c>
      <c r="D348" s="4" t="s">
        <v>5714</v>
      </c>
      <c r="G348" s="5"/>
      <c r="M348" s="4" t="s">
        <v>81</v>
      </c>
      <c r="N348" s="4" t="s">
        <v>82</v>
      </c>
      <c r="O348" s="4" t="s">
        <v>4325</v>
      </c>
      <c r="P348" s="4" t="s">
        <v>4326</v>
      </c>
      <c r="S348" s="4" t="s">
        <v>5715</v>
      </c>
      <c r="T348" s="4" t="s">
        <v>5716</v>
      </c>
      <c r="U348" s="4" t="s">
        <v>5717</v>
      </c>
      <c r="V348" s="4" t="s">
        <v>5718</v>
      </c>
      <c r="W348" s="4" t="s">
        <v>5719</v>
      </c>
      <c r="X348" s="5" t="s">
        <v>5709</v>
      </c>
      <c r="AB348" s="4" t="s">
        <v>5720</v>
      </c>
      <c r="AC348" s="4" t="s">
        <v>4335</v>
      </c>
      <c r="AF348" s="4" t="s">
        <v>5721</v>
      </c>
      <c r="AG348" s="4" t="s">
        <v>5722</v>
      </c>
      <c r="AH348" s="4" t="s">
        <v>5723</v>
      </c>
      <c r="AI348" s="4" t="s">
        <v>5724</v>
      </c>
      <c r="AK348" s="7"/>
    </row>
    <row r="349" spans="1:38" s="3" customFormat="1" ht="15">
      <c r="A349" s="26" t="s">
        <v>3478</v>
      </c>
      <c r="B349" s="18" t="s">
        <v>3479</v>
      </c>
      <c r="C349" s="4" t="s">
        <v>5725</v>
      </c>
      <c r="D349" s="4" t="s">
        <v>5725</v>
      </c>
      <c r="G349" s="5"/>
      <c r="K349" s="27"/>
      <c r="N349" s="4" t="s">
        <v>82</v>
      </c>
      <c r="O349" s="4" t="s">
        <v>5726</v>
      </c>
      <c r="P349" s="4" t="s">
        <v>5727</v>
      </c>
      <c r="S349" s="4" t="s">
        <v>5728</v>
      </c>
      <c r="T349" s="4" t="s">
        <v>5729</v>
      </c>
      <c r="U349" s="4" t="s">
        <v>5730</v>
      </c>
      <c r="X349" s="5" t="s">
        <v>50</v>
      </c>
      <c r="AB349" s="4" t="s">
        <v>5731</v>
      </c>
      <c r="AE349" s="4" t="s">
        <v>5732</v>
      </c>
      <c r="AF349" s="4" t="s">
        <v>5733</v>
      </c>
      <c r="AG349" s="4" t="s">
        <v>5734</v>
      </c>
      <c r="AH349" s="4" t="s">
        <v>5735</v>
      </c>
      <c r="AI349" s="4" t="s">
        <v>5736</v>
      </c>
      <c r="AK349" s="7">
        <v>2040</v>
      </c>
    </row>
    <row r="350" spans="1:38" s="3" customFormat="1" ht="15">
      <c r="C350" s="4" t="s">
        <v>5737</v>
      </c>
      <c r="D350" s="4" t="s">
        <v>5737</v>
      </c>
      <c r="G350" s="5"/>
      <c r="M350" s="4" t="s">
        <v>43</v>
      </c>
      <c r="N350" s="4" t="s">
        <v>3</v>
      </c>
      <c r="O350" s="4" t="s">
        <v>45</v>
      </c>
      <c r="P350" s="4" t="s">
        <v>1091</v>
      </c>
      <c r="Q350" s="4" t="s">
        <v>1092</v>
      </c>
      <c r="S350" s="4" t="s">
        <v>5738</v>
      </c>
      <c r="T350" s="4" t="s">
        <v>5739</v>
      </c>
      <c r="U350" s="4" t="s">
        <v>5740</v>
      </c>
      <c r="V350" s="4" t="s">
        <v>5741</v>
      </c>
      <c r="W350" s="4" t="s">
        <v>5742</v>
      </c>
      <c r="X350" s="5" t="s">
        <v>50</v>
      </c>
      <c r="AB350" s="4" t="s">
        <v>5743</v>
      </c>
      <c r="AE350" s="4" t="s">
        <v>5744</v>
      </c>
      <c r="AF350" s="4" t="s">
        <v>4026</v>
      </c>
      <c r="AG350" s="4" t="s">
        <v>4026</v>
      </c>
      <c r="AH350" s="4" t="s">
        <v>4027</v>
      </c>
      <c r="AI350" s="4" t="s">
        <v>2153</v>
      </c>
      <c r="AK350" s="7"/>
    </row>
    <row r="351" spans="1:38" s="3" customFormat="1" ht="15">
      <c r="C351" s="4" t="s">
        <v>5745</v>
      </c>
      <c r="D351" s="4" t="s">
        <v>5745</v>
      </c>
      <c r="G351" s="5"/>
      <c r="K351" s="4" t="s">
        <v>4472</v>
      </c>
      <c r="M351" s="4" t="s">
        <v>43</v>
      </c>
      <c r="N351" s="4" t="s">
        <v>1274</v>
      </c>
      <c r="O351" s="4" t="s">
        <v>45</v>
      </c>
      <c r="P351" s="4" t="s">
        <v>293</v>
      </c>
      <c r="Q351" s="4" t="s">
        <v>5746</v>
      </c>
      <c r="S351" s="4" t="s">
        <v>5747</v>
      </c>
      <c r="T351" s="4" t="s">
        <v>5748</v>
      </c>
      <c r="U351" s="4" t="s">
        <v>5749</v>
      </c>
      <c r="X351" s="5" t="s">
        <v>50</v>
      </c>
      <c r="AB351" s="4" t="s">
        <v>5750</v>
      </c>
      <c r="AF351" s="4" t="s">
        <v>5751</v>
      </c>
      <c r="AG351" s="4" t="s">
        <v>5751</v>
      </c>
      <c r="AH351" s="4" t="s">
        <v>5752</v>
      </c>
      <c r="AI351" s="4" t="s">
        <v>5753</v>
      </c>
      <c r="AK351" s="7">
        <v>3621</v>
      </c>
    </row>
    <row r="352" spans="1:38" s="3" customFormat="1" ht="15">
      <c r="C352" s="4" t="s">
        <v>5754</v>
      </c>
      <c r="D352" s="4" t="s">
        <v>5754</v>
      </c>
      <c r="G352" s="5"/>
      <c r="K352" s="4" t="s">
        <v>4472</v>
      </c>
      <c r="M352" s="4" t="s">
        <v>43</v>
      </c>
      <c r="N352" s="4" t="s">
        <v>82</v>
      </c>
      <c r="O352" s="4" t="s">
        <v>45</v>
      </c>
      <c r="P352" s="4" t="s">
        <v>1091</v>
      </c>
      <c r="Q352" s="4" t="s">
        <v>1092</v>
      </c>
      <c r="S352" s="4" t="s">
        <v>2171</v>
      </c>
      <c r="T352" s="4" t="s">
        <v>2172</v>
      </c>
      <c r="U352" s="4" t="s">
        <v>2173</v>
      </c>
      <c r="X352" s="5" t="s">
        <v>50</v>
      </c>
      <c r="AA352" s="4" t="s">
        <v>2174</v>
      </c>
      <c r="AB352" s="4" t="s">
        <v>2175</v>
      </c>
      <c r="AE352" s="4" t="s">
        <v>2176</v>
      </c>
      <c r="AF352" s="4" t="s">
        <v>2177</v>
      </c>
      <c r="AG352" s="4" t="s">
        <v>2177</v>
      </c>
      <c r="AH352" s="4" t="s">
        <v>2178</v>
      </c>
      <c r="AI352" s="4" t="s">
        <v>1479</v>
      </c>
      <c r="AK352" s="7">
        <v>805</v>
      </c>
    </row>
    <row r="353" spans="2:40" s="3" customFormat="1" ht="15">
      <c r="C353" s="4" t="s">
        <v>5755</v>
      </c>
      <c r="D353" s="4" t="s">
        <v>5755</v>
      </c>
      <c r="G353" s="5"/>
      <c r="K353" s="4" t="s">
        <v>4472</v>
      </c>
      <c r="M353" s="4" t="s">
        <v>43</v>
      </c>
      <c r="N353" s="4" t="s">
        <v>82</v>
      </c>
      <c r="O353" s="4" t="s">
        <v>45</v>
      </c>
      <c r="P353" s="4" t="s">
        <v>1091</v>
      </c>
      <c r="Q353" s="4" t="s">
        <v>1092</v>
      </c>
      <c r="S353" s="4" t="s">
        <v>2171</v>
      </c>
      <c r="T353" s="4" t="s">
        <v>2172</v>
      </c>
      <c r="U353" s="4" t="s">
        <v>2173</v>
      </c>
      <c r="X353" s="5" t="s">
        <v>50</v>
      </c>
      <c r="AA353" s="4" t="s">
        <v>2174</v>
      </c>
      <c r="AB353" s="4" t="s">
        <v>2175</v>
      </c>
      <c r="AE353" s="4" t="s">
        <v>2176</v>
      </c>
      <c r="AF353" s="4" t="s">
        <v>2177</v>
      </c>
      <c r="AG353" s="4" t="s">
        <v>2177</v>
      </c>
      <c r="AH353" s="4" t="s">
        <v>2178</v>
      </c>
      <c r="AI353" s="4" t="s">
        <v>1479</v>
      </c>
      <c r="AK353" s="7">
        <v>805</v>
      </c>
    </row>
    <row r="354" spans="2:40" s="3" customFormat="1" ht="15">
      <c r="C354" s="4" t="s">
        <v>5756</v>
      </c>
      <c r="D354" s="4" t="s">
        <v>5756</v>
      </c>
      <c r="G354" s="5"/>
      <c r="K354" s="4" t="s">
        <v>4472</v>
      </c>
      <c r="M354" s="4" t="s">
        <v>81</v>
      </c>
      <c r="N354" s="4" t="s">
        <v>82</v>
      </c>
      <c r="O354" s="4" t="s">
        <v>45</v>
      </c>
      <c r="P354" s="4" t="s">
        <v>1091</v>
      </c>
      <c r="Q354" s="4" t="s">
        <v>1092</v>
      </c>
      <c r="S354" s="4" t="s">
        <v>2171</v>
      </c>
      <c r="T354" s="4" t="s">
        <v>2172</v>
      </c>
      <c r="U354" s="4" t="s">
        <v>2173</v>
      </c>
      <c r="X354" s="5" t="s">
        <v>50</v>
      </c>
      <c r="AA354" s="4" t="s">
        <v>2174</v>
      </c>
      <c r="AB354" s="4" t="s">
        <v>2175</v>
      </c>
      <c r="AE354" s="4" t="s">
        <v>2176</v>
      </c>
      <c r="AF354" s="4" t="s">
        <v>2177</v>
      </c>
      <c r="AG354" s="4" t="s">
        <v>2177</v>
      </c>
      <c r="AH354" s="4" t="s">
        <v>2178</v>
      </c>
      <c r="AI354" s="4" t="s">
        <v>1479</v>
      </c>
      <c r="AK354" s="7">
        <v>805</v>
      </c>
    </row>
    <row r="355" spans="2:40" s="3" customFormat="1" ht="15">
      <c r="C355" s="4" t="s">
        <v>5757</v>
      </c>
      <c r="D355" s="4" t="s">
        <v>5757</v>
      </c>
      <c r="G355" s="5"/>
      <c r="K355" s="4" t="s">
        <v>4472</v>
      </c>
      <c r="M355" s="4" t="s">
        <v>43</v>
      </c>
      <c r="N355" s="4" t="s">
        <v>82</v>
      </c>
      <c r="O355" s="4" t="s">
        <v>45</v>
      </c>
      <c r="P355" s="4" t="s">
        <v>293</v>
      </c>
      <c r="Q355" s="4" t="s">
        <v>2159</v>
      </c>
      <c r="R355" s="4" t="s">
        <v>2160</v>
      </c>
      <c r="S355" s="4" t="s">
        <v>5758</v>
      </c>
      <c r="T355" s="4" t="s">
        <v>5759</v>
      </c>
      <c r="U355" s="4" t="s">
        <v>5760</v>
      </c>
      <c r="X355" s="5" t="s">
        <v>50</v>
      </c>
      <c r="AB355" s="4" t="s">
        <v>5761</v>
      </c>
      <c r="AE355" s="4" t="s">
        <v>2165</v>
      </c>
      <c r="AF355" s="4" t="s">
        <v>1500</v>
      </c>
      <c r="AG355" s="4" t="s">
        <v>5762</v>
      </c>
      <c r="AH355" s="4" t="s">
        <v>5763</v>
      </c>
      <c r="AI355" s="4" t="s">
        <v>1479</v>
      </c>
      <c r="AK355" s="7">
        <v>4023</v>
      </c>
      <c r="AL355" s="4" t="s">
        <v>5764</v>
      </c>
    </row>
    <row r="356" spans="2:40" s="3" customFormat="1" ht="15">
      <c r="C356" s="4" t="s">
        <v>5765</v>
      </c>
      <c r="D356" s="4" t="s">
        <v>5765</v>
      </c>
      <c r="G356" s="5"/>
      <c r="K356" s="4" t="s">
        <v>4472</v>
      </c>
      <c r="M356" s="4" t="s">
        <v>81</v>
      </c>
      <c r="N356" s="4" t="s">
        <v>1274</v>
      </c>
      <c r="O356" s="4" t="s">
        <v>45</v>
      </c>
      <c r="P356" s="4" t="s">
        <v>1091</v>
      </c>
      <c r="Q356" s="4" t="s">
        <v>1092</v>
      </c>
      <c r="S356" s="4" t="s">
        <v>4885</v>
      </c>
      <c r="T356" s="4" t="s">
        <v>3023</v>
      </c>
      <c r="U356" s="4" t="s">
        <v>3024</v>
      </c>
      <c r="X356" s="5" t="s">
        <v>50</v>
      </c>
      <c r="AB356" s="4" t="s">
        <v>4886</v>
      </c>
      <c r="AE356" s="4" t="s">
        <v>4887</v>
      </c>
      <c r="AF356" s="4" t="s">
        <v>4888</v>
      </c>
      <c r="AG356" s="4" t="s">
        <v>4888</v>
      </c>
      <c r="AH356" s="4" t="s">
        <v>4889</v>
      </c>
      <c r="AI356" s="4" t="s">
        <v>4665</v>
      </c>
      <c r="AK356" s="7">
        <v>3845</v>
      </c>
    </row>
    <row r="357" spans="2:40" s="3" customFormat="1" ht="15">
      <c r="C357" s="4" t="s">
        <v>5766</v>
      </c>
      <c r="D357" s="4" t="s">
        <v>5766</v>
      </c>
      <c r="G357" s="5"/>
      <c r="K357" s="4" t="s">
        <v>4472</v>
      </c>
      <c r="M357" s="4" t="s">
        <v>81</v>
      </c>
      <c r="N357" s="4" t="s">
        <v>1960</v>
      </c>
      <c r="O357" s="4" t="s">
        <v>45</v>
      </c>
      <c r="P357" s="4" t="s">
        <v>1091</v>
      </c>
      <c r="Q357" s="4" t="s">
        <v>1092</v>
      </c>
      <c r="S357" s="4" t="s">
        <v>5767</v>
      </c>
      <c r="T357" s="4" t="s">
        <v>3023</v>
      </c>
      <c r="U357" s="4" t="s">
        <v>3024</v>
      </c>
      <c r="X357" s="5" t="s">
        <v>50</v>
      </c>
      <c r="AB357" s="4" t="s">
        <v>5768</v>
      </c>
      <c r="AF357" s="4" t="s">
        <v>5769</v>
      </c>
      <c r="AG357" s="4" t="s">
        <v>5769</v>
      </c>
      <c r="AH357" s="4" t="s">
        <v>5770</v>
      </c>
      <c r="AI357" s="4"/>
      <c r="AK357" s="7">
        <v>3845</v>
      </c>
    </row>
    <row r="358" spans="2:40" s="3" customFormat="1" ht="15">
      <c r="C358" s="4" t="s">
        <v>5771</v>
      </c>
      <c r="D358" s="4" t="s">
        <v>5771</v>
      </c>
      <c r="G358" s="5"/>
      <c r="K358" s="4" t="s">
        <v>4472</v>
      </c>
      <c r="M358" s="4" t="s">
        <v>43</v>
      </c>
      <c r="N358" s="4" t="s">
        <v>4863</v>
      </c>
      <c r="O358" s="4" t="s">
        <v>45</v>
      </c>
      <c r="P358" s="4" t="s">
        <v>293</v>
      </c>
      <c r="Q358" s="4" t="s">
        <v>4873</v>
      </c>
      <c r="S358" s="4" t="s">
        <v>4874</v>
      </c>
      <c r="T358" s="4" t="s">
        <v>4875</v>
      </c>
      <c r="U358" s="4" t="s">
        <v>4876</v>
      </c>
      <c r="X358" s="5" t="s">
        <v>50</v>
      </c>
      <c r="AB358" s="4" t="s">
        <v>5772</v>
      </c>
      <c r="AD358" s="4" t="s">
        <v>5773</v>
      </c>
      <c r="AF358" s="4" t="s">
        <v>4882</v>
      </c>
      <c r="AG358" s="4" t="s">
        <v>4882</v>
      </c>
      <c r="AH358" s="4" t="s">
        <v>4883</v>
      </c>
      <c r="AI358" s="4" t="s">
        <v>5774</v>
      </c>
      <c r="AK358" s="7">
        <v>25360</v>
      </c>
    </row>
    <row r="359" spans="2:40" s="3" customFormat="1" ht="15">
      <c r="C359" s="4" t="s">
        <v>5775</v>
      </c>
      <c r="D359" s="4" t="s">
        <v>5775</v>
      </c>
      <c r="G359" s="5"/>
      <c r="K359" s="4" t="s">
        <v>3098</v>
      </c>
      <c r="M359" s="4" t="s">
        <v>81</v>
      </c>
      <c r="N359" s="4" t="s">
        <v>5776</v>
      </c>
      <c r="O359" s="4" t="s">
        <v>45</v>
      </c>
      <c r="P359" s="4" t="s">
        <v>2376</v>
      </c>
      <c r="Q359" s="4" t="s">
        <v>5777</v>
      </c>
      <c r="S359" s="4" t="s">
        <v>5778</v>
      </c>
      <c r="T359" s="4" t="s">
        <v>5779</v>
      </c>
      <c r="U359" s="4" t="s">
        <v>5780</v>
      </c>
      <c r="X359" s="5" t="s">
        <v>5709</v>
      </c>
      <c r="AB359" s="4" t="s">
        <v>5781</v>
      </c>
      <c r="AF359" s="4" t="s">
        <v>5782</v>
      </c>
      <c r="AG359" s="4" t="s">
        <v>5782</v>
      </c>
      <c r="AH359" s="4" t="s">
        <v>5783</v>
      </c>
      <c r="AI359" s="4" t="s">
        <v>5784</v>
      </c>
      <c r="AK359" s="7">
        <v>2900</v>
      </c>
    </row>
    <row r="360" spans="2:40" s="3" customFormat="1" ht="15">
      <c r="C360" s="4" t="s">
        <v>5785</v>
      </c>
      <c r="D360" s="4" t="s">
        <v>5785</v>
      </c>
      <c r="G360" s="5"/>
      <c r="N360" s="4" t="s">
        <v>176</v>
      </c>
      <c r="O360" s="4" t="s">
        <v>1036</v>
      </c>
      <c r="P360" s="4" t="s">
        <v>2107</v>
      </c>
      <c r="S360" s="4" t="s">
        <v>5786</v>
      </c>
      <c r="T360" s="4" t="s">
        <v>5787</v>
      </c>
      <c r="U360" s="4" t="s">
        <v>5788</v>
      </c>
      <c r="X360" s="5" t="s">
        <v>50</v>
      </c>
      <c r="AB360" s="4" t="s">
        <v>5789</v>
      </c>
      <c r="AF360" s="4" t="s">
        <v>5790</v>
      </c>
      <c r="AG360" s="4" t="s">
        <v>5790</v>
      </c>
      <c r="AH360" s="4" t="s">
        <v>5791</v>
      </c>
      <c r="AI360" s="4" t="s">
        <v>5792</v>
      </c>
      <c r="AK360" s="7">
        <v>7242</v>
      </c>
    </row>
    <row r="361" spans="2:40" s="3" customFormat="1" ht="15">
      <c r="C361" s="4" t="s">
        <v>5793</v>
      </c>
      <c r="D361" s="4" t="s">
        <v>5793</v>
      </c>
      <c r="G361" s="5"/>
      <c r="K361" s="4" t="s">
        <v>4472</v>
      </c>
      <c r="M361" s="4" t="s">
        <v>43</v>
      </c>
      <c r="N361" s="4" t="s">
        <v>82</v>
      </c>
      <c r="O361" s="4" t="s">
        <v>45</v>
      </c>
      <c r="P361" s="4" t="s">
        <v>293</v>
      </c>
      <c r="Q361" s="4" t="s">
        <v>5794</v>
      </c>
      <c r="S361" s="4" t="s">
        <v>5795</v>
      </c>
      <c r="T361" s="4" t="s">
        <v>5796</v>
      </c>
      <c r="U361" s="4" t="s">
        <v>5797</v>
      </c>
      <c r="X361" s="5" t="s">
        <v>50</v>
      </c>
      <c r="AB361" s="4" t="s">
        <v>5798</v>
      </c>
      <c r="AF361" s="4" t="s">
        <v>5799</v>
      </c>
      <c r="AG361" s="4" t="s">
        <v>5799</v>
      </c>
      <c r="AH361" s="4" t="s">
        <v>5800</v>
      </c>
      <c r="AI361" s="4" t="s">
        <v>5801</v>
      </c>
      <c r="AK361" s="7">
        <v>6401</v>
      </c>
    </row>
    <row r="362" spans="2:40" s="3" customFormat="1" ht="15">
      <c r="C362" s="4" t="s">
        <v>5802</v>
      </c>
      <c r="D362" s="4" t="s">
        <v>5802</v>
      </c>
      <c r="G362" s="5"/>
      <c r="M362" s="4" t="s">
        <v>43</v>
      </c>
      <c r="N362" s="4" t="s">
        <v>119</v>
      </c>
      <c r="O362" s="4" t="s">
        <v>3099</v>
      </c>
      <c r="P362" s="4" t="s">
        <v>4778</v>
      </c>
      <c r="S362" s="4" t="s">
        <v>4779</v>
      </c>
      <c r="T362" s="4" t="s">
        <v>4780</v>
      </c>
      <c r="U362" s="4" t="s">
        <v>4781</v>
      </c>
      <c r="X362" s="5" t="s">
        <v>50</v>
      </c>
      <c r="AB362" s="4" t="s">
        <v>5803</v>
      </c>
      <c r="AE362" s="4" t="s">
        <v>5804</v>
      </c>
      <c r="AF362" s="4" t="s">
        <v>5805</v>
      </c>
      <c r="AG362" s="4" t="s">
        <v>5805</v>
      </c>
      <c r="AH362" s="4" t="s">
        <v>5806</v>
      </c>
      <c r="AI362" s="4" t="s">
        <v>5807</v>
      </c>
      <c r="AK362" s="7">
        <v>5031</v>
      </c>
    </row>
    <row r="363" spans="2:40" s="3" customFormat="1" ht="15">
      <c r="C363" s="4" t="s">
        <v>5808</v>
      </c>
      <c r="D363" s="4" t="s">
        <v>5808</v>
      </c>
      <c r="G363" s="5"/>
      <c r="M363" s="4" t="s">
        <v>43</v>
      </c>
      <c r="N363" s="4" t="s">
        <v>5314</v>
      </c>
      <c r="O363" s="4" t="s">
        <v>4726</v>
      </c>
      <c r="P363" s="4" t="s">
        <v>5809</v>
      </c>
      <c r="S363" s="4" t="s">
        <v>5810</v>
      </c>
      <c r="T363" s="4" t="s">
        <v>5811</v>
      </c>
      <c r="U363" s="4" t="s">
        <v>5812</v>
      </c>
      <c r="X363" s="5" t="s">
        <v>50</v>
      </c>
      <c r="Z363" s="4" t="s">
        <v>5813</v>
      </c>
      <c r="AB363" s="4" t="s">
        <v>5814</v>
      </c>
      <c r="AH363" s="4" t="s">
        <v>5815</v>
      </c>
      <c r="AI363" s="4"/>
      <c r="AK363" s="7">
        <v>2035</v>
      </c>
    </row>
    <row r="364" spans="2:40" s="3" customFormat="1" ht="15">
      <c r="C364" s="4" t="s">
        <v>5816</v>
      </c>
      <c r="D364" s="4" t="s">
        <v>5816</v>
      </c>
      <c r="G364" s="5"/>
      <c r="M364" s="4" t="s">
        <v>81</v>
      </c>
      <c r="N364" s="4" t="s">
        <v>5314</v>
      </c>
      <c r="O364" s="4" t="s">
        <v>3466</v>
      </c>
      <c r="P364" s="4" t="s">
        <v>3607</v>
      </c>
      <c r="S364" s="4" t="s">
        <v>3681</v>
      </c>
      <c r="T364" s="4" t="s">
        <v>5817</v>
      </c>
      <c r="U364" s="4" t="s">
        <v>5818</v>
      </c>
      <c r="X364" s="5" t="s">
        <v>50</v>
      </c>
      <c r="Z364" s="4" t="s">
        <v>5819</v>
      </c>
      <c r="AB364" s="4" t="s">
        <v>5820</v>
      </c>
      <c r="AH364" s="4" t="s">
        <v>3685</v>
      </c>
      <c r="AI364" s="4" t="s">
        <v>5821</v>
      </c>
      <c r="AK364" s="7">
        <v>36250</v>
      </c>
    </row>
    <row r="365" spans="2:40" s="3" customFormat="1" ht="15">
      <c r="C365" s="4" t="s">
        <v>5822</v>
      </c>
      <c r="D365" s="4" t="s">
        <v>5822</v>
      </c>
      <c r="G365" s="5"/>
      <c r="K365" s="4" t="s">
        <v>3098</v>
      </c>
      <c r="M365" s="4" t="s">
        <v>43</v>
      </c>
      <c r="N365" s="4" t="s">
        <v>3</v>
      </c>
      <c r="O365" s="4" t="s">
        <v>45</v>
      </c>
      <c r="P365" s="4" t="s">
        <v>1091</v>
      </c>
      <c r="Q365" s="4" t="s">
        <v>1307</v>
      </c>
      <c r="S365" s="4" t="s">
        <v>5823</v>
      </c>
      <c r="T365" s="4" t="s">
        <v>5824</v>
      </c>
      <c r="U365" s="4" t="s">
        <v>5825</v>
      </c>
      <c r="X365" s="5" t="s">
        <v>50</v>
      </c>
      <c r="Z365" s="4" t="s">
        <v>5826</v>
      </c>
      <c r="AB365" s="4" t="s">
        <v>5827</v>
      </c>
      <c r="AE365" s="4" t="s">
        <v>5828</v>
      </c>
      <c r="AF365" s="4" t="s">
        <v>5829</v>
      </c>
      <c r="AG365" s="4" t="s">
        <v>5829</v>
      </c>
      <c r="AH365" s="4" t="s">
        <v>5830</v>
      </c>
      <c r="AI365" s="4" t="s">
        <v>2091</v>
      </c>
      <c r="AK365" s="7">
        <v>4033</v>
      </c>
      <c r="AL365" s="4" t="s">
        <v>5831</v>
      </c>
      <c r="AM365" s="4" t="s">
        <v>5832</v>
      </c>
      <c r="AN365" s="4" t="s">
        <v>3077</v>
      </c>
    </row>
    <row r="366" spans="2:40" s="3" customFormat="1" ht="15">
      <c r="C366" s="4" t="s">
        <v>5833</v>
      </c>
      <c r="D366" s="4" t="s">
        <v>5833</v>
      </c>
      <c r="G366" s="5"/>
      <c r="K366" s="4" t="s">
        <v>3098</v>
      </c>
      <c r="M366" s="4" t="s">
        <v>43</v>
      </c>
      <c r="N366" s="4" t="s">
        <v>3</v>
      </c>
      <c r="O366" s="4" t="s">
        <v>45</v>
      </c>
      <c r="P366" s="4" t="s">
        <v>1091</v>
      </c>
      <c r="Q366" s="4" t="s">
        <v>1307</v>
      </c>
      <c r="S366" s="4" t="s">
        <v>5834</v>
      </c>
      <c r="T366" s="4" t="s">
        <v>5835</v>
      </c>
      <c r="U366" s="4" t="s">
        <v>5836</v>
      </c>
      <c r="X366" s="5" t="s">
        <v>50</v>
      </c>
      <c r="AB366" s="4" t="s">
        <v>5837</v>
      </c>
      <c r="AE366" s="4" t="s">
        <v>5838</v>
      </c>
      <c r="AF366" s="4" t="s">
        <v>5839</v>
      </c>
      <c r="AG366" s="4" t="s">
        <v>5839</v>
      </c>
      <c r="AH366" s="4" t="s">
        <v>5840</v>
      </c>
      <c r="AI366" s="4" t="s">
        <v>2091</v>
      </c>
      <c r="AK366" s="7">
        <v>3218</v>
      </c>
      <c r="AM366" s="4" t="s">
        <v>5841</v>
      </c>
      <c r="AN366" s="4" t="s">
        <v>5842</v>
      </c>
    </row>
    <row r="367" spans="2:40" s="3" customFormat="1" ht="15">
      <c r="B367" s="4" t="s">
        <v>5843</v>
      </c>
      <c r="C367" s="4" t="s">
        <v>5844</v>
      </c>
      <c r="D367" s="4" t="s">
        <v>5844</v>
      </c>
      <c r="G367" s="5"/>
      <c r="M367" s="4" t="s">
        <v>43</v>
      </c>
      <c r="N367" s="4" t="s">
        <v>3</v>
      </c>
      <c r="O367" s="4" t="s">
        <v>45</v>
      </c>
      <c r="P367" s="4" t="s">
        <v>1091</v>
      </c>
      <c r="Q367" s="4" t="s">
        <v>1092</v>
      </c>
      <c r="S367" s="4" t="s">
        <v>2095</v>
      </c>
      <c r="T367" s="4" t="s">
        <v>2096</v>
      </c>
      <c r="U367" s="4" t="s">
        <v>2097</v>
      </c>
      <c r="X367" s="5" t="s">
        <v>50</v>
      </c>
      <c r="Y367" s="4" t="s">
        <v>5845</v>
      </c>
      <c r="AB367" s="4" t="s">
        <v>2098</v>
      </c>
      <c r="AE367" s="4" t="s">
        <v>2099</v>
      </c>
      <c r="AF367" s="4" t="s">
        <v>2100</v>
      </c>
      <c r="AG367" s="4" t="s">
        <v>2100</v>
      </c>
      <c r="AH367" s="4" t="s">
        <v>2101</v>
      </c>
      <c r="AI367" s="4" t="s">
        <v>2091</v>
      </c>
      <c r="AK367" s="7">
        <v>4607</v>
      </c>
      <c r="AN367" s="4" t="s">
        <v>2102</v>
      </c>
    </row>
    <row r="368" spans="2:40" s="3" customFormat="1" ht="15">
      <c r="C368" s="4" t="s">
        <v>5846</v>
      </c>
      <c r="D368" s="4" t="s">
        <v>5846</v>
      </c>
      <c r="G368" s="5"/>
      <c r="K368" s="4" t="s">
        <v>3325</v>
      </c>
      <c r="O368" s="4" t="s">
        <v>3099</v>
      </c>
      <c r="P368" s="4" t="s">
        <v>5315</v>
      </c>
      <c r="S368" s="4" t="s">
        <v>5315</v>
      </c>
      <c r="T368" s="4" t="s">
        <v>5316</v>
      </c>
      <c r="U368" s="4" t="s">
        <v>5317</v>
      </c>
      <c r="V368" s="4" t="s">
        <v>5318</v>
      </c>
      <c r="W368" s="4" t="s">
        <v>5319</v>
      </c>
      <c r="X368" s="5" t="s">
        <v>5847</v>
      </c>
      <c r="AB368" s="4" t="s">
        <v>5320</v>
      </c>
      <c r="AF368" s="4" t="s">
        <v>5321</v>
      </c>
      <c r="AG368" s="4" t="s">
        <v>5321</v>
      </c>
      <c r="AH368" s="4" t="s">
        <v>5322</v>
      </c>
      <c r="AI368" s="4" t="s">
        <v>5323</v>
      </c>
      <c r="AK368" s="7"/>
    </row>
    <row r="369" spans="2:37" s="3" customFormat="1" ht="15">
      <c r="C369" s="4" t="s">
        <v>5848</v>
      </c>
      <c r="D369" s="4" t="s">
        <v>5848</v>
      </c>
      <c r="G369" s="5"/>
      <c r="K369" s="4" t="s">
        <v>3325</v>
      </c>
      <c r="O369" s="4" t="s">
        <v>3099</v>
      </c>
      <c r="P369" s="4" t="s">
        <v>5315</v>
      </c>
      <c r="S369" s="4" t="s">
        <v>5315</v>
      </c>
      <c r="T369" s="4" t="s">
        <v>5316</v>
      </c>
      <c r="U369" s="4" t="s">
        <v>5317</v>
      </c>
      <c r="V369" s="4" t="s">
        <v>5318</v>
      </c>
      <c r="W369" s="4" t="s">
        <v>5319</v>
      </c>
      <c r="X369" s="5" t="s">
        <v>5847</v>
      </c>
      <c r="AB369" s="4" t="s">
        <v>5320</v>
      </c>
      <c r="AF369" s="4" t="s">
        <v>5321</v>
      </c>
      <c r="AG369" s="4" t="s">
        <v>5321</v>
      </c>
      <c r="AH369" s="4" t="s">
        <v>5322</v>
      </c>
      <c r="AI369" s="4" t="s">
        <v>5323</v>
      </c>
      <c r="AK369" s="7"/>
    </row>
    <row r="370" spans="2:37" s="3" customFormat="1" ht="15">
      <c r="C370" s="4" t="s">
        <v>5849</v>
      </c>
      <c r="D370" s="4" t="s">
        <v>5849</v>
      </c>
      <c r="G370" s="5"/>
      <c r="K370" s="4" t="s">
        <v>3325</v>
      </c>
      <c r="O370" s="4" t="s">
        <v>3099</v>
      </c>
      <c r="P370" s="4" t="s">
        <v>5315</v>
      </c>
      <c r="S370" s="4" t="s">
        <v>5315</v>
      </c>
      <c r="T370" s="4" t="s">
        <v>5316</v>
      </c>
      <c r="U370" s="4" t="s">
        <v>5317</v>
      </c>
      <c r="V370" s="4" t="s">
        <v>5318</v>
      </c>
      <c r="W370" s="4" t="s">
        <v>5319</v>
      </c>
      <c r="X370" s="5" t="s">
        <v>5847</v>
      </c>
      <c r="AB370" s="4" t="s">
        <v>5320</v>
      </c>
      <c r="AF370" s="4" t="s">
        <v>5321</v>
      </c>
      <c r="AG370" s="4" t="s">
        <v>5321</v>
      </c>
      <c r="AH370" s="4" t="s">
        <v>5322</v>
      </c>
      <c r="AI370" s="4" t="s">
        <v>5323</v>
      </c>
      <c r="AK370" s="7"/>
    </row>
    <row r="371" spans="2:37" s="3" customFormat="1" ht="15">
      <c r="C371" s="4" t="s">
        <v>5850</v>
      </c>
      <c r="D371" s="4" t="s">
        <v>5850</v>
      </c>
      <c r="G371" s="5"/>
      <c r="K371" s="4" t="s">
        <v>3325</v>
      </c>
      <c r="O371" s="4" t="s">
        <v>3099</v>
      </c>
      <c r="P371" s="4" t="s">
        <v>5315</v>
      </c>
      <c r="S371" s="4" t="s">
        <v>5315</v>
      </c>
      <c r="T371" s="4" t="s">
        <v>5316</v>
      </c>
      <c r="U371" s="4" t="s">
        <v>5317</v>
      </c>
      <c r="V371" s="4" t="s">
        <v>5318</v>
      </c>
      <c r="W371" s="4" t="s">
        <v>5319</v>
      </c>
      <c r="X371" s="5" t="s">
        <v>5847</v>
      </c>
      <c r="AB371" s="4" t="s">
        <v>5320</v>
      </c>
      <c r="AF371" s="4" t="s">
        <v>5321</v>
      </c>
      <c r="AG371" s="4" t="s">
        <v>5321</v>
      </c>
      <c r="AH371" s="4" t="s">
        <v>5322</v>
      </c>
      <c r="AI371" s="4" t="s">
        <v>5323</v>
      </c>
      <c r="AK371" s="7"/>
    </row>
    <row r="372" spans="2:37" s="3" customFormat="1" ht="15">
      <c r="B372" s="4" t="s">
        <v>5851</v>
      </c>
      <c r="C372" s="4" t="s">
        <v>5852</v>
      </c>
      <c r="D372" s="4" t="s">
        <v>5852</v>
      </c>
      <c r="G372" s="5"/>
      <c r="K372" s="4" t="s">
        <v>3325</v>
      </c>
      <c r="O372" s="4" t="s">
        <v>3099</v>
      </c>
      <c r="P372" s="4" t="s">
        <v>5315</v>
      </c>
      <c r="S372" s="4" t="s">
        <v>5315</v>
      </c>
      <c r="T372" s="4" t="s">
        <v>5316</v>
      </c>
      <c r="U372" s="4" t="s">
        <v>5317</v>
      </c>
      <c r="V372" s="4" t="s">
        <v>5318</v>
      </c>
      <c r="W372" s="4" t="s">
        <v>5319</v>
      </c>
      <c r="X372" s="5" t="s">
        <v>5847</v>
      </c>
      <c r="AB372" s="4" t="s">
        <v>5320</v>
      </c>
      <c r="AF372" s="4" t="s">
        <v>5321</v>
      </c>
      <c r="AG372" s="4" t="s">
        <v>5321</v>
      </c>
      <c r="AH372" s="4" t="s">
        <v>5322</v>
      </c>
      <c r="AI372" s="4" t="s">
        <v>5323</v>
      </c>
      <c r="AK372" s="7"/>
    </row>
    <row r="373" spans="2:37" s="3" customFormat="1" ht="15">
      <c r="C373" s="4" t="s">
        <v>5853</v>
      </c>
      <c r="D373" s="4" t="s">
        <v>5853</v>
      </c>
      <c r="G373" s="5"/>
      <c r="K373" s="4" t="s">
        <v>3325</v>
      </c>
      <c r="O373" s="4" t="s">
        <v>3099</v>
      </c>
      <c r="P373" s="4" t="s">
        <v>5315</v>
      </c>
      <c r="S373" s="4" t="s">
        <v>5315</v>
      </c>
      <c r="T373" s="4" t="s">
        <v>5316</v>
      </c>
      <c r="U373" s="4" t="s">
        <v>5317</v>
      </c>
      <c r="V373" s="4" t="s">
        <v>5318</v>
      </c>
      <c r="W373" s="4" t="s">
        <v>5319</v>
      </c>
      <c r="X373" s="5" t="s">
        <v>5847</v>
      </c>
      <c r="AB373" s="4" t="s">
        <v>5320</v>
      </c>
      <c r="AF373" s="4" t="s">
        <v>5321</v>
      </c>
      <c r="AG373" s="4" t="s">
        <v>5321</v>
      </c>
      <c r="AH373" s="4" t="s">
        <v>5322</v>
      </c>
      <c r="AI373" s="4" t="s">
        <v>5323</v>
      </c>
      <c r="AK373" s="7"/>
    </row>
    <row r="374" spans="2:37" s="3" customFormat="1" ht="15">
      <c r="C374" s="4" t="s">
        <v>5854</v>
      </c>
      <c r="D374" s="4" t="s">
        <v>5854</v>
      </c>
      <c r="G374" s="5"/>
      <c r="K374" s="4" t="s">
        <v>3325</v>
      </c>
      <c r="O374" s="4" t="s">
        <v>3099</v>
      </c>
      <c r="P374" s="4" t="s">
        <v>5315</v>
      </c>
      <c r="S374" s="4" t="s">
        <v>5315</v>
      </c>
      <c r="T374" s="4" t="s">
        <v>5316</v>
      </c>
      <c r="U374" s="4" t="s">
        <v>5317</v>
      </c>
      <c r="V374" s="4" t="s">
        <v>5318</v>
      </c>
      <c r="W374" s="4" t="s">
        <v>5319</v>
      </c>
      <c r="X374" s="5" t="s">
        <v>5847</v>
      </c>
      <c r="AB374" s="4" t="s">
        <v>5320</v>
      </c>
      <c r="AF374" s="4" t="s">
        <v>5321</v>
      </c>
      <c r="AG374" s="4" t="s">
        <v>5321</v>
      </c>
      <c r="AH374" s="4" t="s">
        <v>5322</v>
      </c>
      <c r="AI374" s="4" t="s">
        <v>5323</v>
      </c>
      <c r="AK374" s="7"/>
    </row>
    <row r="375" spans="2:37" s="3" customFormat="1" ht="15">
      <c r="C375" s="4" t="s">
        <v>5855</v>
      </c>
      <c r="D375" s="4" t="s">
        <v>5855</v>
      </c>
      <c r="G375" s="5"/>
      <c r="K375" s="4" t="s">
        <v>3325</v>
      </c>
      <c r="O375" s="4" t="s">
        <v>3099</v>
      </c>
      <c r="P375" s="4" t="s">
        <v>5315</v>
      </c>
      <c r="S375" s="4" t="s">
        <v>5315</v>
      </c>
      <c r="T375" s="4" t="s">
        <v>5316</v>
      </c>
      <c r="U375" s="4" t="s">
        <v>5317</v>
      </c>
      <c r="V375" s="4" t="s">
        <v>5318</v>
      </c>
      <c r="W375" s="4" t="s">
        <v>5319</v>
      </c>
      <c r="X375" s="5" t="s">
        <v>5847</v>
      </c>
      <c r="AB375" s="4" t="s">
        <v>5320</v>
      </c>
      <c r="AF375" s="4" t="s">
        <v>5321</v>
      </c>
      <c r="AG375" s="4" t="s">
        <v>5321</v>
      </c>
      <c r="AH375" s="4" t="s">
        <v>5322</v>
      </c>
      <c r="AI375" s="4" t="s">
        <v>5323</v>
      </c>
      <c r="AK375" s="7"/>
    </row>
    <row r="376" spans="2:37" s="3" customFormat="1" ht="15">
      <c r="C376" s="4" t="s">
        <v>5856</v>
      </c>
      <c r="D376" s="4" t="s">
        <v>5856</v>
      </c>
      <c r="G376" s="5"/>
      <c r="K376" s="4" t="s">
        <v>3325</v>
      </c>
      <c r="O376" s="4" t="s">
        <v>3099</v>
      </c>
      <c r="P376" s="4" t="s">
        <v>5315</v>
      </c>
      <c r="S376" s="4" t="s">
        <v>5315</v>
      </c>
      <c r="T376" s="4" t="s">
        <v>5316</v>
      </c>
      <c r="U376" s="4" t="s">
        <v>5317</v>
      </c>
      <c r="V376" s="4" t="s">
        <v>5318</v>
      </c>
      <c r="W376" s="4" t="s">
        <v>5319</v>
      </c>
      <c r="X376" s="5" t="s">
        <v>5847</v>
      </c>
      <c r="AB376" s="4" t="s">
        <v>5320</v>
      </c>
      <c r="AF376" s="4" t="s">
        <v>5321</v>
      </c>
      <c r="AG376" s="4" t="s">
        <v>5321</v>
      </c>
      <c r="AH376" s="4" t="s">
        <v>5322</v>
      </c>
      <c r="AI376" s="4" t="s">
        <v>5323</v>
      </c>
      <c r="AK376" s="7"/>
    </row>
    <row r="377" spans="2:37" s="3" customFormat="1" ht="15">
      <c r="C377" s="4" t="s">
        <v>5857</v>
      </c>
      <c r="D377" s="4" t="s">
        <v>5857</v>
      </c>
      <c r="G377" s="5"/>
      <c r="K377" s="4" t="s">
        <v>3325</v>
      </c>
      <c r="O377" s="4" t="s">
        <v>3099</v>
      </c>
      <c r="P377" s="4" t="s">
        <v>5315</v>
      </c>
      <c r="S377" s="4" t="s">
        <v>5315</v>
      </c>
      <c r="T377" s="4" t="s">
        <v>5316</v>
      </c>
      <c r="U377" s="4" t="s">
        <v>5317</v>
      </c>
      <c r="V377" s="4" t="s">
        <v>5318</v>
      </c>
      <c r="W377" s="4" t="s">
        <v>5319</v>
      </c>
      <c r="X377" s="5" t="s">
        <v>5847</v>
      </c>
      <c r="AB377" s="4" t="s">
        <v>5320</v>
      </c>
      <c r="AF377" s="4" t="s">
        <v>5321</v>
      </c>
      <c r="AG377" s="4" t="s">
        <v>5321</v>
      </c>
      <c r="AH377" s="4" t="s">
        <v>5322</v>
      </c>
      <c r="AI377" s="4" t="s">
        <v>5323</v>
      </c>
      <c r="AK377" s="7"/>
    </row>
    <row r="378" spans="2:37" s="3" customFormat="1" ht="15">
      <c r="C378" s="4" t="s">
        <v>5858</v>
      </c>
      <c r="D378" s="4" t="s">
        <v>5858</v>
      </c>
      <c r="G378" s="5"/>
      <c r="K378" s="4" t="s">
        <v>3325</v>
      </c>
      <c r="O378" s="4" t="s">
        <v>3099</v>
      </c>
      <c r="P378" s="4" t="s">
        <v>5315</v>
      </c>
      <c r="S378" s="4" t="s">
        <v>5315</v>
      </c>
      <c r="T378" s="4" t="s">
        <v>5316</v>
      </c>
      <c r="U378" s="4" t="s">
        <v>5317</v>
      </c>
      <c r="V378" s="4" t="s">
        <v>5318</v>
      </c>
      <c r="W378" s="4" t="s">
        <v>5319</v>
      </c>
      <c r="X378" s="5" t="s">
        <v>5847</v>
      </c>
      <c r="AB378" s="4" t="s">
        <v>5320</v>
      </c>
      <c r="AF378" s="4" t="s">
        <v>5321</v>
      </c>
      <c r="AG378" s="4" t="s">
        <v>5321</v>
      </c>
      <c r="AH378" s="4" t="s">
        <v>5322</v>
      </c>
      <c r="AI378" s="4" t="s">
        <v>5323</v>
      </c>
      <c r="AK378" s="7"/>
    </row>
    <row r="379" spans="2:37" s="3" customFormat="1" ht="15">
      <c r="B379" s="4" t="s">
        <v>5859</v>
      </c>
      <c r="C379" s="4" t="s">
        <v>5860</v>
      </c>
      <c r="D379" s="4" t="s">
        <v>5860</v>
      </c>
      <c r="G379" s="5"/>
      <c r="K379" s="4" t="s">
        <v>3325</v>
      </c>
      <c r="O379" s="4" t="s">
        <v>3099</v>
      </c>
      <c r="P379" s="4" t="s">
        <v>5315</v>
      </c>
      <c r="S379" s="4" t="s">
        <v>5315</v>
      </c>
      <c r="T379" s="4" t="s">
        <v>5316</v>
      </c>
      <c r="U379" s="4" t="s">
        <v>5317</v>
      </c>
      <c r="V379" s="4" t="s">
        <v>5318</v>
      </c>
      <c r="W379" s="4" t="s">
        <v>5319</v>
      </c>
      <c r="X379" s="5" t="s">
        <v>5847</v>
      </c>
      <c r="AB379" s="4" t="s">
        <v>5320</v>
      </c>
      <c r="AF379" s="4" t="s">
        <v>5321</v>
      </c>
      <c r="AG379" s="4" t="s">
        <v>5321</v>
      </c>
      <c r="AH379" s="4" t="s">
        <v>5322</v>
      </c>
      <c r="AI379" s="4" t="s">
        <v>5323</v>
      </c>
      <c r="AK379" s="7"/>
    </row>
    <row r="380" spans="2:37" s="3" customFormat="1" ht="15">
      <c r="C380" s="4" t="s">
        <v>5861</v>
      </c>
      <c r="D380" s="4" t="s">
        <v>5861</v>
      </c>
      <c r="G380" s="5"/>
      <c r="K380" s="4" t="s">
        <v>3325</v>
      </c>
      <c r="O380" s="4" t="s">
        <v>3099</v>
      </c>
      <c r="P380" s="4" t="s">
        <v>5315</v>
      </c>
      <c r="S380" s="4" t="s">
        <v>5315</v>
      </c>
      <c r="T380" s="4" t="s">
        <v>5316</v>
      </c>
      <c r="U380" s="4" t="s">
        <v>5317</v>
      </c>
      <c r="V380" s="4" t="s">
        <v>5318</v>
      </c>
      <c r="W380" s="4" t="s">
        <v>5319</v>
      </c>
      <c r="X380" s="5" t="s">
        <v>5847</v>
      </c>
      <c r="AB380" s="4" t="s">
        <v>5320</v>
      </c>
      <c r="AF380" s="4" t="s">
        <v>5321</v>
      </c>
      <c r="AG380" s="4" t="s">
        <v>5321</v>
      </c>
      <c r="AH380" s="4" t="s">
        <v>5322</v>
      </c>
      <c r="AI380" s="4" t="s">
        <v>5323</v>
      </c>
      <c r="AK380" s="7"/>
    </row>
    <row r="381" spans="2:37" s="3" customFormat="1" ht="15">
      <c r="C381" s="4" t="s">
        <v>5862</v>
      </c>
      <c r="D381" s="4" t="s">
        <v>5862</v>
      </c>
      <c r="G381" s="5"/>
      <c r="K381" s="4" t="s">
        <v>3325</v>
      </c>
      <c r="O381" s="4" t="s">
        <v>3099</v>
      </c>
      <c r="P381" s="4" t="s">
        <v>5315</v>
      </c>
      <c r="S381" s="4" t="s">
        <v>5315</v>
      </c>
      <c r="T381" s="4" t="s">
        <v>5316</v>
      </c>
      <c r="U381" s="4" t="s">
        <v>5317</v>
      </c>
      <c r="V381" s="4" t="s">
        <v>5318</v>
      </c>
      <c r="W381" s="4" t="s">
        <v>5319</v>
      </c>
      <c r="X381" s="5" t="s">
        <v>5847</v>
      </c>
      <c r="AB381" s="4" t="s">
        <v>5320</v>
      </c>
      <c r="AF381" s="4" t="s">
        <v>5321</v>
      </c>
      <c r="AG381" s="4" t="s">
        <v>5321</v>
      </c>
      <c r="AH381" s="4" t="s">
        <v>5322</v>
      </c>
      <c r="AI381" s="4" t="s">
        <v>5323</v>
      </c>
      <c r="AK381" s="7"/>
    </row>
    <row r="382" spans="2:37" s="3" customFormat="1" ht="15">
      <c r="B382" s="4" t="s">
        <v>5863</v>
      </c>
      <c r="C382" s="4" t="s">
        <v>5864</v>
      </c>
      <c r="D382" s="4" t="s">
        <v>5864</v>
      </c>
      <c r="G382" s="5"/>
      <c r="K382" s="4" t="s">
        <v>3325</v>
      </c>
      <c r="O382" s="4" t="s">
        <v>3099</v>
      </c>
      <c r="P382" s="4" t="s">
        <v>5315</v>
      </c>
      <c r="S382" s="4" t="s">
        <v>5315</v>
      </c>
      <c r="T382" s="4" t="s">
        <v>5316</v>
      </c>
      <c r="U382" s="4" t="s">
        <v>5317</v>
      </c>
      <c r="V382" s="4" t="s">
        <v>5318</v>
      </c>
      <c r="W382" s="4" t="s">
        <v>5319</v>
      </c>
      <c r="X382" s="5" t="s">
        <v>5847</v>
      </c>
      <c r="AB382" s="4" t="s">
        <v>5320</v>
      </c>
      <c r="AF382" s="4" t="s">
        <v>5321</v>
      </c>
      <c r="AG382" s="4" t="s">
        <v>5321</v>
      </c>
      <c r="AH382" s="4" t="s">
        <v>5322</v>
      </c>
      <c r="AI382" s="4" t="s">
        <v>5323</v>
      </c>
      <c r="AK382" s="7"/>
    </row>
    <row r="383" spans="2:37" s="3" customFormat="1" ht="15">
      <c r="C383" s="4" t="s">
        <v>5865</v>
      </c>
      <c r="D383" s="4" t="s">
        <v>5865</v>
      </c>
      <c r="G383" s="5"/>
      <c r="K383" s="4" t="s">
        <v>3325</v>
      </c>
      <c r="O383" s="4" t="s">
        <v>3099</v>
      </c>
      <c r="P383" s="4" t="s">
        <v>5315</v>
      </c>
      <c r="S383" s="4" t="s">
        <v>5315</v>
      </c>
      <c r="T383" s="4" t="s">
        <v>5316</v>
      </c>
      <c r="U383" s="4" t="s">
        <v>5317</v>
      </c>
      <c r="V383" s="4" t="s">
        <v>5318</v>
      </c>
      <c r="W383" s="4" t="s">
        <v>5319</v>
      </c>
      <c r="X383" s="5" t="s">
        <v>5847</v>
      </c>
      <c r="AB383" s="4" t="s">
        <v>5320</v>
      </c>
      <c r="AF383" s="4" t="s">
        <v>5321</v>
      </c>
      <c r="AG383" s="4" t="s">
        <v>5321</v>
      </c>
      <c r="AH383" s="4" t="s">
        <v>5322</v>
      </c>
      <c r="AI383" s="4" t="s">
        <v>5323</v>
      </c>
      <c r="AK383" s="7"/>
    </row>
    <row r="384" spans="2:37" s="3" customFormat="1" ht="15">
      <c r="B384" s="4" t="s">
        <v>5866</v>
      </c>
      <c r="C384" s="4" t="s">
        <v>5867</v>
      </c>
      <c r="D384" s="4" t="s">
        <v>5867</v>
      </c>
      <c r="G384" s="5"/>
      <c r="K384" s="4" t="s">
        <v>3325</v>
      </c>
      <c r="O384" s="4" t="s">
        <v>3099</v>
      </c>
      <c r="P384" s="4" t="s">
        <v>5315</v>
      </c>
      <c r="S384" s="4" t="s">
        <v>5315</v>
      </c>
      <c r="T384" s="4" t="s">
        <v>5316</v>
      </c>
      <c r="U384" s="4" t="s">
        <v>5317</v>
      </c>
      <c r="V384" s="4" t="s">
        <v>5318</v>
      </c>
      <c r="W384" s="4" t="s">
        <v>5319</v>
      </c>
      <c r="X384" s="5" t="s">
        <v>5847</v>
      </c>
      <c r="AB384" s="4" t="s">
        <v>5320</v>
      </c>
      <c r="AF384" s="4" t="s">
        <v>5321</v>
      </c>
      <c r="AG384" s="4" t="s">
        <v>5321</v>
      </c>
      <c r="AH384" s="4" t="s">
        <v>5322</v>
      </c>
      <c r="AI384" s="4" t="s">
        <v>5323</v>
      </c>
      <c r="AK384" s="7"/>
    </row>
    <row r="385" spans="3:37" s="3" customFormat="1" ht="15">
      <c r="C385" s="4" t="s">
        <v>5868</v>
      </c>
      <c r="D385" s="4" t="s">
        <v>5868</v>
      </c>
      <c r="G385" s="5"/>
      <c r="K385" s="4" t="s">
        <v>3325</v>
      </c>
      <c r="O385" s="4" t="s">
        <v>3099</v>
      </c>
      <c r="P385" s="4" t="s">
        <v>5315</v>
      </c>
      <c r="S385" s="4" t="s">
        <v>5315</v>
      </c>
      <c r="T385" s="4" t="s">
        <v>5316</v>
      </c>
      <c r="U385" s="4" t="s">
        <v>5317</v>
      </c>
      <c r="V385" s="4" t="s">
        <v>5318</v>
      </c>
      <c r="W385" s="4" t="s">
        <v>5319</v>
      </c>
      <c r="X385" s="5" t="s">
        <v>5847</v>
      </c>
      <c r="AB385" s="4" t="s">
        <v>5320</v>
      </c>
      <c r="AF385" s="4" t="s">
        <v>5321</v>
      </c>
      <c r="AG385" s="4" t="s">
        <v>5321</v>
      </c>
      <c r="AH385" s="4" t="s">
        <v>5322</v>
      </c>
      <c r="AI385" s="4" t="s">
        <v>5323</v>
      </c>
      <c r="AK385" s="7"/>
    </row>
    <row r="386" spans="3:37" s="3" customFormat="1" ht="15">
      <c r="C386" s="4" t="s">
        <v>5869</v>
      </c>
      <c r="D386" s="4" t="s">
        <v>5869</v>
      </c>
      <c r="G386" s="5"/>
      <c r="K386" s="4" t="s">
        <v>3325</v>
      </c>
      <c r="O386" s="4" t="s">
        <v>3099</v>
      </c>
      <c r="P386" s="4" t="s">
        <v>5315</v>
      </c>
      <c r="S386" s="4" t="s">
        <v>5315</v>
      </c>
      <c r="T386" s="4" t="s">
        <v>5316</v>
      </c>
      <c r="U386" s="4" t="s">
        <v>5317</v>
      </c>
      <c r="V386" s="4" t="s">
        <v>5318</v>
      </c>
      <c r="W386" s="4" t="s">
        <v>5319</v>
      </c>
      <c r="X386" s="5" t="s">
        <v>5847</v>
      </c>
      <c r="AB386" s="4" t="s">
        <v>5320</v>
      </c>
      <c r="AF386" s="4" t="s">
        <v>5321</v>
      </c>
      <c r="AG386" s="4" t="s">
        <v>5321</v>
      </c>
      <c r="AH386" s="4" t="s">
        <v>5322</v>
      </c>
      <c r="AI386" s="4" t="s">
        <v>5323</v>
      </c>
      <c r="AK386" s="7"/>
    </row>
    <row r="387" spans="3:37" s="3" customFormat="1" ht="15">
      <c r="C387" s="4" t="s">
        <v>5870</v>
      </c>
      <c r="D387" s="4" t="s">
        <v>5870</v>
      </c>
      <c r="G387" s="5"/>
      <c r="K387" s="4" t="s">
        <v>3325</v>
      </c>
      <c r="O387" s="4" t="s">
        <v>3099</v>
      </c>
      <c r="P387" s="4" t="s">
        <v>5315</v>
      </c>
      <c r="S387" s="4" t="s">
        <v>5315</v>
      </c>
      <c r="T387" s="4" t="s">
        <v>5316</v>
      </c>
      <c r="U387" s="4" t="s">
        <v>5317</v>
      </c>
      <c r="V387" s="4" t="s">
        <v>5318</v>
      </c>
      <c r="W387" s="4" t="s">
        <v>5319</v>
      </c>
      <c r="X387" s="5" t="s">
        <v>5847</v>
      </c>
      <c r="AB387" s="4" t="s">
        <v>5320</v>
      </c>
      <c r="AF387" s="4" t="s">
        <v>5321</v>
      </c>
      <c r="AG387" s="4" t="s">
        <v>5321</v>
      </c>
      <c r="AH387" s="4" t="s">
        <v>5322</v>
      </c>
      <c r="AI387" s="4" t="s">
        <v>5323</v>
      </c>
      <c r="AK387" s="7"/>
    </row>
    <row r="388" spans="3:37" s="3" customFormat="1" ht="15">
      <c r="C388" s="4" t="s">
        <v>5871</v>
      </c>
      <c r="D388" s="4" t="s">
        <v>5871</v>
      </c>
      <c r="G388" s="5"/>
      <c r="K388" s="4" t="s">
        <v>5872</v>
      </c>
      <c r="O388" s="4" t="s">
        <v>3099</v>
      </c>
      <c r="P388" s="4" t="s">
        <v>3100</v>
      </c>
      <c r="S388" s="4" t="s">
        <v>5873</v>
      </c>
      <c r="T388" s="4" t="s">
        <v>5874</v>
      </c>
      <c r="U388" s="4" t="s">
        <v>5875</v>
      </c>
      <c r="V388" s="4" t="s">
        <v>5876</v>
      </c>
      <c r="W388" s="4" t="s">
        <v>5877</v>
      </c>
      <c r="X388" s="5" t="s">
        <v>5878</v>
      </c>
      <c r="AB388" s="4" t="s">
        <v>5879</v>
      </c>
      <c r="AF388" s="8">
        <v>31787</v>
      </c>
      <c r="AG388" s="8">
        <v>31829</v>
      </c>
      <c r="AH388" s="4" t="s">
        <v>5880</v>
      </c>
      <c r="AI388" s="4" t="s">
        <v>5881</v>
      </c>
      <c r="AK388" s="7"/>
    </row>
    <row r="389" spans="3:37" s="3" customFormat="1" ht="15">
      <c r="C389" s="4" t="s">
        <v>5882</v>
      </c>
      <c r="D389" s="4" t="s">
        <v>5882</v>
      </c>
      <c r="G389" s="5"/>
      <c r="K389" s="4" t="s">
        <v>5872</v>
      </c>
      <c r="O389" s="4" t="s">
        <v>3099</v>
      </c>
      <c r="P389" s="4" t="s">
        <v>3100</v>
      </c>
      <c r="S389" s="4" t="s">
        <v>5873</v>
      </c>
      <c r="T389" s="4" t="s">
        <v>5874</v>
      </c>
      <c r="U389" s="4" t="s">
        <v>5875</v>
      </c>
      <c r="V389" s="4" t="s">
        <v>5876</v>
      </c>
      <c r="W389" s="4" t="s">
        <v>5877</v>
      </c>
      <c r="X389" s="5" t="s">
        <v>5878</v>
      </c>
      <c r="AB389" s="4" t="s">
        <v>5879</v>
      </c>
      <c r="AF389" s="8">
        <v>31787</v>
      </c>
      <c r="AG389" s="8">
        <v>31829</v>
      </c>
      <c r="AH389" s="4" t="s">
        <v>5880</v>
      </c>
      <c r="AI389" s="4" t="s">
        <v>5881</v>
      </c>
      <c r="AK389" s="7"/>
    </row>
    <row r="390" spans="3:37" s="3" customFormat="1" ht="15">
      <c r="C390" s="4" t="s">
        <v>5883</v>
      </c>
      <c r="D390" s="4" t="s">
        <v>5883</v>
      </c>
      <c r="G390" s="5"/>
      <c r="K390" s="4" t="s">
        <v>5872</v>
      </c>
      <c r="O390" s="4" t="s">
        <v>3099</v>
      </c>
      <c r="P390" s="4" t="s">
        <v>3455</v>
      </c>
      <c r="S390" s="4" t="s">
        <v>5884</v>
      </c>
      <c r="T390" s="4" t="s">
        <v>5885</v>
      </c>
      <c r="U390" s="4" t="s">
        <v>5886</v>
      </c>
      <c r="V390" s="4" t="s">
        <v>5887</v>
      </c>
      <c r="W390" s="4" t="s">
        <v>5888</v>
      </c>
      <c r="X390" s="5" t="s">
        <v>5566</v>
      </c>
      <c r="AB390" s="4" t="s">
        <v>5889</v>
      </c>
      <c r="AE390" s="4" t="s">
        <v>5890</v>
      </c>
      <c r="AF390" s="4" t="s">
        <v>5891</v>
      </c>
      <c r="AG390" s="4" t="s">
        <v>5891</v>
      </c>
      <c r="AH390" s="4" t="s">
        <v>5892</v>
      </c>
      <c r="AI390" s="4" t="s">
        <v>5573</v>
      </c>
      <c r="AK390" s="7"/>
    </row>
    <row r="391" spans="3:37" s="3" customFormat="1" ht="15">
      <c r="C391" s="4" t="s">
        <v>5893</v>
      </c>
      <c r="D391" s="4" t="s">
        <v>5893</v>
      </c>
      <c r="G391" s="5"/>
      <c r="K391" s="4" t="s">
        <v>5872</v>
      </c>
      <c r="O391" s="4" t="s">
        <v>3099</v>
      </c>
      <c r="P391" s="4" t="s">
        <v>3455</v>
      </c>
      <c r="S391" s="4" t="s">
        <v>5894</v>
      </c>
      <c r="T391" s="4" t="s">
        <v>5895</v>
      </c>
      <c r="U391" s="4" t="s">
        <v>5896</v>
      </c>
      <c r="V391" s="4" t="s">
        <v>5897</v>
      </c>
      <c r="W391" s="4" t="s">
        <v>5898</v>
      </c>
      <c r="X391" s="5" t="s">
        <v>5566</v>
      </c>
      <c r="Z391" s="4" t="s">
        <v>5899</v>
      </c>
      <c r="AB391" s="4" t="s">
        <v>5900</v>
      </c>
      <c r="AF391" s="4" t="s">
        <v>5901</v>
      </c>
      <c r="AG391" s="4" t="s">
        <v>5901</v>
      </c>
      <c r="AH391" s="4" t="s">
        <v>5902</v>
      </c>
      <c r="AI391" s="4" t="s">
        <v>5573</v>
      </c>
      <c r="AK391" s="7"/>
    </row>
    <row r="392" spans="3:37" s="3" customFormat="1" ht="15">
      <c r="C392" s="4" t="s">
        <v>5903</v>
      </c>
      <c r="D392" s="4" t="s">
        <v>5903</v>
      </c>
      <c r="G392" s="5"/>
      <c r="K392" s="4" t="s">
        <v>5872</v>
      </c>
      <c r="O392" s="4" t="s">
        <v>3099</v>
      </c>
      <c r="P392" s="4" t="s">
        <v>5904</v>
      </c>
      <c r="S392" s="4" t="s">
        <v>5905</v>
      </c>
      <c r="T392" s="4" t="s">
        <v>5906</v>
      </c>
      <c r="U392" s="4" t="s">
        <v>5907</v>
      </c>
      <c r="V392" s="4" t="s">
        <v>5908</v>
      </c>
      <c r="W392" s="4" t="s">
        <v>5909</v>
      </c>
      <c r="X392" s="5" t="s">
        <v>5566</v>
      </c>
      <c r="Z392" s="4" t="s">
        <v>5910</v>
      </c>
      <c r="AB392" s="4" t="s">
        <v>5911</v>
      </c>
      <c r="AE392" s="4" t="s">
        <v>5912</v>
      </c>
      <c r="AH392" s="4" t="s">
        <v>5913</v>
      </c>
      <c r="AI392" s="4" t="s">
        <v>5914</v>
      </c>
      <c r="AK392" s="7"/>
    </row>
    <row r="393" spans="3:37" s="3" customFormat="1" ht="15">
      <c r="C393" s="4" t="s">
        <v>5915</v>
      </c>
      <c r="D393" s="4" t="s">
        <v>5915</v>
      </c>
      <c r="G393" s="5"/>
      <c r="K393" s="4" t="s">
        <v>3325</v>
      </c>
      <c r="O393" s="4" t="s">
        <v>3099</v>
      </c>
      <c r="P393" s="4" t="s">
        <v>3100</v>
      </c>
      <c r="R393" s="4" t="s">
        <v>5916</v>
      </c>
      <c r="T393" s="4" t="s">
        <v>5917</v>
      </c>
      <c r="U393" s="4" t="s">
        <v>5918</v>
      </c>
      <c r="V393" s="4" t="s">
        <v>5919</v>
      </c>
      <c r="W393" s="4" t="s">
        <v>5920</v>
      </c>
      <c r="X393" s="5" t="s">
        <v>5383</v>
      </c>
      <c r="Z393" s="4" t="s">
        <v>5921</v>
      </c>
      <c r="AB393" s="4" t="s">
        <v>5922</v>
      </c>
      <c r="AF393" s="8">
        <v>31809</v>
      </c>
      <c r="AG393" s="8">
        <v>31836</v>
      </c>
      <c r="AH393" s="4" t="s">
        <v>5923</v>
      </c>
      <c r="AK393" s="7"/>
    </row>
    <row r="394" spans="3:37" s="3" customFormat="1" ht="15">
      <c r="C394" s="4" t="s">
        <v>5924</v>
      </c>
      <c r="D394" s="4" t="s">
        <v>5924</v>
      </c>
      <c r="G394" s="5"/>
      <c r="K394" s="4" t="s">
        <v>3325</v>
      </c>
      <c r="O394" s="4" t="s">
        <v>3099</v>
      </c>
      <c r="P394" s="4" t="s">
        <v>3100</v>
      </c>
      <c r="R394" s="4" t="s">
        <v>5916</v>
      </c>
      <c r="S394" s="4" t="s">
        <v>5925</v>
      </c>
      <c r="T394" s="4" t="s">
        <v>5917</v>
      </c>
      <c r="U394" s="4" t="s">
        <v>5918</v>
      </c>
      <c r="V394" s="4" t="s">
        <v>5919</v>
      </c>
      <c r="W394" s="4" t="s">
        <v>5920</v>
      </c>
      <c r="X394" s="5" t="s">
        <v>5383</v>
      </c>
      <c r="Z394" s="4" t="s">
        <v>5926</v>
      </c>
      <c r="AB394" s="4" t="s">
        <v>5927</v>
      </c>
      <c r="AD394" s="4" t="s">
        <v>5928</v>
      </c>
      <c r="AE394" s="4" t="s">
        <v>3249</v>
      </c>
      <c r="AF394" s="8">
        <v>31473</v>
      </c>
      <c r="AG394" s="8">
        <v>31494</v>
      </c>
      <c r="AH394" s="4" t="s">
        <v>5929</v>
      </c>
      <c r="AI394" s="4" t="s">
        <v>5930</v>
      </c>
      <c r="AJ394" s="4" t="s">
        <v>77</v>
      </c>
      <c r="AK394" s="7"/>
    </row>
    <row r="395" spans="3:37" s="3" customFormat="1" ht="15">
      <c r="C395" s="4" t="s">
        <v>5931</v>
      </c>
      <c r="D395" s="4" t="s">
        <v>5931</v>
      </c>
      <c r="G395" s="5"/>
      <c r="K395" s="4" t="s">
        <v>3325</v>
      </c>
      <c r="O395" s="4" t="s">
        <v>3099</v>
      </c>
      <c r="P395" s="4" t="s">
        <v>3100</v>
      </c>
      <c r="R395" s="4" t="s">
        <v>5916</v>
      </c>
      <c r="T395" s="4" t="s">
        <v>5917</v>
      </c>
      <c r="U395" s="4" t="s">
        <v>5918</v>
      </c>
      <c r="V395" s="4" t="s">
        <v>5919</v>
      </c>
      <c r="W395" s="4" t="s">
        <v>5920</v>
      </c>
      <c r="X395" s="5" t="s">
        <v>5383</v>
      </c>
      <c r="Z395" s="4" t="s">
        <v>5932</v>
      </c>
      <c r="AB395" s="4" t="s">
        <v>5933</v>
      </c>
      <c r="AE395" s="4" t="s">
        <v>5934</v>
      </c>
      <c r="AF395" s="4" t="s">
        <v>5935</v>
      </c>
      <c r="AG395" s="4" t="s">
        <v>5935</v>
      </c>
      <c r="AH395" s="4" t="s">
        <v>5936</v>
      </c>
      <c r="AI395" s="4" t="s">
        <v>5937</v>
      </c>
      <c r="AJ395" s="4"/>
      <c r="AK395" s="7"/>
    </row>
    <row r="396" spans="3:37" s="3" customFormat="1" ht="15">
      <c r="C396" s="4" t="s">
        <v>5938</v>
      </c>
      <c r="D396" s="4" t="s">
        <v>5938</v>
      </c>
      <c r="G396" s="5"/>
      <c r="K396" s="4" t="s">
        <v>3325</v>
      </c>
      <c r="O396" s="4" t="s">
        <v>3099</v>
      </c>
      <c r="P396" s="4" t="s">
        <v>5315</v>
      </c>
      <c r="S396" s="4" t="s">
        <v>5939</v>
      </c>
      <c r="T396" s="4" t="s">
        <v>5940</v>
      </c>
      <c r="U396" s="4" t="s">
        <v>5941</v>
      </c>
      <c r="V396" s="4" t="s">
        <v>5318</v>
      </c>
      <c r="W396" s="4" t="s">
        <v>5942</v>
      </c>
      <c r="X396" s="5" t="s">
        <v>5383</v>
      </c>
      <c r="AB396" s="4" t="s">
        <v>5943</v>
      </c>
      <c r="AE396" s="4" t="s">
        <v>1572</v>
      </c>
      <c r="AH396" s="4" t="s">
        <v>5944</v>
      </c>
      <c r="AI396" s="4" t="s">
        <v>5945</v>
      </c>
      <c r="AJ396" s="4"/>
      <c r="AK396" s="7"/>
    </row>
    <row r="397" spans="3:37" s="3" customFormat="1" ht="15">
      <c r="C397" s="4" t="s">
        <v>5946</v>
      </c>
      <c r="D397" s="4" t="s">
        <v>5946</v>
      </c>
      <c r="G397" s="5"/>
      <c r="K397" s="4" t="s">
        <v>3325</v>
      </c>
      <c r="O397" s="4" t="s">
        <v>3099</v>
      </c>
      <c r="P397" s="4" t="s">
        <v>5315</v>
      </c>
      <c r="S397" s="4" t="s">
        <v>5939</v>
      </c>
      <c r="T397" s="4" t="s">
        <v>5940</v>
      </c>
      <c r="U397" s="4" t="s">
        <v>5941</v>
      </c>
      <c r="V397" s="4" t="s">
        <v>5318</v>
      </c>
      <c r="W397" s="4" t="s">
        <v>5942</v>
      </c>
      <c r="X397" s="5" t="s">
        <v>5383</v>
      </c>
      <c r="AB397" s="4" t="s">
        <v>5943</v>
      </c>
      <c r="AE397" s="4" t="s">
        <v>1572</v>
      </c>
      <c r="AH397" s="4" t="s">
        <v>5944</v>
      </c>
      <c r="AI397" s="4" t="s">
        <v>5945</v>
      </c>
      <c r="AJ397" s="4"/>
      <c r="AK397" s="7"/>
    </row>
    <row r="398" spans="3:37" s="3" customFormat="1" ht="15">
      <c r="C398" s="4" t="s">
        <v>5947</v>
      </c>
      <c r="D398" s="4" t="s">
        <v>5947</v>
      </c>
      <c r="G398" s="5"/>
      <c r="K398" s="4" t="s">
        <v>3325</v>
      </c>
      <c r="O398" s="4" t="s">
        <v>3099</v>
      </c>
      <c r="P398" s="4" t="s">
        <v>4272</v>
      </c>
      <c r="S398" s="4" t="s">
        <v>5948</v>
      </c>
      <c r="T398" s="4" t="s">
        <v>5949</v>
      </c>
      <c r="U398" s="4" t="s">
        <v>5950</v>
      </c>
      <c r="V398" s="4" t="s">
        <v>5951</v>
      </c>
      <c r="W398" s="4" t="s">
        <v>5952</v>
      </c>
      <c r="X398" s="5" t="s">
        <v>5383</v>
      </c>
      <c r="AB398" s="4" t="s">
        <v>5953</v>
      </c>
      <c r="AF398" s="4" t="s">
        <v>5954</v>
      </c>
      <c r="AG398" s="4" t="s">
        <v>5954</v>
      </c>
      <c r="AH398" s="4" t="s">
        <v>5955</v>
      </c>
      <c r="AI398" s="4" t="s">
        <v>5956</v>
      </c>
      <c r="AJ398" s="4"/>
      <c r="AK398" s="7"/>
    </row>
    <row r="399" spans="3:37" s="3" customFormat="1" ht="15">
      <c r="C399" s="4" t="s">
        <v>5957</v>
      </c>
      <c r="D399" s="4" t="s">
        <v>5957</v>
      </c>
      <c r="G399" s="5"/>
      <c r="K399" s="4" t="s">
        <v>3325</v>
      </c>
      <c r="O399" s="4" t="s">
        <v>3099</v>
      </c>
      <c r="P399" s="4" t="s">
        <v>3100</v>
      </c>
      <c r="S399" s="4" t="s">
        <v>5958</v>
      </c>
      <c r="T399" s="4" t="s">
        <v>5379</v>
      </c>
      <c r="U399" s="4" t="s">
        <v>5959</v>
      </c>
      <c r="V399" s="4" t="s">
        <v>5381</v>
      </c>
      <c r="W399" s="4" t="s">
        <v>5960</v>
      </c>
      <c r="X399" s="5" t="s">
        <v>5383</v>
      </c>
      <c r="AB399" s="4" t="s">
        <v>5961</v>
      </c>
      <c r="AE399" s="4" t="s">
        <v>3249</v>
      </c>
      <c r="AF399" s="4" t="s">
        <v>5962</v>
      </c>
      <c r="AG399" s="4" t="s">
        <v>5962</v>
      </c>
      <c r="AH399" s="4" t="s">
        <v>5963</v>
      </c>
      <c r="AJ399" s="4"/>
      <c r="AK399" s="7"/>
    </row>
    <row r="400" spans="3:37" s="3" customFormat="1" ht="15">
      <c r="C400" s="4" t="s">
        <v>5964</v>
      </c>
      <c r="D400" s="4" t="s">
        <v>5964</v>
      </c>
      <c r="G400" s="5"/>
      <c r="K400" s="4" t="s">
        <v>3325</v>
      </c>
      <c r="O400" s="4" t="s">
        <v>3099</v>
      </c>
      <c r="P400" s="4" t="s">
        <v>3100</v>
      </c>
      <c r="S400" s="4" t="s">
        <v>5958</v>
      </c>
      <c r="T400" s="4" t="s">
        <v>5379</v>
      </c>
      <c r="U400" s="4" t="s">
        <v>5959</v>
      </c>
      <c r="V400" s="4" t="s">
        <v>5381</v>
      </c>
      <c r="W400" s="4" t="s">
        <v>5960</v>
      </c>
      <c r="X400" s="5" t="s">
        <v>5383</v>
      </c>
      <c r="AB400" s="4" t="s">
        <v>5961</v>
      </c>
      <c r="AE400" s="4" t="s">
        <v>3249</v>
      </c>
      <c r="AF400" s="4" t="s">
        <v>5962</v>
      </c>
      <c r="AG400" s="4" t="s">
        <v>5962</v>
      </c>
      <c r="AH400" s="4" t="s">
        <v>5963</v>
      </c>
      <c r="AJ400" s="4"/>
      <c r="AK400" s="7"/>
    </row>
    <row r="401" spans="1:37" s="3" customFormat="1" ht="15">
      <c r="C401" s="4" t="s">
        <v>5965</v>
      </c>
      <c r="D401" s="4" t="s">
        <v>5965</v>
      </c>
      <c r="G401" s="5"/>
      <c r="K401" s="4" t="s">
        <v>3325</v>
      </c>
      <c r="O401" s="4" t="s">
        <v>3099</v>
      </c>
      <c r="P401" s="4" t="s">
        <v>4272</v>
      </c>
      <c r="R401" s="4" t="s">
        <v>5609</v>
      </c>
      <c r="S401" s="4" t="s">
        <v>5610</v>
      </c>
      <c r="T401" s="4" t="s">
        <v>4274</v>
      </c>
      <c r="U401" s="4" t="s">
        <v>4275</v>
      </c>
      <c r="V401" s="4" t="s">
        <v>4276</v>
      </c>
      <c r="W401" s="4" t="s">
        <v>4277</v>
      </c>
      <c r="X401" s="5" t="s">
        <v>5383</v>
      </c>
      <c r="AB401" s="4" t="s">
        <v>5966</v>
      </c>
      <c r="AF401" s="8">
        <v>31140</v>
      </c>
      <c r="AG401" s="8">
        <v>31140</v>
      </c>
      <c r="AH401" s="4" t="s">
        <v>5967</v>
      </c>
      <c r="AI401" s="4" t="s">
        <v>2153</v>
      </c>
      <c r="AJ401" s="4"/>
      <c r="AK401" s="7"/>
    </row>
    <row r="402" spans="1:37" s="3" customFormat="1" ht="15">
      <c r="B402" s="4" t="s">
        <v>4932</v>
      </c>
      <c r="C402" s="4" t="s">
        <v>5968</v>
      </c>
      <c r="D402" s="4" t="s">
        <v>5968</v>
      </c>
      <c r="F402" s="4" t="s">
        <v>5969</v>
      </c>
      <c r="G402" s="5"/>
      <c r="K402" s="4" t="s">
        <v>4472</v>
      </c>
      <c r="O402" s="4" t="s">
        <v>3099</v>
      </c>
      <c r="P402" s="4" t="s">
        <v>3100</v>
      </c>
      <c r="R402" s="4" t="s">
        <v>5296</v>
      </c>
      <c r="S402" s="4" t="s">
        <v>5970</v>
      </c>
      <c r="T402" s="4" t="s">
        <v>5971</v>
      </c>
      <c r="U402" s="4" t="s">
        <v>5972</v>
      </c>
      <c r="V402" s="4" t="s">
        <v>5973</v>
      </c>
      <c r="W402" s="4" t="s">
        <v>5974</v>
      </c>
      <c r="X402" s="5" t="s">
        <v>3328</v>
      </c>
      <c r="Z402" s="4" t="s">
        <v>5975</v>
      </c>
      <c r="AB402" s="4" t="s">
        <v>5976</v>
      </c>
      <c r="AE402" s="4" t="s">
        <v>3393</v>
      </c>
      <c r="AF402" s="4" t="s">
        <v>5977</v>
      </c>
      <c r="AG402" s="4" t="s">
        <v>5977</v>
      </c>
      <c r="AH402" s="4" t="s">
        <v>5978</v>
      </c>
      <c r="AI402" s="4" t="s">
        <v>3333</v>
      </c>
      <c r="AJ402" s="4"/>
      <c r="AK402" s="7"/>
    </row>
    <row r="403" spans="1:37" s="3" customFormat="1" ht="15">
      <c r="B403" s="4" t="s">
        <v>3091</v>
      </c>
      <c r="C403" s="4" t="s">
        <v>5979</v>
      </c>
      <c r="D403" s="4" t="s">
        <v>5979</v>
      </c>
      <c r="F403" s="4" t="s">
        <v>5980</v>
      </c>
      <c r="G403" s="5"/>
      <c r="K403" s="4" t="s">
        <v>3098</v>
      </c>
      <c r="M403" s="4" t="s">
        <v>81</v>
      </c>
      <c r="N403" s="4" t="s">
        <v>3</v>
      </c>
      <c r="O403" s="4" t="s">
        <v>3099</v>
      </c>
      <c r="P403" s="4" t="s">
        <v>3100</v>
      </c>
      <c r="R403" s="4" t="s">
        <v>5916</v>
      </c>
      <c r="S403" s="4" t="s">
        <v>5981</v>
      </c>
      <c r="T403" s="4" t="s">
        <v>5982</v>
      </c>
      <c r="U403" s="4" t="s">
        <v>5983</v>
      </c>
      <c r="V403" s="4" t="s">
        <v>5984</v>
      </c>
      <c r="W403" s="4" t="s">
        <v>5985</v>
      </c>
      <c r="X403" s="5" t="s">
        <v>3105</v>
      </c>
      <c r="Z403" s="4" t="s">
        <v>5986</v>
      </c>
      <c r="AB403" s="4" t="s">
        <v>5987</v>
      </c>
      <c r="AE403" s="4" t="s">
        <v>3433</v>
      </c>
      <c r="AF403" s="8">
        <v>31254</v>
      </c>
      <c r="AG403" s="8">
        <v>31254</v>
      </c>
      <c r="AH403" s="4" t="s">
        <v>5988</v>
      </c>
      <c r="AI403" s="4" t="s">
        <v>3333</v>
      </c>
      <c r="AJ403" s="4"/>
      <c r="AK403" s="7"/>
    </row>
    <row r="404" spans="1:37" s="3" customFormat="1" ht="15">
      <c r="B404" s="4" t="s">
        <v>3091</v>
      </c>
      <c r="C404" s="4" t="s">
        <v>5989</v>
      </c>
      <c r="D404" s="4" t="s">
        <v>5989</v>
      </c>
      <c r="F404" s="4" t="s">
        <v>5980</v>
      </c>
      <c r="G404" s="5"/>
      <c r="K404" s="4" t="s">
        <v>3098</v>
      </c>
      <c r="M404" s="4" t="s">
        <v>81</v>
      </c>
      <c r="N404" s="4" t="s">
        <v>3</v>
      </c>
      <c r="O404" s="4" t="s">
        <v>3099</v>
      </c>
      <c r="P404" s="4" t="s">
        <v>3100</v>
      </c>
      <c r="R404" s="4" t="s">
        <v>5916</v>
      </c>
      <c r="S404" s="4" t="s">
        <v>5981</v>
      </c>
      <c r="T404" s="4" t="s">
        <v>5982</v>
      </c>
      <c r="U404" s="4" t="s">
        <v>5983</v>
      </c>
      <c r="V404" s="4" t="s">
        <v>5984</v>
      </c>
      <c r="W404" s="4" t="s">
        <v>5985</v>
      </c>
      <c r="X404" s="5" t="s">
        <v>3105</v>
      </c>
      <c r="Z404" s="4" t="s">
        <v>5986</v>
      </c>
      <c r="AB404" s="4" t="s">
        <v>5987</v>
      </c>
      <c r="AE404" s="4" t="s">
        <v>3433</v>
      </c>
      <c r="AF404" s="8">
        <v>31254</v>
      </c>
      <c r="AG404" s="8">
        <v>31254</v>
      </c>
      <c r="AH404" s="4" t="s">
        <v>5988</v>
      </c>
      <c r="AI404" s="4" t="s">
        <v>3333</v>
      </c>
      <c r="AJ404" s="4"/>
      <c r="AK404" s="7"/>
    </row>
    <row r="405" spans="1:37" s="3" customFormat="1" ht="15">
      <c r="B405" s="23"/>
      <c r="C405" s="4" t="s">
        <v>5990</v>
      </c>
      <c r="D405" s="4" t="s">
        <v>5990</v>
      </c>
      <c r="F405" s="4" t="s">
        <v>5991</v>
      </c>
      <c r="G405" s="5"/>
      <c r="K405" s="4" t="s">
        <v>3325</v>
      </c>
      <c r="O405" s="4" t="s">
        <v>3099</v>
      </c>
      <c r="P405" s="4" t="s">
        <v>3100</v>
      </c>
      <c r="R405" s="4" t="s">
        <v>5916</v>
      </c>
      <c r="S405" s="4" t="s">
        <v>5970</v>
      </c>
      <c r="T405" s="4" t="s">
        <v>5992</v>
      </c>
      <c r="U405" s="4" t="s">
        <v>5972</v>
      </c>
      <c r="V405" s="4" t="s">
        <v>5993</v>
      </c>
      <c r="W405" s="4" t="s">
        <v>5974</v>
      </c>
      <c r="X405" s="5" t="s">
        <v>3328</v>
      </c>
      <c r="Y405" s="4" t="s">
        <v>5994</v>
      </c>
      <c r="Z405" s="4" t="s">
        <v>5995</v>
      </c>
      <c r="AB405" s="4" t="s">
        <v>5996</v>
      </c>
      <c r="AE405" s="4" t="s">
        <v>3393</v>
      </c>
      <c r="AF405" s="4" t="s">
        <v>5997</v>
      </c>
      <c r="AG405" s="4" t="s">
        <v>5997</v>
      </c>
      <c r="AH405" s="4" t="s">
        <v>5998</v>
      </c>
      <c r="AI405" s="4" t="s">
        <v>3333</v>
      </c>
      <c r="AJ405" s="4"/>
      <c r="AK405" s="7"/>
    </row>
    <row r="406" spans="1:37" s="3" customFormat="1" ht="15">
      <c r="C406" s="4" t="s">
        <v>5999</v>
      </c>
      <c r="D406" s="4" t="s">
        <v>5999</v>
      </c>
      <c r="F406" s="4" t="s">
        <v>5991</v>
      </c>
      <c r="G406" s="5"/>
      <c r="K406" s="4" t="s">
        <v>3325</v>
      </c>
      <c r="O406" s="4" t="s">
        <v>3099</v>
      </c>
      <c r="P406" s="4" t="s">
        <v>3100</v>
      </c>
      <c r="R406" s="4" t="s">
        <v>5916</v>
      </c>
      <c r="S406" s="4" t="s">
        <v>5970</v>
      </c>
      <c r="T406" s="4" t="s">
        <v>5992</v>
      </c>
      <c r="U406" s="4" t="s">
        <v>5972</v>
      </c>
      <c r="V406" s="4" t="s">
        <v>5993</v>
      </c>
      <c r="W406" s="4" t="s">
        <v>5974</v>
      </c>
      <c r="X406" s="5" t="s">
        <v>3328</v>
      </c>
      <c r="Z406" s="4" t="s">
        <v>5995</v>
      </c>
      <c r="AB406" s="4" t="s">
        <v>5996</v>
      </c>
      <c r="AE406" s="4" t="s">
        <v>3393</v>
      </c>
      <c r="AF406" s="4" t="s">
        <v>5997</v>
      </c>
      <c r="AG406" s="4" t="s">
        <v>5997</v>
      </c>
      <c r="AH406" s="4" t="s">
        <v>5998</v>
      </c>
      <c r="AI406" s="4" t="s">
        <v>3333</v>
      </c>
      <c r="AJ406" s="4"/>
      <c r="AK406" s="7"/>
    </row>
    <row r="407" spans="1:37" s="3" customFormat="1" ht="15">
      <c r="A407" s="26" t="s">
        <v>3478</v>
      </c>
      <c r="B407" s="18" t="s">
        <v>6000</v>
      </c>
      <c r="C407" s="4" t="s">
        <v>6001</v>
      </c>
      <c r="D407" s="4" t="s">
        <v>6001</v>
      </c>
      <c r="F407" s="4" t="s">
        <v>6002</v>
      </c>
      <c r="G407" s="5"/>
      <c r="K407" s="27"/>
      <c r="O407" s="4" t="s">
        <v>3099</v>
      </c>
      <c r="P407" s="4" t="s">
        <v>3100</v>
      </c>
      <c r="R407" s="4" t="s">
        <v>5916</v>
      </c>
      <c r="S407" s="4" t="s">
        <v>6003</v>
      </c>
      <c r="T407" s="4" t="s">
        <v>6004</v>
      </c>
      <c r="U407" s="4" t="s">
        <v>6005</v>
      </c>
      <c r="V407" s="4" t="s">
        <v>6006</v>
      </c>
      <c r="W407" s="4" t="s">
        <v>6007</v>
      </c>
      <c r="X407" s="5" t="s">
        <v>3328</v>
      </c>
      <c r="Z407" s="4" t="s">
        <v>6008</v>
      </c>
      <c r="AB407" s="4" t="s">
        <v>6009</v>
      </c>
      <c r="AE407" s="4" t="s">
        <v>3433</v>
      </c>
      <c r="AF407" s="8">
        <v>30646</v>
      </c>
      <c r="AG407" s="8">
        <v>30646</v>
      </c>
      <c r="AH407" s="4" t="s">
        <v>6010</v>
      </c>
      <c r="AI407" s="4" t="s">
        <v>3333</v>
      </c>
      <c r="AJ407" s="4"/>
      <c r="AK407" s="7"/>
    </row>
    <row r="408" spans="1:37" s="3" customFormat="1" ht="15">
      <c r="A408" s="26" t="s">
        <v>3478</v>
      </c>
      <c r="B408" s="18" t="s">
        <v>6000</v>
      </c>
      <c r="C408" s="4" t="s">
        <v>6011</v>
      </c>
      <c r="D408" s="4" t="s">
        <v>6011</v>
      </c>
      <c r="F408" s="4" t="s">
        <v>6002</v>
      </c>
      <c r="G408" s="5"/>
      <c r="K408" s="27"/>
      <c r="O408" s="4" t="s">
        <v>3099</v>
      </c>
      <c r="P408" s="4" t="s">
        <v>3100</v>
      </c>
      <c r="R408" s="4" t="s">
        <v>5916</v>
      </c>
      <c r="S408" s="4" t="s">
        <v>6003</v>
      </c>
      <c r="T408" s="4" t="s">
        <v>6004</v>
      </c>
      <c r="U408" s="4" t="s">
        <v>6005</v>
      </c>
      <c r="V408" s="4" t="s">
        <v>6006</v>
      </c>
      <c r="W408" s="4" t="s">
        <v>6007</v>
      </c>
      <c r="X408" s="5" t="s">
        <v>3328</v>
      </c>
      <c r="Z408" s="4" t="s">
        <v>6008</v>
      </c>
      <c r="AB408" s="4" t="s">
        <v>6009</v>
      </c>
      <c r="AE408" s="4" t="s">
        <v>3433</v>
      </c>
      <c r="AF408" s="8">
        <v>30646</v>
      </c>
      <c r="AG408" s="8">
        <v>30646</v>
      </c>
      <c r="AH408" s="4" t="s">
        <v>6010</v>
      </c>
      <c r="AI408" s="4" t="s">
        <v>3333</v>
      </c>
      <c r="AJ408" s="4"/>
      <c r="AK408" s="7"/>
    </row>
    <row r="409" spans="1:37" s="3" customFormat="1" ht="15">
      <c r="A409" s="26" t="s">
        <v>3478</v>
      </c>
      <c r="B409" s="18" t="s">
        <v>6000</v>
      </c>
      <c r="C409" s="4" t="s">
        <v>6012</v>
      </c>
      <c r="D409" s="4" t="s">
        <v>6012</v>
      </c>
      <c r="F409" s="4" t="s">
        <v>6002</v>
      </c>
      <c r="G409" s="5"/>
      <c r="K409" s="27"/>
      <c r="O409" s="4" t="s">
        <v>3099</v>
      </c>
      <c r="P409" s="4" t="s">
        <v>3100</v>
      </c>
      <c r="R409" s="4" t="s">
        <v>5916</v>
      </c>
      <c r="S409" s="4" t="s">
        <v>6003</v>
      </c>
      <c r="T409" s="4" t="s">
        <v>6004</v>
      </c>
      <c r="U409" s="4" t="s">
        <v>6005</v>
      </c>
      <c r="V409" s="4" t="s">
        <v>6006</v>
      </c>
      <c r="W409" s="4" t="s">
        <v>6007</v>
      </c>
      <c r="X409" s="5" t="s">
        <v>3328</v>
      </c>
      <c r="Z409" s="4" t="s">
        <v>6008</v>
      </c>
      <c r="AB409" s="4" t="s">
        <v>6009</v>
      </c>
      <c r="AE409" s="4" t="s">
        <v>3433</v>
      </c>
      <c r="AF409" s="8">
        <v>30646</v>
      </c>
      <c r="AG409" s="8">
        <v>30646</v>
      </c>
      <c r="AH409" s="4" t="s">
        <v>6010</v>
      </c>
      <c r="AI409" s="4" t="s">
        <v>3333</v>
      </c>
      <c r="AJ409" s="4"/>
      <c r="AK409" s="7"/>
    </row>
    <row r="410" spans="1:37" s="3" customFormat="1" ht="15">
      <c r="A410" s="26" t="s">
        <v>3478</v>
      </c>
      <c r="B410" s="18" t="s">
        <v>6000</v>
      </c>
      <c r="C410" s="4" t="s">
        <v>6013</v>
      </c>
      <c r="D410" s="4" t="s">
        <v>6013</v>
      </c>
      <c r="F410" s="4" t="s">
        <v>6002</v>
      </c>
      <c r="G410" s="5"/>
      <c r="K410" s="27"/>
      <c r="O410" s="4" t="s">
        <v>3099</v>
      </c>
      <c r="P410" s="4" t="s">
        <v>3100</v>
      </c>
      <c r="R410" s="4" t="s">
        <v>5916</v>
      </c>
      <c r="S410" s="4" t="s">
        <v>6003</v>
      </c>
      <c r="T410" s="4" t="s">
        <v>6004</v>
      </c>
      <c r="U410" s="4" t="s">
        <v>6005</v>
      </c>
      <c r="V410" s="4" t="s">
        <v>6006</v>
      </c>
      <c r="W410" s="4" t="s">
        <v>6007</v>
      </c>
      <c r="X410" s="5" t="s">
        <v>3328</v>
      </c>
      <c r="Z410" s="4" t="s">
        <v>6008</v>
      </c>
      <c r="AB410" s="4" t="s">
        <v>6009</v>
      </c>
      <c r="AE410" s="4" t="s">
        <v>3433</v>
      </c>
      <c r="AF410" s="8">
        <v>30646</v>
      </c>
      <c r="AG410" s="8">
        <v>30646</v>
      </c>
      <c r="AH410" s="4" t="s">
        <v>6010</v>
      </c>
      <c r="AI410" s="4" t="s">
        <v>3333</v>
      </c>
      <c r="AJ410" s="4"/>
      <c r="AK410" s="7"/>
    </row>
    <row r="411" spans="1:37" s="3" customFormat="1" ht="15">
      <c r="A411" s="26" t="s">
        <v>3478</v>
      </c>
      <c r="B411" s="18" t="s">
        <v>6000</v>
      </c>
      <c r="C411" s="4" t="s">
        <v>6014</v>
      </c>
      <c r="D411" s="4" t="s">
        <v>6014</v>
      </c>
      <c r="F411" s="4" t="s">
        <v>6002</v>
      </c>
      <c r="G411" s="5"/>
      <c r="K411" s="27"/>
      <c r="O411" s="4" t="s">
        <v>3099</v>
      </c>
      <c r="P411" s="4" t="s">
        <v>3100</v>
      </c>
      <c r="R411" s="4" t="s">
        <v>5916</v>
      </c>
      <c r="S411" s="4" t="s">
        <v>6003</v>
      </c>
      <c r="T411" s="4" t="s">
        <v>6004</v>
      </c>
      <c r="U411" s="4" t="s">
        <v>6005</v>
      </c>
      <c r="V411" s="4" t="s">
        <v>6006</v>
      </c>
      <c r="W411" s="4" t="s">
        <v>6007</v>
      </c>
      <c r="X411" s="5" t="s">
        <v>3328</v>
      </c>
      <c r="Z411" s="4" t="s">
        <v>6008</v>
      </c>
      <c r="AB411" s="4" t="s">
        <v>6009</v>
      </c>
      <c r="AE411" s="4" t="s">
        <v>3433</v>
      </c>
      <c r="AF411" s="8">
        <v>30646</v>
      </c>
      <c r="AG411" s="8">
        <v>30646</v>
      </c>
      <c r="AH411" s="4" t="s">
        <v>6010</v>
      </c>
      <c r="AI411" s="4" t="s">
        <v>3333</v>
      </c>
      <c r="AJ411" s="4"/>
      <c r="AK411" s="7"/>
    </row>
    <row r="412" spans="1:37" s="3" customFormat="1" ht="15">
      <c r="A412" s="26" t="s">
        <v>3478</v>
      </c>
      <c r="B412" s="18" t="s">
        <v>6000</v>
      </c>
      <c r="C412" s="4" t="s">
        <v>6015</v>
      </c>
      <c r="D412" s="4" t="s">
        <v>6015</v>
      </c>
      <c r="F412" s="4" t="s">
        <v>6016</v>
      </c>
      <c r="G412" s="5"/>
      <c r="K412" s="27"/>
      <c r="O412" s="4" t="s">
        <v>3099</v>
      </c>
      <c r="P412" s="4" t="s">
        <v>3100</v>
      </c>
      <c r="R412" s="4" t="s">
        <v>5916</v>
      </c>
      <c r="S412" s="4" t="s">
        <v>5970</v>
      </c>
      <c r="T412" s="4" t="s">
        <v>5992</v>
      </c>
      <c r="U412" s="4" t="s">
        <v>5972</v>
      </c>
      <c r="V412" s="4" t="s">
        <v>5993</v>
      </c>
      <c r="W412" s="4" t="s">
        <v>5974</v>
      </c>
      <c r="X412" s="5" t="s">
        <v>3328</v>
      </c>
      <c r="Z412" s="4" t="s">
        <v>6017</v>
      </c>
      <c r="AB412" s="4" t="s">
        <v>6018</v>
      </c>
      <c r="AE412" s="4" t="s">
        <v>3393</v>
      </c>
      <c r="AF412" s="4" t="s">
        <v>6019</v>
      </c>
      <c r="AG412" s="4" t="s">
        <v>6019</v>
      </c>
      <c r="AH412" s="4" t="s">
        <v>6020</v>
      </c>
      <c r="AI412" s="4" t="s">
        <v>3333</v>
      </c>
      <c r="AJ412" s="4"/>
      <c r="AK412" s="7"/>
    </row>
    <row r="413" spans="1:37" s="3" customFormat="1" ht="15">
      <c r="A413" s="26" t="s">
        <v>3478</v>
      </c>
      <c r="B413" s="18" t="s">
        <v>6000</v>
      </c>
      <c r="C413" s="4" t="s">
        <v>6021</v>
      </c>
      <c r="D413" s="4" t="s">
        <v>6021</v>
      </c>
      <c r="F413" s="4" t="s">
        <v>6022</v>
      </c>
      <c r="G413" s="5"/>
      <c r="K413" s="27"/>
      <c r="O413" s="4" t="s">
        <v>3099</v>
      </c>
      <c r="P413" s="4" t="s">
        <v>3100</v>
      </c>
      <c r="R413" s="4" t="s">
        <v>5916</v>
      </c>
      <c r="S413" s="4" t="s">
        <v>5925</v>
      </c>
      <c r="T413" s="4" t="s">
        <v>5917</v>
      </c>
      <c r="U413" s="4" t="s">
        <v>5918</v>
      </c>
      <c r="V413" s="4" t="s">
        <v>5919</v>
      </c>
      <c r="W413" s="4" t="s">
        <v>5920</v>
      </c>
      <c r="X413" s="5" t="s">
        <v>3328</v>
      </c>
      <c r="Z413" s="4" t="s">
        <v>6023</v>
      </c>
      <c r="AB413" s="4" t="s">
        <v>6024</v>
      </c>
      <c r="AF413" s="4" t="s">
        <v>6025</v>
      </c>
      <c r="AG413" s="4" t="s">
        <v>6025</v>
      </c>
      <c r="AH413" s="4" t="s">
        <v>6026</v>
      </c>
      <c r="AI413" s="4" t="s">
        <v>3333</v>
      </c>
      <c r="AJ413" s="4"/>
      <c r="AK413" s="7"/>
    </row>
    <row r="414" spans="1:37" s="3" customFormat="1" ht="15">
      <c r="C414" s="4" t="s">
        <v>6027</v>
      </c>
      <c r="D414" s="4" t="s">
        <v>6027</v>
      </c>
      <c r="G414" s="5"/>
      <c r="M414" s="4" t="s">
        <v>81</v>
      </c>
      <c r="N414" s="4" t="s">
        <v>302</v>
      </c>
      <c r="O414" s="4" t="s">
        <v>3099</v>
      </c>
      <c r="P414" s="4" t="s">
        <v>6028</v>
      </c>
      <c r="S414" s="4" t="s">
        <v>6029</v>
      </c>
      <c r="T414" s="4" t="s">
        <v>6030</v>
      </c>
      <c r="U414" s="4" t="s">
        <v>6031</v>
      </c>
      <c r="V414" s="4" t="s">
        <v>6032</v>
      </c>
      <c r="W414" s="4" t="s">
        <v>6033</v>
      </c>
      <c r="X414" s="5" t="s">
        <v>50</v>
      </c>
      <c r="Y414" s="4" t="s">
        <v>6034</v>
      </c>
      <c r="AB414" s="4" t="s">
        <v>6035</v>
      </c>
      <c r="AF414" s="8">
        <v>23575</v>
      </c>
      <c r="AG414" s="8">
        <v>23575</v>
      </c>
      <c r="AH414" s="4" t="s">
        <v>6036</v>
      </c>
      <c r="AI414" s="4" t="s">
        <v>6037</v>
      </c>
      <c r="AJ414" s="4"/>
      <c r="AK414" s="7"/>
    </row>
    <row r="415" spans="1:37" s="3" customFormat="1" ht="15">
      <c r="C415" s="4" t="s">
        <v>6038</v>
      </c>
      <c r="D415" s="4" t="s">
        <v>6038</v>
      </c>
      <c r="G415" s="5"/>
      <c r="K415" s="4" t="s">
        <v>3325</v>
      </c>
      <c r="O415" s="4" t="s">
        <v>3099</v>
      </c>
      <c r="P415" s="4" t="s">
        <v>5904</v>
      </c>
      <c r="S415" s="4" t="s">
        <v>6039</v>
      </c>
      <c r="T415" s="4" t="s">
        <v>6040</v>
      </c>
      <c r="U415" s="4" t="s">
        <v>6041</v>
      </c>
      <c r="V415" s="4" t="s">
        <v>6042</v>
      </c>
      <c r="W415" s="4" t="s">
        <v>6043</v>
      </c>
      <c r="X415" s="5" t="s">
        <v>5383</v>
      </c>
      <c r="Y415" s="4" t="s">
        <v>6044</v>
      </c>
      <c r="AB415" s="4" t="s">
        <v>6045</v>
      </c>
      <c r="AF415" s="8">
        <v>24532</v>
      </c>
      <c r="AG415" s="8">
        <v>24542</v>
      </c>
      <c r="AH415" s="4" t="s">
        <v>6046</v>
      </c>
      <c r="AI415" s="4" t="s">
        <v>6047</v>
      </c>
      <c r="AK415" s="7"/>
    </row>
    <row r="416" spans="1:37" s="3" customFormat="1" ht="15">
      <c r="C416" s="4" t="s">
        <v>6048</v>
      </c>
      <c r="D416" s="4" t="s">
        <v>6048</v>
      </c>
      <c r="G416" s="5"/>
      <c r="K416" s="4" t="s">
        <v>3325</v>
      </c>
      <c r="O416" s="4" t="s">
        <v>3099</v>
      </c>
      <c r="P416" s="4" t="s">
        <v>5904</v>
      </c>
      <c r="S416" s="4" t="s">
        <v>6049</v>
      </c>
      <c r="T416" s="4" t="s">
        <v>6050</v>
      </c>
      <c r="U416" s="4" t="s">
        <v>6051</v>
      </c>
      <c r="V416" s="4" t="s">
        <v>6052</v>
      </c>
      <c r="W416" s="4" t="s">
        <v>6053</v>
      </c>
      <c r="X416" s="5" t="s">
        <v>5383</v>
      </c>
      <c r="Y416" s="4" t="s">
        <v>6044</v>
      </c>
      <c r="Z416" s="4" t="s">
        <v>6054</v>
      </c>
      <c r="AB416" s="4" t="s">
        <v>6055</v>
      </c>
      <c r="AE416" s="4" t="s">
        <v>6056</v>
      </c>
      <c r="AI416" s="4" t="s">
        <v>6057</v>
      </c>
      <c r="AJ416" s="4"/>
      <c r="AK416" s="7"/>
    </row>
    <row r="417" spans="2:37" s="3" customFormat="1" ht="15">
      <c r="C417" s="4" t="s">
        <v>6058</v>
      </c>
      <c r="D417" s="4" t="s">
        <v>6058</v>
      </c>
      <c r="G417" s="5"/>
      <c r="K417" s="4" t="s">
        <v>3325</v>
      </c>
      <c r="O417" s="4" t="s">
        <v>3099</v>
      </c>
      <c r="P417" s="4" t="s">
        <v>5904</v>
      </c>
      <c r="S417" s="4" t="s">
        <v>6059</v>
      </c>
      <c r="T417" s="4" t="s">
        <v>5906</v>
      </c>
      <c r="U417" s="4" t="s">
        <v>5907</v>
      </c>
      <c r="V417" s="4" t="s">
        <v>5908</v>
      </c>
      <c r="W417" s="4" t="s">
        <v>5909</v>
      </c>
      <c r="X417" s="5" t="s">
        <v>5383</v>
      </c>
      <c r="Y417" s="4" t="s">
        <v>6044</v>
      </c>
      <c r="AB417" s="4" t="s">
        <v>6060</v>
      </c>
      <c r="AE417" s="4" t="s">
        <v>4832</v>
      </c>
      <c r="AF417" s="4" t="s">
        <v>6061</v>
      </c>
      <c r="AG417" s="4" t="s">
        <v>6062</v>
      </c>
      <c r="AH417" s="4" t="s">
        <v>6063</v>
      </c>
      <c r="AI417" s="4" t="s">
        <v>6064</v>
      </c>
      <c r="AK417" s="7"/>
    </row>
    <row r="418" spans="2:37" s="3" customFormat="1" ht="15">
      <c r="C418" s="4" t="s">
        <v>6065</v>
      </c>
      <c r="D418" s="4" t="s">
        <v>6065</v>
      </c>
      <c r="G418" s="5"/>
      <c r="K418" s="4" t="s">
        <v>3325</v>
      </c>
      <c r="O418" s="4" t="s">
        <v>3099</v>
      </c>
      <c r="S418" s="4" t="s">
        <v>6066</v>
      </c>
      <c r="T418" s="4"/>
      <c r="U418" s="4"/>
      <c r="X418" s="5" t="s">
        <v>5383</v>
      </c>
      <c r="Y418" s="4" t="s">
        <v>6044</v>
      </c>
      <c r="AB418" s="4" t="s">
        <v>6067</v>
      </c>
      <c r="AF418" s="4" t="s">
        <v>6068</v>
      </c>
      <c r="AG418" s="4" t="s">
        <v>6068</v>
      </c>
      <c r="AH418" s="4" t="s">
        <v>6069</v>
      </c>
      <c r="AI418" s="4" t="s">
        <v>6070</v>
      </c>
      <c r="AK418" s="7"/>
    </row>
    <row r="419" spans="2:37" s="3" customFormat="1" ht="15">
      <c r="C419" s="4" t="s">
        <v>6071</v>
      </c>
      <c r="D419" s="4" t="s">
        <v>6071</v>
      </c>
      <c r="G419" s="5"/>
      <c r="K419" s="4" t="s">
        <v>3325</v>
      </c>
      <c r="O419" s="4" t="s">
        <v>3099</v>
      </c>
      <c r="P419" s="4" t="s">
        <v>5904</v>
      </c>
      <c r="S419" s="4" t="s">
        <v>6072</v>
      </c>
      <c r="T419" s="4" t="s">
        <v>6040</v>
      </c>
      <c r="U419" s="4" t="s">
        <v>6041</v>
      </c>
      <c r="V419" s="4" t="s">
        <v>6042</v>
      </c>
      <c r="W419" s="4" t="s">
        <v>6043</v>
      </c>
      <c r="X419" s="5" t="s">
        <v>5383</v>
      </c>
      <c r="Y419" s="4" t="s">
        <v>6044</v>
      </c>
      <c r="AB419" s="4" t="s">
        <v>6073</v>
      </c>
      <c r="AF419" s="4" t="s">
        <v>6074</v>
      </c>
      <c r="AG419" s="4" t="s">
        <v>6075</v>
      </c>
      <c r="AH419" s="4" t="s">
        <v>6076</v>
      </c>
      <c r="AI419" s="4" t="s">
        <v>6077</v>
      </c>
      <c r="AK419" s="7"/>
    </row>
    <row r="420" spans="2:37" s="3" customFormat="1" ht="15">
      <c r="C420" s="4" t="s">
        <v>6078</v>
      </c>
      <c r="D420" s="4" t="s">
        <v>6078</v>
      </c>
      <c r="G420" s="5"/>
      <c r="K420" s="4" t="s">
        <v>3325</v>
      </c>
      <c r="O420" s="4" t="s">
        <v>3099</v>
      </c>
      <c r="P420" s="4" t="s">
        <v>5904</v>
      </c>
      <c r="S420" s="4" t="s">
        <v>6079</v>
      </c>
      <c r="T420" s="4" t="s">
        <v>6080</v>
      </c>
      <c r="U420" s="4" t="s">
        <v>6081</v>
      </c>
      <c r="V420" s="4" t="s">
        <v>6082</v>
      </c>
      <c r="W420" s="4" t="s">
        <v>6083</v>
      </c>
      <c r="X420" s="5" t="s">
        <v>5383</v>
      </c>
      <c r="Y420" s="4" t="s">
        <v>6044</v>
      </c>
      <c r="AB420" s="4" t="s">
        <v>6084</v>
      </c>
      <c r="AF420" s="8">
        <v>23579</v>
      </c>
      <c r="AG420" s="8">
        <v>23579</v>
      </c>
      <c r="AH420" s="4" t="s">
        <v>6085</v>
      </c>
      <c r="AI420" s="4" t="s">
        <v>6086</v>
      </c>
      <c r="AK420" s="7"/>
    </row>
    <row r="421" spans="2:37" s="3" customFormat="1" ht="15">
      <c r="C421" s="4" t="s">
        <v>6087</v>
      </c>
      <c r="D421" s="4" t="s">
        <v>6087</v>
      </c>
      <c r="G421" s="5"/>
      <c r="K421" s="4" t="s">
        <v>3325</v>
      </c>
      <c r="O421" s="4" t="s">
        <v>3099</v>
      </c>
      <c r="P421" s="4" t="s">
        <v>5904</v>
      </c>
      <c r="S421" s="4" t="s">
        <v>6088</v>
      </c>
      <c r="T421" s="4" t="s">
        <v>6089</v>
      </c>
      <c r="U421" s="4" t="s">
        <v>6090</v>
      </c>
      <c r="V421" s="4" t="s">
        <v>6091</v>
      </c>
      <c r="W421" s="4" t="s">
        <v>6092</v>
      </c>
      <c r="X421" s="5" t="s">
        <v>5383</v>
      </c>
      <c r="Y421" s="4" t="s">
        <v>6044</v>
      </c>
      <c r="AB421" s="4" t="s">
        <v>6093</v>
      </c>
      <c r="AE421" s="4" t="s">
        <v>6056</v>
      </c>
      <c r="AF421" s="8">
        <v>23579</v>
      </c>
      <c r="AG421" s="8">
        <v>23579</v>
      </c>
      <c r="AH421" s="4" t="s">
        <v>6085</v>
      </c>
      <c r="AI421" s="4" t="s">
        <v>6094</v>
      </c>
      <c r="AJ421" s="4"/>
      <c r="AK421" s="7"/>
    </row>
    <row r="422" spans="2:37" s="3" customFormat="1" ht="15">
      <c r="C422" s="4" t="s">
        <v>6095</v>
      </c>
      <c r="D422" s="4" t="s">
        <v>6095</v>
      </c>
      <c r="G422" s="5"/>
      <c r="K422" s="4" t="s">
        <v>3325</v>
      </c>
      <c r="O422" s="4" t="s">
        <v>3099</v>
      </c>
      <c r="P422" s="4" t="s">
        <v>5904</v>
      </c>
      <c r="S422" s="4" t="s">
        <v>6096</v>
      </c>
      <c r="T422" s="4" t="s">
        <v>6080</v>
      </c>
      <c r="U422" s="4" t="s">
        <v>6097</v>
      </c>
      <c r="V422" s="4" t="s">
        <v>6082</v>
      </c>
      <c r="W422" s="4" t="s">
        <v>6098</v>
      </c>
      <c r="X422" s="5" t="s">
        <v>5383</v>
      </c>
      <c r="Y422" s="4" t="s">
        <v>6044</v>
      </c>
      <c r="AB422" s="4" t="s">
        <v>6099</v>
      </c>
      <c r="AE422" s="4" t="s">
        <v>6056</v>
      </c>
      <c r="AF422" s="4" t="s">
        <v>6100</v>
      </c>
      <c r="AG422" s="4" t="s">
        <v>6100</v>
      </c>
      <c r="AH422" s="4" t="s">
        <v>6085</v>
      </c>
      <c r="AI422" s="4" t="s">
        <v>6101</v>
      </c>
      <c r="AJ422" s="4"/>
      <c r="AK422" s="7"/>
    </row>
    <row r="423" spans="2:37" s="3" customFormat="1" ht="15">
      <c r="C423" s="4" t="s">
        <v>6102</v>
      </c>
      <c r="D423" s="4" t="s">
        <v>6102</v>
      </c>
      <c r="G423" s="5"/>
      <c r="O423" s="4" t="s">
        <v>3099</v>
      </c>
      <c r="P423" s="4" t="s">
        <v>3100</v>
      </c>
      <c r="S423" s="4" t="s">
        <v>5378</v>
      </c>
      <c r="T423" s="4" t="s">
        <v>5379</v>
      </c>
      <c r="U423" s="4" t="s">
        <v>5380</v>
      </c>
      <c r="V423" s="4" t="s">
        <v>5381</v>
      </c>
      <c r="W423" s="4" t="s">
        <v>5382</v>
      </c>
      <c r="X423" s="5" t="s">
        <v>5383</v>
      </c>
      <c r="Y423" s="4" t="s">
        <v>5384</v>
      </c>
      <c r="AB423" s="4" t="s">
        <v>5385</v>
      </c>
      <c r="AE423" s="4" t="s">
        <v>1739</v>
      </c>
      <c r="AF423" s="4" t="s">
        <v>5386</v>
      </c>
      <c r="AG423" s="4" t="s">
        <v>5386</v>
      </c>
      <c r="AH423" s="4" t="s">
        <v>5387</v>
      </c>
      <c r="AI423" s="4" t="s">
        <v>5388</v>
      </c>
      <c r="AJ423" s="4" t="s">
        <v>77</v>
      </c>
      <c r="AK423" s="7"/>
    </row>
    <row r="424" spans="2:37" s="3" customFormat="1" ht="15">
      <c r="B424" s="23"/>
      <c r="C424" s="4" t="s">
        <v>6103</v>
      </c>
      <c r="D424" s="4" t="s">
        <v>6103</v>
      </c>
      <c r="G424" s="5"/>
      <c r="O424" s="4" t="s">
        <v>3099</v>
      </c>
      <c r="P424" s="4" t="s">
        <v>3100</v>
      </c>
      <c r="R424" s="4" t="s">
        <v>5296</v>
      </c>
      <c r="S424" s="4" t="s">
        <v>5297</v>
      </c>
      <c r="T424" s="4" t="s">
        <v>5298</v>
      </c>
      <c r="U424" s="4" t="s">
        <v>5299</v>
      </c>
      <c r="V424" s="4" t="s">
        <v>5300</v>
      </c>
      <c r="W424" s="4" t="s">
        <v>5301</v>
      </c>
      <c r="X424" s="5" t="s">
        <v>5383</v>
      </c>
      <c r="Y424" s="4" t="s">
        <v>5384</v>
      </c>
      <c r="Z424" s="4" t="s">
        <v>5302</v>
      </c>
      <c r="AB424" s="4" t="s">
        <v>6104</v>
      </c>
      <c r="AE424" s="4" t="s">
        <v>3249</v>
      </c>
      <c r="AF424" s="4" t="s">
        <v>6105</v>
      </c>
      <c r="AG424" s="4" t="s">
        <v>6106</v>
      </c>
      <c r="AH424" s="4" t="s">
        <v>6107</v>
      </c>
      <c r="AI424" s="4" t="s">
        <v>5307</v>
      </c>
      <c r="AJ424" s="4" t="s">
        <v>77</v>
      </c>
      <c r="AK424" s="7"/>
    </row>
    <row r="425" spans="2:37" s="3" customFormat="1" ht="15">
      <c r="C425" s="4" t="s">
        <v>6108</v>
      </c>
      <c r="D425" s="4" t="s">
        <v>6108</v>
      </c>
      <c r="G425" s="5"/>
      <c r="O425" s="4" t="s">
        <v>3099</v>
      </c>
      <c r="P425" s="4" t="s">
        <v>3100</v>
      </c>
      <c r="R425" s="4" t="s">
        <v>5296</v>
      </c>
      <c r="S425" s="4" t="s">
        <v>5297</v>
      </c>
      <c r="T425" s="4" t="s">
        <v>5298</v>
      </c>
      <c r="U425" s="4" t="s">
        <v>5299</v>
      </c>
      <c r="V425" s="4" t="s">
        <v>5300</v>
      </c>
      <c r="W425" s="4" t="s">
        <v>5301</v>
      </c>
      <c r="X425" s="5" t="s">
        <v>5383</v>
      </c>
      <c r="Y425" s="4" t="s">
        <v>5384</v>
      </c>
      <c r="Z425" s="4" t="s">
        <v>5302</v>
      </c>
      <c r="AB425" s="4" t="s">
        <v>6104</v>
      </c>
      <c r="AE425" s="4" t="s">
        <v>3249</v>
      </c>
      <c r="AF425" s="4" t="s">
        <v>6105</v>
      </c>
      <c r="AG425" s="4" t="s">
        <v>6106</v>
      </c>
      <c r="AH425" s="4" t="s">
        <v>6107</v>
      </c>
      <c r="AI425" s="4" t="s">
        <v>5307</v>
      </c>
      <c r="AJ425" s="4" t="s">
        <v>77</v>
      </c>
      <c r="AK425" s="7"/>
    </row>
    <row r="426" spans="2:37" s="3" customFormat="1" ht="15">
      <c r="C426" s="4" t="s">
        <v>6109</v>
      </c>
      <c r="D426" s="4" t="s">
        <v>6109</v>
      </c>
      <c r="G426" s="5"/>
      <c r="O426" s="4" t="s">
        <v>3099</v>
      </c>
      <c r="P426" s="4" t="s">
        <v>3100</v>
      </c>
      <c r="R426" s="4" t="s">
        <v>5296</v>
      </c>
      <c r="S426" s="4" t="s">
        <v>5297</v>
      </c>
      <c r="T426" s="4" t="s">
        <v>5298</v>
      </c>
      <c r="U426" s="4" t="s">
        <v>5299</v>
      </c>
      <c r="V426" s="4" t="s">
        <v>5300</v>
      </c>
      <c r="W426" s="4" t="s">
        <v>5301</v>
      </c>
      <c r="X426" s="5" t="s">
        <v>5383</v>
      </c>
      <c r="Y426" s="4" t="s">
        <v>5384</v>
      </c>
      <c r="Z426" s="4" t="s">
        <v>5302</v>
      </c>
      <c r="AB426" s="4" t="s">
        <v>6104</v>
      </c>
      <c r="AE426" s="4" t="s">
        <v>3249</v>
      </c>
      <c r="AF426" s="4" t="s">
        <v>6105</v>
      </c>
      <c r="AG426" s="4" t="s">
        <v>6106</v>
      </c>
      <c r="AH426" s="4" t="s">
        <v>6107</v>
      </c>
      <c r="AI426" s="4" t="s">
        <v>5307</v>
      </c>
      <c r="AJ426" s="4" t="s">
        <v>77</v>
      </c>
      <c r="AK426" s="7"/>
    </row>
    <row r="427" spans="2:37" s="3" customFormat="1" ht="15">
      <c r="C427" s="4" t="s">
        <v>6110</v>
      </c>
      <c r="D427" s="4" t="s">
        <v>6110</v>
      </c>
      <c r="G427" s="5"/>
      <c r="O427" s="4" t="s">
        <v>3099</v>
      </c>
      <c r="P427" s="4" t="s">
        <v>3100</v>
      </c>
      <c r="R427" s="4" t="s">
        <v>5296</v>
      </c>
      <c r="S427" s="4" t="s">
        <v>5297</v>
      </c>
      <c r="T427" s="4" t="s">
        <v>5298</v>
      </c>
      <c r="U427" s="4" t="s">
        <v>5299</v>
      </c>
      <c r="V427" s="4" t="s">
        <v>5300</v>
      </c>
      <c r="W427" s="4" t="s">
        <v>5301</v>
      </c>
      <c r="X427" s="5" t="s">
        <v>5383</v>
      </c>
      <c r="Y427" s="4" t="s">
        <v>6111</v>
      </c>
      <c r="Z427" s="4" t="s">
        <v>5302</v>
      </c>
      <c r="AB427" s="4" t="s">
        <v>6104</v>
      </c>
      <c r="AE427" s="4" t="s">
        <v>3249</v>
      </c>
      <c r="AF427" s="4" t="s">
        <v>6105</v>
      </c>
      <c r="AG427" s="4" t="s">
        <v>6106</v>
      </c>
      <c r="AH427" s="4" t="s">
        <v>6107</v>
      </c>
      <c r="AI427" s="4" t="s">
        <v>5307</v>
      </c>
      <c r="AJ427" s="4" t="s">
        <v>77</v>
      </c>
      <c r="AK427" s="7"/>
    </row>
    <row r="428" spans="2:37" s="3" customFormat="1" ht="15">
      <c r="C428" s="4" t="s">
        <v>6112</v>
      </c>
      <c r="D428" s="4" t="s">
        <v>6112</v>
      </c>
      <c r="G428" s="5"/>
      <c r="O428" s="4" t="s">
        <v>3099</v>
      </c>
      <c r="P428" s="4" t="s">
        <v>6028</v>
      </c>
      <c r="S428" s="4" t="s">
        <v>6113</v>
      </c>
      <c r="T428" s="4" t="s">
        <v>6114</v>
      </c>
      <c r="U428" s="4" t="s">
        <v>6115</v>
      </c>
      <c r="V428" s="4" t="s">
        <v>6116</v>
      </c>
      <c r="W428" s="4" t="s">
        <v>6117</v>
      </c>
      <c r="X428" s="5" t="s">
        <v>5383</v>
      </c>
      <c r="Y428" s="4" t="s">
        <v>6111</v>
      </c>
      <c r="Z428" s="4" t="s">
        <v>6118</v>
      </c>
      <c r="AB428" s="4" t="s">
        <v>6119</v>
      </c>
      <c r="AE428" s="4" t="s">
        <v>6120</v>
      </c>
      <c r="AF428" s="4" t="s">
        <v>6121</v>
      </c>
      <c r="AG428" s="4" t="s">
        <v>6122</v>
      </c>
      <c r="AH428" s="4" t="s">
        <v>6123</v>
      </c>
      <c r="AI428" s="4" t="s">
        <v>6124</v>
      </c>
      <c r="AJ428" s="4" t="s">
        <v>77</v>
      </c>
      <c r="AK428" s="7"/>
    </row>
    <row r="429" spans="2:37" s="3" customFormat="1" ht="15">
      <c r="C429" s="4" t="s">
        <v>6125</v>
      </c>
      <c r="D429" s="4" t="s">
        <v>6125</v>
      </c>
      <c r="G429" s="5"/>
      <c r="O429" s="4" t="s">
        <v>3099</v>
      </c>
      <c r="P429" s="4" t="s">
        <v>3100</v>
      </c>
      <c r="R429" s="4" t="s">
        <v>5296</v>
      </c>
      <c r="S429" s="4" t="s">
        <v>5297</v>
      </c>
      <c r="T429" s="4" t="s">
        <v>5298</v>
      </c>
      <c r="U429" s="4" t="s">
        <v>5299</v>
      </c>
      <c r="V429" s="4" t="s">
        <v>5300</v>
      </c>
      <c r="W429" s="4" t="s">
        <v>5301</v>
      </c>
      <c r="X429" s="5" t="s">
        <v>5383</v>
      </c>
      <c r="Y429" s="4" t="s">
        <v>6111</v>
      </c>
      <c r="Z429" s="4" t="s">
        <v>5302</v>
      </c>
      <c r="AB429" s="4" t="s">
        <v>6126</v>
      </c>
      <c r="AE429" s="4" t="s">
        <v>3249</v>
      </c>
      <c r="AF429" s="8">
        <v>34581</v>
      </c>
      <c r="AG429" s="8">
        <v>34593</v>
      </c>
      <c r="AH429" s="4" t="s">
        <v>6127</v>
      </c>
      <c r="AI429" s="4" t="s">
        <v>5307</v>
      </c>
      <c r="AJ429" s="4" t="s">
        <v>77</v>
      </c>
      <c r="AK429" s="7"/>
    </row>
    <row r="430" spans="2:37" s="3" customFormat="1" ht="15">
      <c r="C430" s="4" t="s">
        <v>6128</v>
      </c>
      <c r="D430" s="4" t="s">
        <v>6128</v>
      </c>
      <c r="G430" s="5"/>
      <c r="O430" s="4" t="s">
        <v>3099</v>
      </c>
      <c r="P430" s="4" t="s">
        <v>3100</v>
      </c>
      <c r="R430" s="4" t="s">
        <v>5296</v>
      </c>
      <c r="S430" s="4" t="s">
        <v>5297</v>
      </c>
      <c r="T430" s="4" t="s">
        <v>5298</v>
      </c>
      <c r="U430" s="4" t="s">
        <v>5299</v>
      </c>
      <c r="V430" s="4" t="s">
        <v>5300</v>
      </c>
      <c r="W430" s="4" t="s">
        <v>5301</v>
      </c>
      <c r="X430" s="5" t="s">
        <v>5383</v>
      </c>
      <c r="Y430" s="4" t="s">
        <v>6129</v>
      </c>
      <c r="Z430" s="4" t="s">
        <v>5302</v>
      </c>
      <c r="AB430" s="4" t="s">
        <v>5303</v>
      </c>
      <c r="AE430" s="4" t="s">
        <v>3249</v>
      </c>
      <c r="AF430" s="4" t="s">
        <v>5304</v>
      </c>
      <c r="AG430" s="4" t="s">
        <v>5305</v>
      </c>
      <c r="AH430" s="4" t="s">
        <v>5306</v>
      </c>
      <c r="AI430" s="4" t="s">
        <v>5307</v>
      </c>
      <c r="AJ430" s="4" t="s">
        <v>77</v>
      </c>
      <c r="AK430" s="7"/>
    </row>
    <row r="431" spans="2:37" s="3" customFormat="1" ht="15">
      <c r="C431" s="4" t="s">
        <v>6130</v>
      </c>
      <c r="D431" s="4" t="s">
        <v>6130</v>
      </c>
      <c r="G431" s="5"/>
      <c r="O431" s="4" t="s">
        <v>3099</v>
      </c>
      <c r="P431" s="4" t="s">
        <v>3100</v>
      </c>
      <c r="R431" s="4" t="s">
        <v>5296</v>
      </c>
      <c r="S431" s="4" t="s">
        <v>5297</v>
      </c>
      <c r="T431" s="4" t="s">
        <v>5298</v>
      </c>
      <c r="U431" s="4" t="s">
        <v>5299</v>
      </c>
      <c r="V431" s="4" t="s">
        <v>5300</v>
      </c>
      <c r="W431" s="4" t="s">
        <v>5301</v>
      </c>
      <c r="X431" s="5" t="s">
        <v>5383</v>
      </c>
      <c r="Y431" s="4" t="s">
        <v>6129</v>
      </c>
      <c r="Z431" s="4" t="s">
        <v>5302</v>
      </c>
      <c r="AB431" s="4" t="s">
        <v>5303</v>
      </c>
      <c r="AE431" s="4" t="s">
        <v>3249</v>
      </c>
      <c r="AF431" s="4" t="s">
        <v>5304</v>
      </c>
      <c r="AG431" s="4" t="s">
        <v>5305</v>
      </c>
      <c r="AH431" s="4" t="s">
        <v>5306</v>
      </c>
      <c r="AI431" s="4" t="s">
        <v>5307</v>
      </c>
      <c r="AJ431" s="4" t="s">
        <v>77</v>
      </c>
      <c r="AK431" s="7"/>
    </row>
    <row r="432" spans="2:37" s="3" customFormat="1" ht="15">
      <c r="C432" s="4" t="s">
        <v>6131</v>
      </c>
      <c r="D432" s="4" t="s">
        <v>6131</v>
      </c>
      <c r="G432" s="5"/>
      <c r="O432" s="4" t="s">
        <v>3099</v>
      </c>
      <c r="P432" s="4" t="s">
        <v>3100</v>
      </c>
      <c r="R432" s="4" t="s">
        <v>5296</v>
      </c>
      <c r="S432" s="4" t="s">
        <v>5297</v>
      </c>
      <c r="T432" s="4" t="s">
        <v>5298</v>
      </c>
      <c r="U432" s="4" t="s">
        <v>5299</v>
      </c>
      <c r="V432" s="4" t="s">
        <v>5300</v>
      </c>
      <c r="W432" s="4" t="s">
        <v>5301</v>
      </c>
      <c r="X432" s="5" t="s">
        <v>5383</v>
      </c>
      <c r="Y432" s="4" t="s">
        <v>6129</v>
      </c>
      <c r="Z432" s="4" t="s">
        <v>5302</v>
      </c>
      <c r="AB432" s="4" t="s">
        <v>5303</v>
      </c>
      <c r="AE432" s="4" t="s">
        <v>3249</v>
      </c>
      <c r="AF432" s="4" t="s">
        <v>5304</v>
      </c>
      <c r="AG432" s="4" t="s">
        <v>5305</v>
      </c>
      <c r="AH432" s="4" t="s">
        <v>5306</v>
      </c>
      <c r="AI432" s="4" t="s">
        <v>5307</v>
      </c>
      <c r="AJ432" s="4" t="s">
        <v>77</v>
      </c>
      <c r="AK432" s="7"/>
    </row>
    <row r="433" spans="1:37" s="3" customFormat="1" ht="15">
      <c r="C433" s="4" t="s">
        <v>6132</v>
      </c>
      <c r="D433" s="4" t="s">
        <v>6132</v>
      </c>
      <c r="G433" s="5"/>
      <c r="O433" s="4" t="s">
        <v>3099</v>
      </c>
      <c r="P433" s="4" t="s">
        <v>3100</v>
      </c>
      <c r="R433" s="4" t="s">
        <v>5296</v>
      </c>
      <c r="S433" s="4" t="s">
        <v>5297</v>
      </c>
      <c r="T433" s="4" t="s">
        <v>5298</v>
      </c>
      <c r="U433" s="4" t="s">
        <v>5299</v>
      </c>
      <c r="V433" s="4" t="s">
        <v>5300</v>
      </c>
      <c r="W433" s="4" t="s">
        <v>5301</v>
      </c>
      <c r="X433" s="5" t="s">
        <v>5383</v>
      </c>
      <c r="Y433" s="4" t="s">
        <v>6129</v>
      </c>
      <c r="Z433" s="4" t="s">
        <v>5302</v>
      </c>
      <c r="AB433" s="4" t="s">
        <v>5303</v>
      </c>
      <c r="AE433" s="4" t="s">
        <v>3249</v>
      </c>
      <c r="AF433" s="4" t="s">
        <v>5304</v>
      </c>
      <c r="AG433" s="4" t="s">
        <v>5305</v>
      </c>
      <c r="AH433" s="4" t="s">
        <v>5306</v>
      </c>
      <c r="AI433" s="4" t="s">
        <v>5307</v>
      </c>
      <c r="AJ433" s="4" t="s">
        <v>77</v>
      </c>
      <c r="AK433" s="7"/>
    </row>
    <row r="434" spans="1:37" s="3" customFormat="1" ht="15">
      <c r="C434" s="4" t="s">
        <v>6133</v>
      </c>
      <c r="D434" s="4" t="s">
        <v>6133</v>
      </c>
      <c r="G434" s="5"/>
      <c r="O434" s="4" t="s">
        <v>3099</v>
      </c>
      <c r="P434" s="4" t="s">
        <v>3100</v>
      </c>
      <c r="R434" s="4" t="s">
        <v>5296</v>
      </c>
      <c r="S434" s="4" t="s">
        <v>5297</v>
      </c>
      <c r="T434" s="4" t="s">
        <v>5298</v>
      </c>
      <c r="U434" s="4" t="s">
        <v>5299</v>
      </c>
      <c r="V434" s="4" t="s">
        <v>5300</v>
      </c>
      <c r="W434" s="4" t="s">
        <v>5301</v>
      </c>
      <c r="X434" s="5" t="s">
        <v>5383</v>
      </c>
      <c r="Y434" s="4" t="s">
        <v>6129</v>
      </c>
      <c r="Z434" s="4" t="s">
        <v>5302</v>
      </c>
      <c r="AB434" s="4" t="s">
        <v>5303</v>
      </c>
      <c r="AE434" s="4" t="s">
        <v>3249</v>
      </c>
      <c r="AF434" s="4" t="s">
        <v>5304</v>
      </c>
      <c r="AG434" s="4" t="s">
        <v>5305</v>
      </c>
      <c r="AH434" s="4" t="s">
        <v>5306</v>
      </c>
      <c r="AI434" s="4" t="s">
        <v>5307</v>
      </c>
      <c r="AJ434" s="4" t="s">
        <v>77</v>
      </c>
      <c r="AK434" s="7"/>
    </row>
    <row r="435" spans="1:37" s="3" customFormat="1" ht="15">
      <c r="A435" s="26" t="s">
        <v>6134</v>
      </c>
      <c r="B435" s="18" t="s">
        <v>3479</v>
      </c>
      <c r="C435" s="4" t="s">
        <v>6135</v>
      </c>
      <c r="D435" s="4" t="s">
        <v>6135</v>
      </c>
      <c r="G435" s="5" t="s">
        <v>6136</v>
      </c>
      <c r="I435" s="4" t="s">
        <v>6137</v>
      </c>
      <c r="J435" s="4"/>
      <c r="K435" s="6" t="s">
        <v>1027</v>
      </c>
      <c r="N435" s="4" t="s">
        <v>216</v>
      </c>
      <c r="O435" s="4" t="s">
        <v>4287</v>
      </c>
      <c r="P435" s="4" t="s">
        <v>4288</v>
      </c>
      <c r="S435" s="4" t="s">
        <v>6138</v>
      </c>
      <c r="T435" s="4" t="s">
        <v>6139</v>
      </c>
      <c r="U435" s="4" t="s">
        <v>6140</v>
      </c>
      <c r="V435" s="4" t="s">
        <v>6141</v>
      </c>
      <c r="W435" s="4" t="s">
        <v>6142</v>
      </c>
      <c r="X435" s="5" t="s">
        <v>124</v>
      </c>
      <c r="AA435" s="4" t="s">
        <v>6143</v>
      </c>
      <c r="AB435" s="4" t="s">
        <v>6144</v>
      </c>
      <c r="AD435" s="4" t="s">
        <v>5124</v>
      </c>
      <c r="AE435" s="4" t="s">
        <v>6145</v>
      </c>
      <c r="AF435" s="4" t="s">
        <v>6146</v>
      </c>
      <c r="AG435" s="4" t="s">
        <v>6146</v>
      </c>
      <c r="AH435" s="4" t="s">
        <v>6147</v>
      </c>
      <c r="AI435" s="4" t="s">
        <v>5128</v>
      </c>
    </row>
    <row r="436" spans="1:37" s="3" customFormat="1" ht="15">
      <c r="A436" s="26" t="s">
        <v>6134</v>
      </c>
      <c r="B436" s="18" t="s">
        <v>3479</v>
      </c>
      <c r="C436" s="4" t="s">
        <v>6148</v>
      </c>
      <c r="D436" s="4" t="s">
        <v>6148</v>
      </c>
      <c r="G436" s="5"/>
      <c r="K436" s="6" t="s">
        <v>1027</v>
      </c>
      <c r="N436" s="4" t="s">
        <v>438</v>
      </c>
      <c r="O436" s="4" t="s">
        <v>5033</v>
      </c>
      <c r="P436" s="4" t="s">
        <v>5034</v>
      </c>
      <c r="S436" s="4" t="s">
        <v>5035</v>
      </c>
      <c r="T436" s="4" t="s">
        <v>5036</v>
      </c>
      <c r="U436" s="4" t="s">
        <v>5037</v>
      </c>
      <c r="V436" s="4" t="s">
        <v>5038</v>
      </c>
      <c r="W436" s="4" t="s">
        <v>5039</v>
      </c>
      <c r="X436" s="5" t="s">
        <v>68</v>
      </c>
      <c r="Z436" s="4" t="s">
        <v>5040</v>
      </c>
      <c r="AA436" s="4" t="s">
        <v>5041</v>
      </c>
      <c r="AB436" s="4" t="s">
        <v>5042</v>
      </c>
      <c r="AE436" s="4" t="s">
        <v>5043</v>
      </c>
      <c r="AF436" s="4" t="s">
        <v>5044</v>
      </c>
      <c r="AG436" s="4" t="s">
        <v>5044</v>
      </c>
      <c r="AH436" s="4" t="s">
        <v>5045</v>
      </c>
      <c r="AI436" s="4" t="s">
        <v>5046</v>
      </c>
    </row>
    <row r="437" spans="1:37" s="3" customFormat="1" ht="15">
      <c r="A437" s="26"/>
      <c r="C437" s="4" t="s">
        <v>6149</v>
      </c>
      <c r="D437" s="4" t="s">
        <v>6149</v>
      </c>
      <c r="G437" s="5"/>
      <c r="K437" s="4" t="s">
        <v>3125</v>
      </c>
      <c r="M437" s="4" t="s">
        <v>43</v>
      </c>
      <c r="N437" s="4" t="s">
        <v>3</v>
      </c>
      <c r="O437" s="4" t="s">
        <v>1036</v>
      </c>
      <c r="P437" s="4" t="s">
        <v>6150</v>
      </c>
      <c r="S437" s="4" t="s">
        <v>6151</v>
      </c>
      <c r="T437" s="4">
        <v>18.5833333</v>
      </c>
      <c r="U437" s="4" t="s">
        <v>6152</v>
      </c>
      <c r="V437" s="4" t="s">
        <v>6153</v>
      </c>
      <c r="W437" s="4" t="s">
        <v>6154</v>
      </c>
      <c r="X437" s="5" t="s">
        <v>50</v>
      </c>
      <c r="AB437" s="4" t="s">
        <v>6155</v>
      </c>
      <c r="AF437" s="4" t="s">
        <v>6156</v>
      </c>
      <c r="AG437" s="4" t="s">
        <v>6156</v>
      </c>
      <c r="AH437" s="4" t="s">
        <v>6157</v>
      </c>
      <c r="AI437" s="4" t="s">
        <v>2153</v>
      </c>
      <c r="AK437" s="7"/>
    </row>
  </sheetData>
  <autoFilter ref="A2:AN436" xr:uid="{00000000-0001-0000-0100-000000000000}">
    <sortState xmlns:xlrd2="http://schemas.microsoft.com/office/spreadsheetml/2017/richdata2" ref="A3:AN434">
      <sortCondition ref="C2:C434"/>
    </sortState>
  </autoFilter>
  <mergeCells count="1">
    <mergeCell ref="A1:B1"/>
  </mergeCells>
  <conditionalFormatting sqref="C2">
    <cfRule type="duplicateValues" dxfId="4" priority="3" stopIfTrue="1"/>
    <cfRule type="duplicateValues" dxfId="3" priority="5"/>
  </conditionalFormatting>
  <conditionalFormatting sqref="D2">
    <cfRule type="duplicateValues" dxfId="2" priority="1"/>
    <cfRule type="duplicateValues" dxfId="1" priority="2"/>
    <cfRule type="duplicateValues" dxfId="0" priority="4" stopIfTrue="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F5C0B-CF4C-4D2E-8A19-BCAA3BFE7251}">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Crystal Decisions</dc:creator>
  <cp:keywords/>
  <dc:description>Powered by Crystal</dc:description>
  <cp:lastModifiedBy>Chris Darling</cp:lastModifiedBy>
  <cp:revision/>
  <dcterms:created xsi:type="dcterms:W3CDTF">2023-11-10T16:49:07Z</dcterms:created>
  <dcterms:modified xsi:type="dcterms:W3CDTF">2023-12-26T16:08:59Z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01C2D35AF44DC8546069FCCFAB82437E8AE85364339A3FD7B8457322ABA5F93C19AE1510F54DDC058B541E4AA986E19A4E0E3C085511CF837F59F5C22A1C081DEADD6FFA8A5A5D4BB6495E846168AEF0F441A3A1A5FC0E32548D4AADCF4BBF072EACF58CEDBA310C70132E4FD3E2FDE4E54292429BFD893644DC46909888F44</vt:lpwstr>
  </property>
  <property fmtid="{D5CDD505-2E9C-101B-9397-08002B2CF9AE}" pid="3" name="Business Objects Context Information1">
    <vt:lpwstr>C4949974772710816B3135DB34264D5D4F50D9C998EE00C07327A28898C1F9CA5530FBF4324D1AD94042F434463F2C71BBAB109613B4AAD2F27E47C8C2215A9EABD43EEA99EF3C1375B1116D9654D0A761248CA98224AE41B700151411CB75F9F47BA9B5CB7E252B08D16DC25F304D6A5644A8BFD64ABB1EF5BD10646EC97C7</vt:lpwstr>
  </property>
  <property fmtid="{D5CDD505-2E9C-101B-9397-08002B2CF9AE}" pid="4" name="Business Objects Context Information2">
    <vt:lpwstr>7446E8A7CFF9E74CAD06760F5A1BD132C949C723C294B0F484A5551EB934679CF6125EB41AB205A3D6EEE6EBBDED7913F90BCB195A6EE58C8F40376DD0DF1C7A1E32400165F976EF2FEB80A1F34BFAC1850DBC76B354AA6FEFDBBC0EBCACE6994732608B582A1BADB9006D652E9FA6EAFD0226B466F37C519FA1716C39F13FE</vt:lpwstr>
  </property>
  <property fmtid="{D5CDD505-2E9C-101B-9397-08002B2CF9AE}" pid="5" name="Business Objects Context Information3">
    <vt:lpwstr>55B19EB2D187BAC29863A67CEFAD8FCB13BC8109A211A9C6F03A8505CC11F1B3DBC0C09F1965F8EF08E4E66530C1E2E42E78C1F661E055D1659413B0418A06B6B8373C50161C64B5A0FC654AE8829962C01632456E2C4FAEBC891252B2DE2AABACFD9E53F088CF896D37EB135215D11E780BBF1E7664F4103F65AC035F83199</vt:lpwstr>
  </property>
  <property fmtid="{D5CDD505-2E9C-101B-9397-08002B2CF9AE}" pid="6" name="Business Objects Context Information4">
    <vt:lpwstr>1B2A9A8C0383C448A78D4B7350F2ACA2D02801720F0465E4001C031724EAD8E8452CDC98DD224118B78A226F7983E77396D2F68CA29A2C0F9BAE29DE0D6BB274CE99769621460894D44432D17E080EF57DD41DB032E8DF9DA02794A7E99660FEC49F6C86CB659FD67DABF13EA830320A3DD5299C1B40CBA8EA12644283B9DD9</vt:lpwstr>
  </property>
  <property fmtid="{D5CDD505-2E9C-101B-9397-08002B2CF9AE}" pid="7" name="Business Objects Context Information5">
    <vt:lpwstr>A0B44A456053326E0775961CF3DF6AA61068147F95C4752B07583CA4120EDB6018B2A9EA3CE45FD27D440930548A574E2410127BA2CA4568D9050C4BCD6ED3569434A7CAF28FF84D6EE6E2CF53B1CEC1FCDB84B1E6E9633A2AE456263FB784C351444E1A3046EFC8C3DF7B4A179D24A5F57A23C0CA276323A2F96647AB7354A</vt:lpwstr>
  </property>
  <property fmtid="{D5CDD505-2E9C-101B-9397-08002B2CF9AE}" pid="8" name="Business Objects Context Information6">
    <vt:lpwstr>B9E00A9F5496081B16857E8C39919A0BF3ECC06E776E9D2BE94EE75CE7FD3FBCED9AA53F972F5545E549EE6263F54051ABA9D6BB171AF4D530C7FE7D7AB00B7D2AE7A97D13DDD0CF08502C81D652A8050C6BBD86</vt:lpwstr>
  </property>
</Properties>
</file>