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3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2" i="2"/>
  <c r="C34" i="2" l="1"/>
</calcChain>
</file>

<file path=xl/sharedStrings.xml><?xml version="1.0" encoding="utf-8"?>
<sst xmlns="http://schemas.openxmlformats.org/spreadsheetml/2006/main" count="2147" uniqueCount="691">
  <si>
    <t>Party Name</t>
  </si>
  <si>
    <t>Place</t>
  </si>
  <si>
    <t>Phone No.</t>
  </si>
  <si>
    <t>Email Id</t>
  </si>
  <si>
    <t>Fax No.</t>
  </si>
  <si>
    <t>LOYAL TEXTILE MILLS LTD</t>
  </si>
  <si>
    <t>KOVILPATTI.</t>
  </si>
  <si>
    <t>-</t>
  </si>
  <si>
    <t>R.V.S. SPINNERS</t>
  </si>
  <si>
    <t>IDAISEVAL</t>
  </si>
  <si>
    <t>SRI SRINIVASA TRADER</t>
  </si>
  <si>
    <t>--</t>
  </si>
  <si>
    <t>SRI ARJUNA TRADERS</t>
  </si>
  <si>
    <t>RAJAPALAYAM</t>
  </si>
  <si>
    <t>ESWARAN</t>
  </si>
  <si>
    <t>TAMILNADU</t>
  </si>
  <si>
    <t>LOYAL TEXTILE MILLS LTD-UNIT II</t>
  </si>
  <si>
    <t>SIVAGANGAI</t>
  </si>
  <si>
    <t>VISHNU TRADING COMPANY</t>
  </si>
  <si>
    <t>MADURAI</t>
  </si>
  <si>
    <t>SHREE ANGALAPARAMESWARI SPINNING MILLS</t>
  </si>
  <si>
    <t>COIMBATORE</t>
  </si>
  <si>
    <t>SUPER TRADERS</t>
  </si>
  <si>
    <t>K.KUMAR</t>
  </si>
  <si>
    <t>KOVILPATTI</t>
  </si>
  <si>
    <t>KUMAR</t>
  </si>
  <si>
    <t>S.S.TRADERS</t>
  </si>
  <si>
    <t>JAYASAKTHI TRADERS</t>
  </si>
  <si>
    <t>HARI TEX (B.O)</t>
  </si>
  <si>
    <t>SRI GOVINDAARAJA TRADERS</t>
  </si>
  <si>
    <t>THIRUPARANKUNDRAM</t>
  </si>
  <si>
    <t>SRI KUMARAN TRADERS</t>
  </si>
  <si>
    <t>KODUMUDI</t>
  </si>
  <si>
    <t>RAJ LAXMI YARN TEXTILE MILLS</t>
  </si>
  <si>
    <t>ERODE</t>
  </si>
  <si>
    <t>SARAVANA GINNING FACTORY</t>
  </si>
  <si>
    <t>MANAPARAI</t>
  </si>
  <si>
    <t>SEYAD COTTON MILLS M LTD.</t>
  </si>
  <si>
    <t>TIRUNELVELI.</t>
  </si>
  <si>
    <t>SHRI LINGESWARER ENTERPRISES</t>
  </si>
  <si>
    <t>KAYAAR EXPORTS  PRIVATE LIMITED</t>
  </si>
  <si>
    <t>K.R.NAGAR.</t>
  </si>
  <si>
    <t>ANJANEYA AGRI EQUIPMENTS</t>
  </si>
  <si>
    <t>PALANI</t>
  </si>
  <si>
    <t>PEL TEXTILES</t>
  </si>
  <si>
    <t>AMMAN SPINNING MILLS</t>
  </si>
  <si>
    <t>SULTHANPET</t>
  </si>
  <si>
    <t>ARAVINTH TRADERS</t>
  </si>
  <si>
    <t>UDUMALPET</t>
  </si>
  <si>
    <t>SUBBURAAJ COTTON MILL PVT. LTD.</t>
  </si>
  <si>
    <t>VIJAYALAXMI TRADERS</t>
  </si>
  <si>
    <t>SRI MEENAKSHI TEX TRADER (  DONT )</t>
  </si>
  <si>
    <t>SRI MEENAKSHI TEX TRADERS</t>
  </si>
  <si>
    <t>SHRI ACHUTHAN AGENCY</t>
  </si>
  <si>
    <t>UDHAYAM TEXTILES</t>
  </si>
  <si>
    <t>TIRUPPUR</t>
  </si>
  <si>
    <t>ARUNA MEENAKSHI COTTON CORPORATION</t>
  </si>
  <si>
    <t>TIRUPUR</t>
  </si>
  <si>
    <t>WORKS</t>
  </si>
  <si>
    <t>SRI SURESH TRADERS</t>
  </si>
  <si>
    <t>SRI GANAPATHY VELAN MILLS</t>
  </si>
  <si>
    <t>VELLAKOVIL</t>
  </si>
  <si>
    <t>A.P.SPINNERS</t>
  </si>
  <si>
    <t>SATHYAMANGALAM</t>
  </si>
  <si>
    <t>SREE BALAJI TRADERS</t>
  </si>
  <si>
    <t>SRI SATHYA COTTON AGENCY</t>
  </si>
  <si>
    <t>KANGAYAM</t>
  </si>
  <si>
    <t>DURAIRAJ</t>
  </si>
  <si>
    <t>G. SIVA</t>
  </si>
  <si>
    <t>33/8/2 RAMALINGAM STREET</t>
  </si>
  <si>
    <t>NATIONAL ENGINEERING COLLEGE</t>
  </si>
  <si>
    <t>K.R. NAGAR.</t>
  </si>
  <si>
    <t>VARUNRAM ENTERPRISES.</t>
  </si>
  <si>
    <t>KRISHNARAJ SPINNING MILLS PVT LTD</t>
  </si>
  <si>
    <t>PEAK QUALISH SYSTEMS PVT LTD</t>
  </si>
  <si>
    <t>THENI - 625531</t>
  </si>
  <si>
    <t>A.SARAVANAKUMAR</t>
  </si>
  <si>
    <t>V.MANIKANDAN</t>
  </si>
  <si>
    <t>VIGNESH SPINNERS</t>
  </si>
  <si>
    <t>GOPICHETTIPALAYAM</t>
  </si>
  <si>
    <t xml:space="preserve">ESAN SPINNING MILLS </t>
  </si>
  <si>
    <t>SHRI GOVINDARAJA MILLS PVT LTD. PLANT-9</t>
  </si>
  <si>
    <t>ARUPPUKOTTAI</t>
  </si>
  <si>
    <t>SHRI T.P SPINNING MILLS P LTD</t>
  </si>
  <si>
    <t>RAJAPALYAM</t>
  </si>
  <si>
    <t>CENTWIN TEXTILES MILLS P LTD</t>
  </si>
  <si>
    <t>VEDASANDUR</t>
  </si>
  <si>
    <t>LAKSHMI AMMAL POLYTECHNIC COLLEGE</t>
  </si>
  <si>
    <t>SHUNMUGAM</t>
  </si>
  <si>
    <t>CSN TRADERS</t>
  </si>
  <si>
    <t>KARADIKULAM</t>
  </si>
  <si>
    <t xml:space="preserve">ESS YEM AGENCY </t>
  </si>
  <si>
    <t>KKP TEXTILES PVT LTD</t>
  </si>
  <si>
    <t>NAMAKKAL</t>
  </si>
  <si>
    <t>KKP TEXTILES PRIVATE LIMITED OE DIVISION</t>
  </si>
  <si>
    <t>SUBBURAAJ COTTON MILL PRIVATE LIMITED</t>
  </si>
  <si>
    <t>SREE JAYASUBHA SPINNERS PVT LTD</t>
  </si>
  <si>
    <t>VIRUDHUNAGAR</t>
  </si>
  <si>
    <t>DARSHAN TEX</t>
  </si>
  <si>
    <t>OVIYA TRADERS</t>
  </si>
  <si>
    <t>THIRU ANNAMALAIYAR TEXTILES TRADERS</t>
  </si>
  <si>
    <t>N.NARAYANASAMY</t>
  </si>
  <si>
    <t>L.S MILLS LIMITED - UNIT B</t>
  </si>
  <si>
    <t>THENI</t>
  </si>
  <si>
    <t>L.S. SPINNING MILLS PRIVATE LIMITED</t>
  </si>
  <si>
    <t>info@lsspinning.com , marketing@lsspinning .com</t>
  </si>
  <si>
    <t>GOVARDHANAN SARANGAPANI</t>
  </si>
  <si>
    <t>L.VISHNURAM</t>
  </si>
  <si>
    <t>SRI RAMAJAYAM TEX</t>
  </si>
  <si>
    <t>S.GOVARDHANAN</t>
  </si>
  <si>
    <t>TRICHY</t>
  </si>
  <si>
    <t>VIJAY .S</t>
  </si>
  <si>
    <t>KANCHEEPURAM</t>
  </si>
  <si>
    <t>SRI MURUGAN TRADERS</t>
  </si>
  <si>
    <t>SRI MURUGAN TRADERS.</t>
  </si>
  <si>
    <t xml:space="preserve">COIMBATORE </t>
  </si>
  <si>
    <t>M/S SIVAKARTHIKA TEX</t>
  </si>
  <si>
    <t xml:space="preserve">CHATRAPATTI </t>
  </si>
  <si>
    <t>MI MARINE SALES</t>
  </si>
  <si>
    <t>BHAVNAGAR</t>
  </si>
  <si>
    <t>RAJALAKSHMI SPINNERS PVT LTD</t>
  </si>
  <si>
    <t>VIJAYASAI TEXTILES PVT LTD</t>
  </si>
  <si>
    <t>NAGARI</t>
  </si>
  <si>
    <t>SPINMACH ENTERPRISES</t>
  </si>
  <si>
    <t>SHRI CHAKRA IMPEX</t>
  </si>
  <si>
    <t>ARUPPUKOTTAI SHRI RAMALINGA SPINNERS PRIVATE LTD</t>
  </si>
  <si>
    <t>M/S BANNARI AMMAN SPINNING MILLS LTD UNIT II</t>
  </si>
  <si>
    <t xml:space="preserve">VELVARKOTTAI </t>
  </si>
  <si>
    <t>T. RAMASAMY</t>
  </si>
  <si>
    <t xml:space="preserve">PANAIYADIPATTI </t>
  </si>
  <si>
    <t>T.RAMASAMY</t>
  </si>
  <si>
    <t>PANAIYADIPATTI</t>
  </si>
  <si>
    <t>BENITHA TEXTILES PVT LTD</t>
  </si>
  <si>
    <t>G V G IMPERIAL TEX PRIVATE LIMITED</t>
  </si>
  <si>
    <t>G V G IMPERIAL TEX PRIVATE LIMITED.</t>
  </si>
  <si>
    <t>DINDIGUL</t>
  </si>
  <si>
    <t>GANAPATHY TRADERS</t>
  </si>
  <si>
    <t>FATHIMUTHU AMMA MILLS PVT LTD</t>
  </si>
  <si>
    <t>FATHIMUTHU AMMA MILLS PRIVATE LIMITED.</t>
  </si>
  <si>
    <t xml:space="preserve">NANGUNERI </t>
  </si>
  <si>
    <t>SENTHOOR TEXTILES</t>
  </si>
  <si>
    <t>HI TECH SPINNING MILLS</t>
  </si>
  <si>
    <t>AHATHESHWARAR SPINNING MILLS PVT LTD</t>
  </si>
  <si>
    <t>PALLADAM</t>
  </si>
  <si>
    <t>BALAJI BLUE METALS</t>
  </si>
  <si>
    <t>KALUGUMALAI</t>
  </si>
  <si>
    <t>RAKU INTERNATIONAL PRIVATE LIMITED</t>
  </si>
  <si>
    <t>M.DURAISAMYPURAM</t>
  </si>
  <si>
    <t>PREMIER SPG AND WVG MILLS PVT LTD</t>
  </si>
  <si>
    <t>HOSUR</t>
  </si>
  <si>
    <t>THIRUMALA YARN</t>
  </si>
  <si>
    <t>SULUR</t>
  </si>
  <si>
    <t>A.M.R TRADERS</t>
  </si>
  <si>
    <t>JEYA METALS</t>
  </si>
  <si>
    <t>PONGALUR</t>
  </si>
  <si>
    <t>GVG INDUSTRIES PRIVATE LIMITED</t>
  </si>
  <si>
    <t>SVA SYNTEX PRIVATE LIMITED</t>
  </si>
  <si>
    <t>G V G INDUSTRIES PRIVATE LIMITED</t>
  </si>
  <si>
    <t xml:space="preserve">DINDIGUL </t>
  </si>
  <si>
    <t>SVA SYNTEX PRIVATE LIMITED.</t>
  </si>
  <si>
    <t xml:space="preserve">PALANI </t>
  </si>
  <si>
    <t>SREE GURU ENTERPRISES</t>
  </si>
  <si>
    <t>SRI BALAJI TEXTILES</t>
  </si>
  <si>
    <t>MEHALA CARONA TEXTILES PVT LTD</t>
  </si>
  <si>
    <t>S.D.M. COT</t>
  </si>
  <si>
    <t>THE RAJARATNA MILLS PRIVATE LTD</t>
  </si>
  <si>
    <t>THE RAJARATNA MILLS PVT LTD</t>
  </si>
  <si>
    <t>S.D.M COT SPIN INDIA PRIVATE LIMITED</t>
  </si>
  <si>
    <t>GENERAL HARDWASTE CO.,</t>
  </si>
  <si>
    <t>K.V.A. AGENCY</t>
  </si>
  <si>
    <t xml:space="preserve">L.S.MILLS LIMITED </t>
  </si>
  <si>
    <t>Main Land Textiles India P Ltd</t>
  </si>
  <si>
    <t>NEVESH TEXTILES</t>
  </si>
  <si>
    <t>OLYMPIC SPINNING MILLS</t>
  </si>
  <si>
    <t>MADURAI.</t>
  </si>
  <si>
    <t xml:space="preserve">O. RENGASAMY </t>
  </si>
  <si>
    <t>ULLARU</t>
  </si>
  <si>
    <t>RAMATHILAGAM COTTON TRADERS</t>
  </si>
  <si>
    <t>Sanjay Exports</t>
  </si>
  <si>
    <t>SHRI SARABASWARER ENTERPRISES</t>
  </si>
  <si>
    <t>Sri Adhava Traders</t>
  </si>
  <si>
    <t>SRI GOVINDARAJA TRADERS (DONT USE)</t>
  </si>
  <si>
    <t>SRI MEENAKSHI TEX TRADER (DONT )</t>
  </si>
  <si>
    <t>SRI VENKATACHALAPATHY ENTERPRISES</t>
  </si>
  <si>
    <t>SRI VENKATACHALAPATHY SPINNING MILLS PVT. LTD</t>
  </si>
  <si>
    <t>Sri Venkatachalapathy Willow Factory</t>
  </si>
  <si>
    <t>Thirumalas</t>
  </si>
  <si>
    <t>Vidya Enterprises</t>
  </si>
  <si>
    <t>Vijayalakshmi Textiles</t>
  </si>
  <si>
    <t>Welcome Traders</t>
  </si>
  <si>
    <t>WELCOME WILLOWS</t>
  </si>
  <si>
    <t>PAVANASUTHA CORPORATION</t>
  </si>
  <si>
    <t>SIDDHIPET</t>
  </si>
  <si>
    <t>BALAJI COTEX INDIA PVT LTD</t>
  </si>
  <si>
    <t>HANAMKONDA</t>
  </si>
  <si>
    <t>VAIBHAV COTTON CORPORATION</t>
  </si>
  <si>
    <t>KARIMNAGAR</t>
  </si>
  <si>
    <t>vaibhavcc2009@yahoo.com</t>
  </si>
  <si>
    <t>VINCOT AGENCIES</t>
  </si>
  <si>
    <t>KHANDWA</t>
  </si>
  <si>
    <t>04563-221616</t>
  </si>
  <si>
    <t>04563-225000</t>
  </si>
  <si>
    <t>J.R.TEXTILES</t>
  </si>
  <si>
    <t>HINGANGHAT</t>
  </si>
  <si>
    <t>07513-244043</t>
  </si>
  <si>
    <t>jrbaidgroup@yahoo.co.in</t>
  </si>
  <si>
    <t xml:space="preserve">SHRI BALAJI FIBERS </t>
  </si>
  <si>
    <t>YAVATMAL</t>
  </si>
  <si>
    <t>balajicul@gmail.com</t>
  </si>
  <si>
    <t>INDIRA COTTON PROCESSOR WANI</t>
  </si>
  <si>
    <t>icp_wani@yahoo.in</t>
  </si>
  <si>
    <t xml:space="preserve">MANISH COTTON &amp; FIBERS </t>
  </si>
  <si>
    <t>AKOLA</t>
  </si>
  <si>
    <t>08732-236492</t>
  </si>
  <si>
    <t>SREE MANJUNATHA COTTON MILLS</t>
  </si>
  <si>
    <t>SHAHAPUR</t>
  </si>
  <si>
    <t>08479-240505</t>
  </si>
  <si>
    <t>RUKHMANI COTTEX</t>
  </si>
  <si>
    <t>INDIRA EXIM PRIVATE LIMITED</t>
  </si>
  <si>
    <t>WANI</t>
  </si>
  <si>
    <t>SHIVAJI IMPEX</t>
  </si>
  <si>
    <t>NAGPUR</t>
  </si>
  <si>
    <t>SHIVAJI CMS</t>
  </si>
  <si>
    <t>AKKJUN</t>
  </si>
  <si>
    <t>R.K.FIBER</t>
  </si>
  <si>
    <t>M/S. SIDDHARTH GINNING &amp; PRESSING FACTORY</t>
  </si>
  <si>
    <t>LAKSHMI COTTON CORPORATION</t>
  </si>
  <si>
    <t>VADAKKUPATTI</t>
  </si>
  <si>
    <t>NEW TAMIL NADU ROADWAYS</t>
  </si>
  <si>
    <t>AURANGABAD</t>
  </si>
  <si>
    <t>PALLAVI LORRY SUPPLY OFFICE</t>
  </si>
  <si>
    <t>ADILABAD</t>
  </si>
  <si>
    <t>BHAVANI ENTERPRISES</t>
  </si>
  <si>
    <t>WARANGAL</t>
  </si>
  <si>
    <t>MADHU LORRY SERVICES</t>
  </si>
  <si>
    <t>MADURANAGAR</t>
  </si>
  <si>
    <t>KAVERI GINNING INDUSTRIES PVT LTD</t>
  </si>
  <si>
    <t>NALGONDA</t>
  </si>
  <si>
    <t>SRI KAMATCHI AGRO SERVICE</t>
  </si>
  <si>
    <t>VALHAIYUR</t>
  </si>
  <si>
    <t>FELIX TRADERS</t>
  </si>
  <si>
    <t>KALLAKUDI</t>
  </si>
  <si>
    <t>TAMILNADU KERALA ROADWAYS</t>
  </si>
  <si>
    <t>VENKATESH COTTON TRADERS</t>
  </si>
  <si>
    <t>INDIA</t>
  </si>
  <si>
    <t>TVL MATHAN TRADERS</t>
  </si>
  <si>
    <t>DHANALAKSHMI GINNING FACTORY</t>
  </si>
  <si>
    <t>SEEMA AGRO AGENCY</t>
  </si>
  <si>
    <t>PERAMBALUR</t>
  </si>
  <si>
    <t>S.K.VAIDYA</t>
  </si>
  <si>
    <t>SOUNDATTI</t>
  </si>
  <si>
    <t>29510007152 C</t>
  </si>
  <si>
    <t>MALLIKARJUNA TRANSPORT</t>
  </si>
  <si>
    <t>KOLHAPUR</t>
  </si>
  <si>
    <t>TAMILNADU LORRY TRANSPORT COMPANY</t>
  </si>
  <si>
    <t>HYDERABAD</t>
  </si>
  <si>
    <t>SRI VINAYAKA INDUSTRIES</t>
  </si>
  <si>
    <t>MAHESHWARI GOODS TRANSPORT</t>
  </si>
  <si>
    <t>SRINIVASA MURUGAN INDUSTRIES</t>
  </si>
  <si>
    <t>TALAKONDAPALLY - 509321</t>
  </si>
  <si>
    <t>SRI VENKATASAI COTTON INDUSTRIES</t>
  </si>
  <si>
    <t>URAKONDA</t>
  </si>
  <si>
    <t>SHAKTI MURUGAN INDUSTRIES</t>
  </si>
  <si>
    <t>RAJKUMAR OIL INDUSTRIES</t>
  </si>
  <si>
    <t>D.RAJA</t>
  </si>
  <si>
    <t>SRI RAJENDRA FIBRE</t>
  </si>
  <si>
    <t>SACHIN FINE COT FIBERS SILLOD</t>
  </si>
  <si>
    <t>COIMBATORE BALAJI TRANSPORT CO</t>
  </si>
  <si>
    <t>SRI MALLIKARJUNA TRADERS</t>
  </si>
  <si>
    <t>ANDHRA TAMILNADU TRANSPORT</t>
  </si>
  <si>
    <t>NIZAMABAD</t>
  </si>
  <si>
    <t>SRI LAXMI BALAJI TRADING COMPANY</t>
  </si>
  <si>
    <t>PAVANASUTHA TRADERS</t>
  </si>
  <si>
    <t>SIDDIPET</t>
  </si>
  <si>
    <t>TAMILNADU KARNATAKA ROAD WAYS</t>
  </si>
  <si>
    <t>MANCHERIAL</t>
  </si>
  <si>
    <t>SRI VIJAYADURGA COTTON TRADERS</t>
  </si>
  <si>
    <t>CHILKALURIPET</t>
  </si>
  <si>
    <t>PRIYA AGRO SERVICE</t>
  </si>
  <si>
    <t>J.HELEN NITHYA</t>
  </si>
  <si>
    <t>SHIVA COTTON INDUSTRIES</t>
  </si>
  <si>
    <t>SUGLAMPALLI</t>
  </si>
  <si>
    <t>KUMARAN AGRO TRADERS</t>
  </si>
  <si>
    <t>PERAKAMBI</t>
  </si>
  <si>
    <t>TAMILNADU LORRY SUPPLY OFFICE</t>
  </si>
  <si>
    <t>SRI RAJAMMAL AGENCY</t>
  </si>
  <si>
    <t>THIRUVENGADAM</t>
  </si>
  <si>
    <t>R.V.S.SPINNERS</t>
  </si>
  <si>
    <t>JAYAKUMAR COTTON TRADERS</t>
  </si>
  <si>
    <t>MARY TRADERS</t>
  </si>
  <si>
    <t>PALANI AZHAGU GINNING FACTORY</t>
  </si>
  <si>
    <t>POYYUR</t>
  </si>
  <si>
    <t>O.K.R.TRADERS</t>
  </si>
  <si>
    <t>KEELAERAL</t>
  </si>
  <si>
    <t>JENI TRADERS</t>
  </si>
  <si>
    <t>SAVARIDAS &amp; SONS</t>
  </si>
  <si>
    <t>PADALUR</t>
  </si>
  <si>
    <t>WARANGAL MAHARASTRA LORRY TRANSPORT &amp; COMPANY</t>
  </si>
  <si>
    <t>SRI JAYAM LORRY TRANSPORTS</t>
  </si>
  <si>
    <t>TAMILNADU LORRY SERVICE</t>
  </si>
  <si>
    <t>BIRLAGRAM</t>
  </si>
  <si>
    <t>GOKUL TRADING COMPANY</t>
  </si>
  <si>
    <t>AHMEDABAD</t>
  </si>
  <si>
    <t>ALL INDIA TRANSPORT CO</t>
  </si>
  <si>
    <t>JALGAON</t>
  </si>
  <si>
    <t>VAJRAKALPA COTTON</t>
  </si>
  <si>
    <t>JAMMIKUNTA</t>
  </si>
  <si>
    <t>KRM/04/2/1587/96-97</t>
  </si>
  <si>
    <t xml:space="preserve">SRI SIVAM </t>
  </si>
  <si>
    <t>SHREE MANJUNATH TRANSPORT</t>
  </si>
  <si>
    <t>GADAG</t>
  </si>
  <si>
    <t>SHRI BALAJI GINNING FACTORY</t>
  </si>
  <si>
    <t>SHRI PALANI ANDAVAR COTTON CORPORATION</t>
  </si>
  <si>
    <t>SATPAL ROAD LINES &amp; CO</t>
  </si>
  <si>
    <t>ALL INDIA GOODS SERVICE</t>
  </si>
  <si>
    <t>aigs17@yahoo.in</t>
  </si>
  <si>
    <t>MAHALAXMI TRANSPORT</t>
  </si>
  <si>
    <t>BHATKHEDI</t>
  </si>
  <si>
    <t>ELKAY COTTON PVT. LTD.</t>
  </si>
  <si>
    <t>RATLAM</t>
  </si>
  <si>
    <t>PRAKASH FATS &amp; PROTEINS (INDIA)</t>
  </si>
  <si>
    <t>PRAKASH WHITE GOLD GINNERS PVT LTD</t>
  </si>
  <si>
    <t>G N R COTTON CORPORATION</t>
  </si>
  <si>
    <t>GUNTUR</t>
  </si>
  <si>
    <t>SHREE AMBICA AGRO INDUSTRIES P LTD</t>
  </si>
  <si>
    <t>ORISHA</t>
  </si>
  <si>
    <t>MAHAVIR TRANSPORT</t>
  </si>
  <si>
    <t>BALANGIR</t>
  </si>
  <si>
    <t>G.N.R.COTTON CORPORATION</t>
  </si>
  <si>
    <t>JAI BALAJI TRANSPORT</t>
  </si>
  <si>
    <t>INDORE-MP</t>
  </si>
  <si>
    <t>INDIRA COTTON COMPANY</t>
  </si>
  <si>
    <t>RAICHUR</t>
  </si>
  <si>
    <t>KUSHAL FIBERS</t>
  </si>
  <si>
    <t>KHARGONE</t>
  </si>
  <si>
    <t>TAVAASMI COTTON &amp; AGRO INDUSTRIES PVT LTD</t>
  </si>
  <si>
    <t>HUBBLI</t>
  </si>
  <si>
    <t>SHRI SHAILA MALLIKARJUNA TRANSPORT</t>
  </si>
  <si>
    <t>SHRI BASAVA TEXTILES LTD</t>
  </si>
  <si>
    <t>SAVADATTI</t>
  </si>
  <si>
    <t>NIMAR ROAD WAYS</t>
  </si>
  <si>
    <t>SENDHWA</t>
  </si>
  <si>
    <t>NELLAI TRANSPORTERS</t>
  </si>
  <si>
    <t>BELGAUM</t>
  </si>
  <si>
    <t>SREE VIJAYA TRANSPORTS</t>
  </si>
  <si>
    <t>KHAMMAM</t>
  </si>
  <si>
    <t xml:space="preserve">SHREE INDUSTRIES  </t>
  </si>
  <si>
    <t>CHIGARALLI</t>
  </si>
  <si>
    <t>GOURISHBACHA@GMAIL.COM</t>
  </si>
  <si>
    <t>MATHA  TRANSPORT</t>
  </si>
  <si>
    <t>SAMBA SHIVA TRADERS</t>
  </si>
  <si>
    <t>GAJWEL</t>
  </si>
  <si>
    <t>LAXMIPRADA COTTON INDUSTRIES</t>
  </si>
  <si>
    <t>ANIL COTTON COMPANY</t>
  </si>
  <si>
    <t>VENKATASAI GINNING MILL</t>
  </si>
  <si>
    <t>GHANPUR</t>
  </si>
  <si>
    <t>SRI BALAJI COTTON INDUSTRIES</t>
  </si>
  <si>
    <t>R.K.COTTON GINNING INDUSTRIES</t>
  </si>
  <si>
    <t>POTHARAM</t>
  </si>
  <si>
    <t>RAGHAVENDRA COTTON CORPORATION</t>
  </si>
  <si>
    <t>SHAD NAGAR</t>
  </si>
  <si>
    <t>LUCKY ROAD LINES &amp; CO</t>
  </si>
  <si>
    <t>SAI BALAJI COTTON INDUSTRIES</t>
  </si>
  <si>
    <t>NAVIN COTTON FIBERS</t>
  </si>
  <si>
    <t>SHREE DURGA FIBERS-2016-17</t>
  </si>
  <si>
    <t>AHMEDNAGAR(M.H)</t>
  </si>
  <si>
    <t>SAPTHAGIRI COTTON INDUSTRIES</t>
  </si>
  <si>
    <t>SADASHIVA OIL INDUSTRIES</t>
  </si>
  <si>
    <t>SACHIN FIBERS</t>
  </si>
  <si>
    <t>AASHIQ BABA ANDHRA, TAMILNADU LORRY TRANSPORT</t>
  </si>
  <si>
    <t>JADCHERLA</t>
  </si>
  <si>
    <t>SHAH CHIMANLAL PREMCHAND</t>
  </si>
  <si>
    <t>TAMILNADU BALAJI TRANSPORT</t>
  </si>
  <si>
    <t>RAGHAVENDRA COTTON CORP. ( DONT USE )</t>
  </si>
  <si>
    <t>SHADNAGAR</t>
  </si>
  <si>
    <t>SRI SRINIVASA COTTON CORPORATION</t>
  </si>
  <si>
    <t>SATPAL ROAD LINES</t>
  </si>
  <si>
    <t>satpalroadlines3@gmail.com</t>
  </si>
  <si>
    <t>SHRI MURUGAN GINNING MILL</t>
  </si>
  <si>
    <t>SARDA LOGISTICS</t>
  </si>
  <si>
    <t>JINDAL COTSPIN PVT LTD</t>
  </si>
  <si>
    <t>PANIPAT</t>
  </si>
  <si>
    <t>R.D.FIBERS PRIVATE LIMITED</t>
  </si>
  <si>
    <t>KATHIRESAN LORRY BOOKING OFFICE</t>
  </si>
  <si>
    <t>KONDAMMAL LORRY SERVICE</t>
  </si>
  <si>
    <t>L.S.MILLS LIMITED  1</t>
  </si>
  <si>
    <t>KAMAKSHI TRANSPORT CO.,</t>
  </si>
  <si>
    <t>PIGDAMBER</t>
  </si>
  <si>
    <t>SHREE ANNAPURNA GINNING FACTORY</t>
  </si>
  <si>
    <t>DHAMNAD</t>
  </si>
  <si>
    <t>VINAYAK COTTON AGENCIES</t>
  </si>
  <si>
    <t>MUMBAI</t>
  </si>
  <si>
    <t>NEW HINDUSTAN TRANSPORT</t>
  </si>
  <si>
    <t>JALNA</t>
  </si>
  <si>
    <t>SRI DATTA ROAD WAYS</t>
  </si>
  <si>
    <t>G.K.ROAD WAYS</t>
  </si>
  <si>
    <t>AURAGABAD</t>
  </si>
  <si>
    <t>SRI KRISHNA TRANSPORT</t>
  </si>
  <si>
    <t>MAHESHWARI COTTON INDUSTRIES</t>
  </si>
  <si>
    <t>CHERIAL</t>
  </si>
  <si>
    <t>SHRI BALAJI AGRO PROCESSORS</t>
  </si>
  <si>
    <t>NANDGAON</t>
  </si>
  <si>
    <t>P.JEYA SEELAN</t>
  </si>
  <si>
    <t>TUTICORIN</t>
  </si>
  <si>
    <t>INDIRA COTTON PROCESSOR</t>
  </si>
  <si>
    <t>YEOTMAL</t>
  </si>
  <si>
    <t>MANGALAM INDUSTRIES</t>
  </si>
  <si>
    <t>ASHIQ BABA TRANSPORT</t>
  </si>
  <si>
    <t>SRI VETRI VINAYAGAR WEIGH BRIDGE</t>
  </si>
  <si>
    <t>SATTUR</t>
  </si>
  <si>
    <t>NIMAR TRANSPORT COMPANY</t>
  </si>
  <si>
    <t>BARWANI MP</t>
  </si>
  <si>
    <t>G.KARTHIKEYAN</t>
  </si>
  <si>
    <t>NAMMAKKAL TOWN</t>
  </si>
  <si>
    <t>SURYA TRANSPORT</t>
  </si>
  <si>
    <t>NEW TAMILNADU BALAJI TRANSPORT</t>
  </si>
  <si>
    <t>TAMILNADU WARANGAL LORRY  SUPPLY OFFICE</t>
  </si>
  <si>
    <t>TAMILNADU TRANSPORT CO.</t>
  </si>
  <si>
    <t>NEAR CHHOTI BIJASANI MATA AB RD</t>
  </si>
  <si>
    <t>OM SHAKTHI LORRY SUPPLY OFFICE</t>
  </si>
  <si>
    <t>COIMBATORE BALAJI ROAD LINES</t>
  </si>
  <si>
    <t xml:space="preserve">NH -7 NEAR BHARAT PETROL PUMP </t>
  </si>
  <si>
    <t xml:space="preserve">JEMIMA COTTON </t>
  </si>
  <si>
    <t>UNITED FREIGHT CARRIERS</t>
  </si>
  <si>
    <t xml:space="preserve">43 MANGAL NAGAR RAJIV GANDHI CIRCLE </t>
  </si>
  <si>
    <t>JAI BALAJI ROAD CARRIERS</t>
  </si>
  <si>
    <t>SHIV GOWRI NIWAS ROOM NO 4</t>
  </si>
  <si>
    <t>GAJENDRA TRUCK SUPPLIERS</t>
  </si>
  <si>
    <t>SHAMSHABAD MANDAL RR DIST 509325</t>
  </si>
  <si>
    <t>TAMILNADU WAREHOUSING CORPORATION</t>
  </si>
  <si>
    <t>LAVIK LOGISTICS PVT LTD</t>
  </si>
  <si>
    <t>306 , G.V RESIDENCY , SOWRIPALAYAM</t>
  </si>
  <si>
    <t>VALLI AGRO SERVICE</t>
  </si>
  <si>
    <t>VENGADESAPURAM</t>
  </si>
  <si>
    <t>04327-222926</t>
  </si>
  <si>
    <t>SRI VINAYAKA LORRY TRANSPORT</t>
  </si>
  <si>
    <t>ADONI</t>
  </si>
  <si>
    <t>ABHISHEK COTTEX</t>
  </si>
  <si>
    <t>R.S RATHI COTTON GINNING FACTORY</t>
  </si>
  <si>
    <t>NARGUND</t>
  </si>
  <si>
    <t>MALPANI COTTON MILLS</t>
  </si>
  <si>
    <t xml:space="preserve">KOHILA </t>
  </si>
  <si>
    <t>SRI VIGNESWARA LORRY TRANSPORT</t>
  </si>
  <si>
    <t>R.S.RATHI COTTON GINNING FACTORY</t>
  </si>
  <si>
    <t>RAMDURG</t>
  </si>
  <si>
    <t>SHREE KAMAKSHI TRANSPORTS</t>
  </si>
  <si>
    <t>WINNER COTTON CORPORATION</t>
  </si>
  <si>
    <t>BARWAHA MP</t>
  </si>
  <si>
    <t>SHREE MEENAKSHI TRANSPORT CO</t>
  </si>
  <si>
    <t>SHRI VENKATESH ENTERPRISES</t>
  </si>
  <si>
    <t>C/O.SACHIN FIBERS GAT NO 119/2,</t>
  </si>
  <si>
    <t>TELANGANA TAMILNADU TRANSPORT</t>
  </si>
  <si>
    <t>SHAMSABAD</t>
  </si>
  <si>
    <t>PARVATI COTTON TRADING COMPANY</t>
  </si>
  <si>
    <t>97, NAGWAR VILLAGE , RAIKODE MANDAL</t>
  </si>
  <si>
    <t>COTTEX SMART</t>
  </si>
  <si>
    <t>D.RAJA MAHARASTRA</t>
  </si>
  <si>
    <t>SWATHI GINNING MILLS PVT LTD</t>
  </si>
  <si>
    <t>SIDDIPET, TELANGANA</t>
  </si>
  <si>
    <t>SRI BALAJI ROAD LINES</t>
  </si>
  <si>
    <t xml:space="preserve">WARANGAL TO HYDERABAD HIGHWAY </t>
  </si>
  <si>
    <t>GAJRAJ TRANSPORT COMPANY</t>
  </si>
  <si>
    <t>INDORE MP</t>
  </si>
  <si>
    <t>PREMIER PRODUCTS P LTD</t>
  </si>
  <si>
    <t>722-A MAIN ROAD KOVILPATTI-628503</t>
  </si>
  <si>
    <t xml:space="preserve">D.C CORPORATION </t>
  </si>
  <si>
    <t>DHULE</t>
  </si>
  <si>
    <t>PRASANNALAKSHMI COTTON COMPANY</t>
  </si>
  <si>
    <t>NANDIYAL</t>
  </si>
  <si>
    <t>A.KRISHNASAMY</t>
  </si>
  <si>
    <t>D C CORPORATION</t>
  </si>
  <si>
    <t>RAVIRAJ INDUSTRIES</t>
  </si>
  <si>
    <t>MAHARASTRA</t>
  </si>
  <si>
    <t>L.P.L SONS ROADLINES</t>
  </si>
  <si>
    <t>MURGAN LORRY SUPPLY OFFICE</t>
  </si>
  <si>
    <t>SRI BALAJI GINNING&amp;PRESSING FACTORY</t>
  </si>
  <si>
    <t>NIMAR ROAD LINES</t>
  </si>
  <si>
    <t>MADHAPRADESH</t>
  </si>
  <si>
    <t>GLOBAL COTTON INDUSTRIES</t>
  </si>
  <si>
    <t>INDORE</t>
  </si>
  <si>
    <t>SRI ANAND MURUGAN TRANSPORT</t>
  </si>
  <si>
    <t>ANJALI COTTON TRADERS ( 20-21 )</t>
  </si>
  <si>
    <t xml:space="preserve">SRI LAKKSHMI VENKKATESHWARA INDUSTRIES </t>
  </si>
  <si>
    <t>bvbellam@gmail.com</t>
  </si>
  <si>
    <t>DHANYA COTTON TRADERS</t>
  </si>
  <si>
    <t>A.R PATWEGARS COTTON G&amp;P MILL</t>
  </si>
  <si>
    <t xml:space="preserve">RAICHUR </t>
  </si>
  <si>
    <t>DEEPALI EXPORTS</t>
  </si>
  <si>
    <t>CHENNUR</t>
  </si>
  <si>
    <t xml:space="preserve">HEMANTH AGRO INDUSTRIES </t>
  </si>
  <si>
    <t>TAMILNADU ROADWAYS</t>
  </si>
  <si>
    <t>KODHIYA COTTONS</t>
  </si>
  <si>
    <t>kodhiyacottons@gmail.com</t>
  </si>
  <si>
    <t>SRI BALA MURUGAN TRANSPORT</t>
  </si>
  <si>
    <t>KINJAL COTTON PVT LTD</t>
  </si>
  <si>
    <t>SILLOD DIST ( AURANGABAD )</t>
  </si>
  <si>
    <t>ARYA COTTON COMPANY</t>
  </si>
  <si>
    <t>R.RAMAR</t>
  </si>
  <si>
    <t>PRAKASH PROTEINS</t>
  </si>
  <si>
    <t>HINGHANGHAT</t>
  </si>
  <si>
    <t>OM PRAKASH COTTON GINNING INDUSTRIES</t>
  </si>
  <si>
    <t>SREE SREENIVASA LORRY OFFICE</t>
  </si>
  <si>
    <t>JAYALAKSHMI GINNING MILL</t>
  </si>
  <si>
    <t>VALANGAIMAN</t>
  </si>
  <si>
    <t>BATHINI ABHIRAM COTTONS</t>
  </si>
  <si>
    <t>BHUVANESWARI INDUSTRIES</t>
  </si>
  <si>
    <t>VENKATESHWARA INDUSTRIES</t>
  </si>
  <si>
    <t>TELANGANA</t>
  </si>
  <si>
    <t>SWAMY MURUGAN COTTON CORPORATION ALR</t>
  </si>
  <si>
    <t>ALER , YADADRI BHUVANAGIRI DIST</t>
  </si>
  <si>
    <t>SAI BALAJI LORRY SUPPLY OFFICE</t>
  </si>
  <si>
    <t>SRI KAMAKSHI TRANSPORT</t>
  </si>
  <si>
    <t>KALABURAGI ( KARNATAKA )</t>
  </si>
  <si>
    <t>RAJHANS AGROTECH PVT LTD</t>
  </si>
  <si>
    <t xml:space="preserve">KALMESHWAR </t>
  </si>
  <si>
    <t>sultaniacotton@gmail.com</t>
  </si>
  <si>
    <t>SRI DILIP ROAD LINES</t>
  </si>
  <si>
    <t>4-3-148/2/SKR/G-2</t>
  </si>
  <si>
    <t>sagarsaware7@gmail.com</t>
  </si>
  <si>
    <t>KODHIYA DALL MILLS</t>
  </si>
  <si>
    <t>SHRI BANASHANKARI INDUSTRIES</t>
  </si>
  <si>
    <t>P.SEKAR</t>
  </si>
  <si>
    <t>DHARMAPURI</t>
  </si>
  <si>
    <t>SRI BALAJI TRANSPORT</t>
  </si>
  <si>
    <t>JANGAON</t>
  </si>
  <si>
    <t>M/S SRI RAMA GINNING INDUSTRIES</t>
  </si>
  <si>
    <t>PEDDAPALLI</t>
  </si>
  <si>
    <t xml:space="preserve">SRI RUDRA GINNING MILL </t>
  </si>
  <si>
    <t>DEVARAMPALLY</t>
  </si>
  <si>
    <t>rudraginningmill@gmail.com</t>
  </si>
  <si>
    <t>VIJAYA INDUSTRIES</t>
  </si>
  <si>
    <t>HUBLI</t>
  </si>
  <si>
    <t>viayaindustries2009@ rediffmail.com</t>
  </si>
  <si>
    <t>VENKATESHWARA TRANSPORT</t>
  </si>
  <si>
    <t>BIJAPUR</t>
  </si>
  <si>
    <t>SRI RAGENDRA GINNING FACTORY</t>
  </si>
  <si>
    <t>RANEBENNUR</t>
  </si>
  <si>
    <t>SRI MAMATHA TRADING COMPANY</t>
  </si>
  <si>
    <t>JEYAPRAKASH PADMANATHAN</t>
  </si>
  <si>
    <t>SHRI BALAJI AGRO INDUSTRIES</t>
  </si>
  <si>
    <t>WARORA</t>
  </si>
  <si>
    <t>L.P.L GRANDS LOGISTICS</t>
  </si>
  <si>
    <t>NATHAN TRADERS</t>
  </si>
  <si>
    <t>SRIRAJ TRADERS</t>
  </si>
  <si>
    <t>SIRUKALAPUR</t>
  </si>
  <si>
    <t>SRI RAJ TRADERS</t>
  </si>
  <si>
    <t>PERUVALAPPUR</t>
  </si>
  <si>
    <t>SRI MURUGAN TEXTILES</t>
  </si>
  <si>
    <t>SENNIKULAM</t>
  </si>
  <si>
    <t>K.AVUDAIAMMAL TRADERS</t>
  </si>
  <si>
    <t>avudaiammaltraders@gmail.com</t>
  </si>
  <si>
    <t>NDBL GINNING AND PRESSING INDUSTRIES</t>
  </si>
  <si>
    <t xml:space="preserve">SY NO 500/2 BESIDE SML WARE HOUSE SIRUGUPPA ROAD </t>
  </si>
  <si>
    <t>MARUTI COTEX LIMITED</t>
  </si>
  <si>
    <t>107 SANGAM ARCADE , V.P ROAD</t>
  </si>
  <si>
    <t>maruticotex@gmail.com</t>
  </si>
  <si>
    <t>KJS RAGHU COTTON INDUSTRIES</t>
  </si>
  <si>
    <t>BALLARI</t>
  </si>
  <si>
    <t>kjsraghucottonindustries@gmail.com</t>
  </si>
  <si>
    <t>SREE SHIVA GINNING &amp; PRESSING</t>
  </si>
  <si>
    <t>YEMMIGANUR</t>
  </si>
  <si>
    <t>SRI MALLIKARJUNA TRANSPORT COMPANY</t>
  </si>
  <si>
    <t>PREM PRAKASH AGRO AND INDUSTRY</t>
  </si>
  <si>
    <t>SANAWAD</t>
  </si>
  <si>
    <t>LAXMI COTTON INDUSTRIES</t>
  </si>
  <si>
    <t>SOUTH INDIAN LORRY SUPPLIERS</t>
  </si>
  <si>
    <t>BIDAR</t>
  </si>
  <si>
    <t>SRI VAIBHAV MURUGA AGRO TECH INDUSTRIES 22-23 FY</t>
  </si>
  <si>
    <t>JOGIPET</t>
  </si>
  <si>
    <t>DURGA TRANSPORTS</t>
  </si>
  <si>
    <t xml:space="preserve">PAWAN COTTON INDUSTRIES , RALEGAON </t>
  </si>
  <si>
    <t>RALEGAON</t>
  </si>
  <si>
    <t>SEETHARAMA COTTON INDUSTRIES ( 2022-2023 )</t>
  </si>
  <si>
    <t>KARIM NAGAR</t>
  </si>
  <si>
    <t>PAWAN FIBERS</t>
  </si>
  <si>
    <t>SIVA RAMA TRADERS</t>
  </si>
  <si>
    <t>GRR INDUSTRIES</t>
  </si>
  <si>
    <t>GAURAV GINNING FACTORY</t>
  </si>
  <si>
    <t>SRI RAMALINGA COTTON INDUSTRIES</t>
  </si>
  <si>
    <t>NEW WARANGAL MAHARASTRA LORRY TRANSPORT AND COMPANY</t>
  </si>
  <si>
    <t>K J RAGHU AND CO ., 2023-24</t>
  </si>
  <si>
    <t>SRI PALANIMURUGAN GINNING FACTORY - ( 2023 -2024)</t>
  </si>
  <si>
    <t>SANGAMESHWAR INDUSTRIES</t>
  </si>
  <si>
    <t>SRI RAMALINGA COTTON TRADERS</t>
  </si>
  <si>
    <t>vrm1969@gmail.com</t>
  </si>
  <si>
    <t>KETAKI SANGAMESHWAR INDUSTRIES</t>
  </si>
  <si>
    <t>RAIKODE</t>
  </si>
  <si>
    <t>ksicotton.raikode@gmail.com</t>
  </si>
  <si>
    <t>SHRI VIJAYLAXMI AGRO</t>
  </si>
  <si>
    <t>RAJURA</t>
  </si>
  <si>
    <t>TULSI EXPORTS</t>
  </si>
  <si>
    <t>SHRIRAM KRUPA FIBERS</t>
  </si>
  <si>
    <t>KHARANGANA</t>
  </si>
  <si>
    <t>HARIOM GINNING &amp; PRESSING</t>
  </si>
  <si>
    <t>SILOD</t>
  </si>
  <si>
    <t>JEYA COMPUTER WEIGH BRIDGE</t>
  </si>
  <si>
    <t>L.S MILLS LIMITED UNIT B</t>
  </si>
  <si>
    <t>AGRAWAL COTEX</t>
  </si>
  <si>
    <t>M/S PARAMESHWARA COTTON AGRO PRODUCTS</t>
  </si>
  <si>
    <t>PEDDAPALLY</t>
  </si>
  <si>
    <t>MANEK COTS LLP</t>
  </si>
  <si>
    <t>SILLOD</t>
  </si>
  <si>
    <t>JAYMAN TEXTILES PRIVATE LIMITED</t>
  </si>
  <si>
    <t>M/S SANGAM INDUSTRIES , GOKAK</t>
  </si>
  <si>
    <t>GOKAK</t>
  </si>
  <si>
    <t>HINGANGHAT INFRASTRUCTURE PVT LTD</t>
  </si>
  <si>
    <t>G M TRANSPORT</t>
  </si>
  <si>
    <t>LATUR-413531</t>
  </si>
  <si>
    <t>SHRI KRISHNA TRANSPORT</t>
  </si>
  <si>
    <t>LATUR</t>
  </si>
  <si>
    <t>LAXMINARAYAN COTTON COMPANY</t>
  </si>
  <si>
    <t>S.K. GOODS TRANSPORT COMPANY</t>
  </si>
  <si>
    <t xml:space="preserve">TALIKOTI KARNATAKA </t>
  </si>
  <si>
    <t>MANGLAM AGRO PROCESSORS</t>
  </si>
  <si>
    <t>SHREEKRISHNA COTTON COMPANY</t>
  </si>
  <si>
    <t>INSHA COTTEX PRIVATE LIMITED</t>
  </si>
  <si>
    <t>SURANA COTTON INDUSTRIES</t>
  </si>
  <si>
    <t>RATANLAL COTTON FIBERS</t>
  </si>
  <si>
    <t>SHARON SPIN COM</t>
  </si>
  <si>
    <t>THANJAVUR</t>
  </si>
  <si>
    <t>SRI SHIVA SHAKTHI TRANSPORT</t>
  </si>
  <si>
    <t>BANGALORE</t>
  </si>
  <si>
    <t>Aishwarya Cottons</t>
  </si>
  <si>
    <t>Alok Trading Corporation</t>
  </si>
  <si>
    <t>ANANT TRADING CORPORATION</t>
  </si>
  <si>
    <t>M/S. BALAJI INDUSTRIES</t>
  </si>
  <si>
    <t>DHARWAD</t>
  </si>
  <si>
    <t>Bhagwan Cotton Ginners P.Ltd</t>
  </si>
  <si>
    <t>Bhagyalaxmi Cotton Industries</t>
  </si>
  <si>
    <t>C.Natarajan</t>
  </si>
  <si>
    <t>Eashwar Cotton Corporation</t>
  </si>
  <si>
    <t>Ekashila Cotton Traders</t>
  </si>
  <si>
    <t>Gayatri Traders</t>
  </si>
  <si>
    <t>GIRIRAJ COT GIN PVT LTD</t>
  </si>
  <si>
    <t>GOVINDA TRADING COMPANY</t>
  </si>
  <si>
    <t>Jalaram Ginning &amp; Pressing</t>
  </si>
  <si>
    <t>KAVERI GINNING MILLS PVT LTD</t>
  </si>
  <si>
    <t>Lavanya Cotton Traders</t>
  </si>
  <si>
    <t>L.Jaison Traders</t>
  </si>
  <si>
    <t>MAA BHAWANI GINNING &amp; PRESSING</t>
  </si>
  <si>
    <t>Madhav Cotton Pvt Ltd</t>
  </si>
  <si>
    <t>MALPANI COTTONS PVT.LTD</t>
  </si>
  <si>
    <t>Manmohan Ginning Industries</t>
  </si>
  <si>
    <t>NAVIN COTEX</t>
  </si>
  <si>
    <t>New Ganesh Motor Transport Company</t>
  </si>
  <si>
    <t>Olam International</t>
  </si>
  <si>
    <t>Regaaboth Ginning Mill</t>
  </si>
  <si>
    <t>Sarda Transport (NGP) PVT LTD</t>
  </si>
  <si>
    <t>SAWJI COTTON</t>
  </si>
  <si>
    <t>SAWJI &amp; SONS</t>
  </si>
  <si>
    <t>A</t>
  </si>
  <si>
    <t>Seenivasa Lorry Office</t>
  </si>
  <si>
    <t>Sha Thanmal Sukraj Jain &amp; Co</t>
  </si>
  <si>
    <t>Shiva Road Lines</t>
  </si>
  <si>
    <t>Shri Balaji Dal Mill</t>
  </si>
  <si>
    <t>Shri Balaji Fibers - HGT</t>
  </si>
  <si>
    <t>Shri Rasbihari Agro Processors Pvt Ltd</t>
  </si>
  <si>
    <t>SHRI VIJAYLAXMI GINNING &amp; PRESSING</t>
  </si>
  <si>
    <t>SIRI AGRO INDUSTRIES PVT LTD</t>
  </si>
  <si>
    <t>BELLARY</t>
  </si>
  <si>
    <t>Sree Bheema Road Lines</t>
  </si>
  <si>
    <t>Sree Guru Raghavendra Cotton Ginning &amp; Pressing Fac</t>
  </si>
  <si>
    <t>SREE MALA MALLESWARA COTTON TRADERS</t>
  </si>
  <si>
    <t>Sree Palanimurugan Traders</t>
  </si>
  <si>
    <t>Sri Mallikarjuna Transport(R)Davangere</t>
  </si>
  <si>
    <t>Sri Mallikarjuna Transport</t>
  </si>
  <si>
    <t>SRINIVASA CORPORATION</t>
  </si>
  <si>
    <t>Srinivasa Cotton Industries</t>
  </si>
  <si>
    <t>S.S.K.Traders</t>
  </si>
  <si>
    <t>SULTANIA OIL INDUSTRIES PVT LTD</t>
  </si>
  <si>
    <t>Surya Roadways</t>
  </si>
  <si>
    <t>SWATHI GINNING MILLS</t>
  </si>
  <si>
    <t>VIJAYA INDUSTRIES 2020-2021</t>
  </si>
  <si>
    <t>vijayaindustries2009@rediffmail.com</t>
  </si>
  <si>
    <t>Virchand Narsi Cotton Pvt Ltd</t>
  </si>
  <si>
    <t>V.P. Traders</t>
  </si>
  <si>
    <t>WARANGAL MADRAS LORRY TRANSPORT &amp; COMPANY</t>
  </si>
  <si>
    <t>JAI BALAJI ROADWAYS</t>
  </si>
  <si>
    <t>PALLAVI ROADWAYS</t>
  </si>
  <si>
    <t>SHIV SHAKTI LORRY SUPPLY OFFICE</t>
  </si>
  <si>
    <t>YARN TESTING</t>
  </si>
  <si>
    <t>BHAGYA LAXMI LORRY SUPPLY OFFICE</t>
  </si>
  <si>
    <t>SOUTH INDIA LORRY SUPPLIERS</t>
  </si>
  <si>
    <t>SRI MEENATCHI TEX  ( DONT USE)</t>
  </si>
  <si>
    <t>Code</t>
  </si>
  <si>
    <t>Account Name</t>
  </si>
  <si>
    <t>SHRI BALAJI FIBRES</t>
  </si>
  <si>
    <t xml:space="preserve">M/S SANGAM INDUSTRIES </t>
  </si>
  <si>
    <t xml:space="preserve">PAWAN COTTON INDUSTRIES </t>
  </si>
  <si>
    <t>ESS YEM AGENCY</t>
  </si>
  <si>
    <t>SULTANIA OIL INDUSTRIES 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</si>
</sst>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26"/>
  <sheetViews>
    <sheetView tabSelected="1" workbookViewId="0">
      <selection activeCell="A403" sqref="A403:XFD403"/>
    </sheetView>
  </sheetViews>
  <sheetFormatPr defaultRowHeight="15" x14ac:dyDescent="0.25"/>
  <cols>
    <col min="2" max="2" width="74.85546875" bestFit="1" customWidth="1"/>
    <col min="3" max="3" width="66.85546875" bestFit="1" customWidth="1"/>
    <col min="4" max="4" width="27.28515625" bestFit="1" customWidth="1"/>
    <col min="5" max="5" width="55.42578125" bestFit="1" customWidth="1"/>
    <col min="6" max="6" width="18.28515625" bestFit="1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4" spans="2:6" x14ac:dyDescent="0.25">
      <c r="B4" s="2" t="s">
        <v>5</v>
      </c>
      <c r="C4" s="2" t="s">
        <v>6</v>
      </c>
      <c r="D4" s="2" t="s">
        <v>7</v>
      </c>
      <c r="E4" s="2" t="s">
        <v>7</v>
      </c>
      <c r="F4" s="2" t="s">
        <v>7</v>
      </c>
    </row>
    <row r="5" spans="2:6" x14ac:dyDescent="0.25">
      <c r="B5" s="2" t="s">
        <v>8</v>
      </c>
      <c r="C5" s="2" t="s">
        <v>9</v>
      </c>
      <c r="D5" s="2" t="s">
        <v>7</v>
      </c>
      <c r="E5" s="2" t="s">
        <v>7</v>
      </c>
      <c r="F5" s="2" t="s">
        <v>7</v>
      </c>
    </row>
    <row r="6" spans="2:6" x14ac:dyDescent="0.25">
      <c r="B6" s="2" t="s">
        <v>10</v>
      </c>
      <c r="C6" s="2" t="s">
        <v>11</v>
      </c>
      <c r="D6" s="2" t="s">
        <v>7</v>
      </c>
      <c r="E6" s="2" t="s">
        <v>7</v>
      </c>
      <c r="F6" s="2" t="s">
        <v>7</v>
      </c>
    </row>
    <row r="7" spans="2:6" x14ac:dyDescent="0.25">
      <c r="B7" s="2" t="s">
        <v>12</v>
      </c>
      <c r="C7" s="2" t="s">
        <v>13</v>
      </c>
      <c r="D7" s="2" t="s">
        <v>7</v>
      </c>
      <c r="E7" s="2" t="s">
        <v>7</v>
      </c>
      <c r="F7" s="2" t="s">
        <v>7</v>
      </c>
    </row>
    <row r="8" spans="2:6" x14ac:dyDescent="0.25">
      <c r="B8" s="2" t="s">
        <v>14</v>
      </c>
      <c r="C8" s="2" t="s">
        <v>15</v>
      </c>
      <c r="D8" s="2" t="s">
        <v>7</v>
      </c>
      <c r="E8" s="2" t="s">
        <v>7</v>
      </c>
      <c r="F8" s="2" t="s">
        <v>7</v>
      </c>
    </row>
    <row r="9" spans="2:6" x14ac:dyDescent="0.25">
      <c r="B9" s="2" t="s">
        <v>16</v>
      </c>
      <c r="C9" s="2" t="s">
        <v>17</v>
      </c>
      <c r="D9" s="2" t="s">
        <v>7</v>
      </c>
      <c r="E9" s="2" t="s">
        <v>7</v>
      </c>
      <c r="F9" s="2" t="s">
        <v>7</v>
      </c>
    </row>
    <row r="10" spans="2:6" x14ac:dyDescent="0.25">
      <c r="B10" s="2" t="s">
        <v>18</v>
      </c>
      <c r="C10" s="2" t="s">
        <v>19</v>
      </c>
      <c r="D10" s="2" t="s">
        <v>7</v>
      </c>
      <c r="E10" s="2" t="s">
        <v>7</v>
      </c>
      <c r="F10" s="2" t="s">
        <v>7</v>
      </c>
    </row>
    <row r="11" spans="2:6" x14ac:dyDescent="0.25">
      <c r="B11" s="2" t="s">
        <v>20</v>
      </c>
      <c r="C11" s="2" t="s">
        <v>21</v>
      </c>
      <c r="D11" s="2" t="s">
        <v>7</v>
      </c>
      <c r="E11" s="2" t="s">
        <v>7</v>
      </c>
      <c r="F11" s="2" t="s">
        <v>7</v>
      </c>
    </row>
    <row r="12" spans="2:6" x14ac:dyDescent="0.25">
      <c r="B12" s="2" t="s">
        <v>22</v>
      </c>
      <c r="C12" s="2" t="s">
        <v>19</v>
      </c>
      <c r="D12" s="2" t="s">
        <v>7</v>
      </c>
      <c r="E12" s="2" t="s">
        <v>7</v>
      </c>
      <c r="F12" s="2" t="s">
        <v>7</v>
      </c>
    </row>
    <row r="13" spans="2:6" x14ac:dyDescent="0.25">
      <c r="B13" s="2" t="s">
        <v>23</v>
      </c>
      <c r="C13" s="2" t="s">
        <v>24</v>
      </c>
      <c r="D13" s="2" t="s">
        <v>7</v>
      </c>
      <c r="E13" s="2" t="s">
        <v>7</v>
      </c>
      <c r="F13" s="2" t="s">
        <v>7</v>
      </c>
    </row>
    <row r="14" spans="2:6" x14ac:dyDescent="0.25">
      <c r="B14" s="2" t="s">
        <v>25</v>
      </c>
      <c r="C14" s="2" t="s">
        <v>24</v>
      </c>
      <c r="D14" s="2" t="s">
        <v>7</v>
      </c>
      <c r="E14" s="2" t="s">
        <v>7</v>
      </c>
      <c r="F14" s="2" t="s">
        <v>7</v>
      </c>
    </row>
    <row r="15" spans="2:6" x14ac:dyDescent="0.25">
      <c r="B15" s="2" t="s">
        <v>26</v>
      </c>
      <c r="C15" s="2" t="s">
        <v>19</v>
      </c>
      <c r="D15" s="2" t="s">
        <v>7</v>
      </c>
      <c r="E15" s="2" t="s">
        <v>7</v>
      </c>
      <c r="F15" s="2" t="s">
        <v>7</v>
      </c>
    </row>
    <row r="16" spans="2:6" x14ac:dyDescent="0.25">
      <c r="B16" s="2" t="s">
        <v>27</v>
      </c>
      <c r="C16" s="2" t="s">
        <v>19</v>
      </c>
      <c r="D16" s="2" t="s">
        <v>7</v>
      </c>
      <c r="E16" s="2" t="s">
        <v>7</v>
      </c>
      <c r="F16" s="2" t="s">
        <v>7</v>
      </c>
    </row>
    <row r="17" spans="2:6" x14ac:dyDescent="0.25">
      <c r="B17" s="2" t="s">
        <v>28</v>
      </c>
      <c r="C17" s="2" t="s">
        <v>19</v>
      </c>
      <c r="D17" s="2" t="s">
        <v>7</v>
      </c>
      <c r="E17" s="2" t="s">
        <v>7</v>
      </c>
      <c r="F17" s="2" t="s">
        <v>7</v>
      </c>
    </row>
    <row r="18" spans="2:6" x14ac:dyDescent="0.25">
      <c r="B18" s="2" t="s">
        <v>29</v>
      </c>
      <c r="C18" s="2" t="s">
        <v>30</v>
      </c>
      <c r="D18" s="2" t="s">
        <v>7</v>
      </c>
      <c r="E18" s="2" t="s">
        <v>7</v>
      </c>
      <c r="F18" s="2" t="s">
        <v>7</v>
      </c>
    </row>
    <row r="19" spans="2:6" x14ac:dyDescent="0.25">
      <c r="B19" s="2" t="s">
        <v>31</v>
      </c>
      <c r="C19" s="2" t="s">
        <v>32</v>
      </c>
      <c r="D19" s="2" t="s">
        <v>7</v>
      </c>
      <c r="E19" s="2" t="s">
        <v>7</v>
      </c>
      <c r="F19" s="2" t="s">
        <v>7</v>
      </c>
    </row>
    <row r="20" spans="2:6" x14ac:dyDescent="0.25">
      <c r="B20" s="2" t="s">
        <v>33</v>
      </c>
      <c r="C20" s="2" t="s">
        <v>34</v>
      </c>
      <c r="D20" s="2" t="s">
        <v>7</v>
      </c>
      <c r="E20" s="2" t="s">
        <v>7</v>
      </c>
      <c r="F20" s="2" t="s">
        <v>7</v>
      </c>
    </row>
    <row r="21" spans="2:6" x14ac:dyDescent="0.25">
      <c r="B21" s="2" t="s">
        <v>35</v>
      </c>
      <c r="C21" s="2" t="s">
        <v>36</v>
      </c>
      <c r="D21" s="2" t="s">
        <v>7</v>
      </c>
      <c r="E21" s="2" t="s">
        <v>7</v>
      </c>
      <c r="F21" s="2" t="s">
        <v>7</v>
      </c>
    </row>
    <row r="22" spans="2:6" x14ac:dyDescent="0.25">
      <c r="B22" s="2" t="s">
        <v>37</v>
      </c>
      <c r="C22" s="2" t="s">
        <v>38</v>
      </c>
      <c r="D22" s="2" t="s">
        <v>7</v>
      </c>
      <c r="E22" s="2" t="s">
        <v>7</v>
      </c>
      <c r="F22" s="2" t="s">
        <v>7</v>
      </c>
    </row>
    <row r="23" spans="2:6" x14ac:dyDescent="0.25">
      <c r="B23" s="2" t="s">
        <v>39</v>
      </c>
      <c r="C23" s="2" t="s">
        <v>24</v>
      </c>
      <c r="D23" s="2" t="s">
        <v>7</v>
      </c>
      <c r="E23" s="2" t="s">
        <v>7</v>
      </c>
      <c r="F23" s="2" t="s">
        <v>7</v>
      </c>
    </row>
    <row r="24" spans="2:6" x14ac:dyDescent="0.25">
      <c r="B24" s="2" t="s">
        <v>40</v>
      </c>
      <c r="C24" s="2" t="s">
        <v>41</v>
      </c>
      <c r="D24" s="2" t="s">
        <v>7</v>
      </c>
      <c r="E24" s="2" t="s">
        <v>7</v>
      </c>
      <c r="F24" s="2" t="s">
        <v>7</v>
      </c>
    </row>
    <row r="25" spans="2:6" x14ac:dyDescent="0.25">
      <c r="B25" s="2" t="s">
        <v>42</v>
      </c>
      <c r="C25" s="2" t="s">
        <v>43</v>
      </c>
      <c r="D25" s="2" t="s">
        <v>7</v>
      </c>
      <c r="E25" s="2" t="s">
        <v>7</v>
      </c>
      <c r="F25" s="2" t="s">
        <v>7</v>
      </c>
    </row>
    <row r="26" spans="2:6" x14ac:dyDescent="0.25">
      <c r="B26" s="2" t="s">
        <v>44</v>
      </c>
      <c r="C26" s="2" t="s">
        <v>13</v>
      </c>
      <c r="D26" s="2" t="s">
        <v>7</v>
      </c>
      <c r="E26" s="2" t="s">
        <v>7</v>
      </c>
      <c r="F26" s="2" t="s">
        <v>7</v>
      </c>
    </row>
    <row r="27" spans="2:6" x14ac:dyDescent="0.25">
      <c r="B27" s="2" t="s">
        <v>45</v>
      </c>
      <c r="C27" s="2" t="s">
        <v>46</v>
      </c>
      <c r="D27" s="2" t="s">
        <v>7</v>
      </c>
      <c r="E27" s="2" t="s">
        <v>7</v>
      </c>
      <c r="F27" s="2" t="s">
        <v>7</v>
      </c>
    </row>
    <row r="28" spans="2:6" x14ac:dyDescent="0.25">
      <c r="B28" s="2" t="s">
        <v>47</v>
      </c>
      <c r="C28" s="2" t="s">
        <v>48</v>
      </c>
      <c r="D28" s="2" t="s">
        <v>7</v>
      </c>
      <c r="E28" s="2" t="s">
        <v>7</v>
      </c>
      <c r="F28" s="2" t="s">
        <v>7</v>
      </c>
    </row>
    <row r="29" spans="2:6" x14ac:dyDescent="0.25">
      <c r="B29" s="2" t="s">
        <v>50</v>
      </c>
      <c r="C29" s="2" t="s">
        <v>13</v>
      </c>
      <c r="D29" s="2" t="s">
        <v>7</v>
      </c>
      <c r="E29" s="2" t="s">
        <v>7</v>
      </c>
      <c r="F29" s="2" t="s">
        <v>7</v>
      </c>
    </row>
    <row r="30" spans="2:6" x14ac:dyDescent="0.25">
      <c r="B30" s="2" t="s">
        <v>51</v>
      </c>
      <c r="C30" s="2" t="s">
        <v>19</v>
      </c>
      <c r="D30" s="2" t="s">
        <v>7</v>
      </c>
      <c r="E30" s="2" t="s">
        <v>7</v>
      </c>
      <c r="F30" s="2" t="s">
        <v>7</v>
      </c>
    </row>
    <row r="31" spans="2:6" x14ac:dyDescent="0.25">
      <c r="B31" s="2" t="s">
        <v>53</v>
      </c>
      <c r="C31" s="2" t="s">
        <v>19</v>
      </c>
      <c r="D31" s="2" t="s">
        <v>7</v>
      </c>
      <c r="E31" s="2" t="s">
        <v>7</v>
      </c>
      <c r="F31" s="2" t="s">
        <v>7</v>
      </c>
    </row>
    <row r="32" spans="2:6" x14ac:dyDescent="0.25">
      <c r="B32" s="2" t="s">
        <v>54</v>
      </c>
      <c r="C32" s="2" t="s">
        <v>55</v>
      </c>
      <c r="D32" s="2" t="s">
        <v>7</v>
      </c>
      <c r="E32" s="2" t="s">
        <v>7</v>
      </c>
      <c r="F32" s="2" t="s">
        <v>7</v>
      </c>
    </row>
    <row r="33" spans="2:6" x14ac:dyDescent="0.25">
      <c r="B33" s="2" t="s">
        <v>56</v>
      </c>
      <c r="C33" s="2" t="s">
        <v>57</v>
      </c>
      <c r="D33" s="2" t="s">
        <v>7</v>
      </c>
      <c r="E33" s="2" t="s">
        <v>7</v>
      </c>
      <c r="F33" s="2" t="s">
        <v>7</v>
      </c>
    </row>
    <row r="34" spans="2:6" x14ac:dyDescent="0.25">
      <c r="B34" s="2" t="s">
        <v>58</v>
      </c>
      <c r="C34" s="2" t="s">
        <v>19</v>
      </c>
      <c r="D34" s="2" t="s">
        <v>7</v>
      </c>
      <c r="E34" s="2" t="s">
        <v>7</v>
      </c>
      <c r="F34" s="2" t="s">
        <v>7</v>
      </c>
    </row>
    <row r="35" spans="2:6" x14ac:dyDescent="0.25">
      <c r="B35" s="2" t="s">
        <v>59</v>
      </c>
      <c r="C35" s="2" t="s">
        <v>13</v>
      </c>
      <c r="D35" s="2" t="s">
        <v>7</v>
      </c>
      <c r="E35" s="2" t="s">
        <v>7</v>
      </c>
      <c r="F35" s="2" t="s">
        <v>7</v>
      </c>
    </row>
    <row r="36" spans="2:6" x14ac:dyDescent="0.25">
      <c r="B36" s="2" t="s">
        <v>60</v>
      </c>
      <c r="C36" s="2" t="s">
        <v>61</v>
      </c>
      <c r="D36" s="2" t="s">
        <v>7</v>
      </c>
      <c r="E36" s="2" t="s">
        <v>7</v>
      </c>
      <c r="F36" s="2" t="s">
        <v>7</v>
      </c>
    </row>
    <row r="37" spans="2:6" x14ac:dyDescent="0.25">
      <c r="B37" s="2" t="s">
        <v>62</v>
      </c>
      <c r="C37" s="2" t="s">
        <v>63</v>
      </c>
      <c r="D37" s="2" t="s">
        <v>7</v>
      </c>
      <c r="E37" s="2" t="s">
        <v>7</v>
      </c>
      <c r="F37" s="2" t="s">
        <v>7</v>
      </c>
    </row>
    <row r="38" spans="2:6" x14ac:dyDescent="0.25">
      <c r="B38" s="2" t="s">
        <v>64</v>
      </c>
      <c r="C38" s="2" t="s">
        <v>36</v>
      </c>
      <c r="D38" s="2" t="s">
        <v>7</v>
      </c>
      <c r="E38" s="2" t="s">
        <v>7</v>
      </c>
      <c r="F38" s="2" t="s">
        <v>7</v>
      </c>
    </row>
    <row r="39" spans="2:6" x14ac:dyDescent="0.25">
      <c r="B39" s="2" t="s">
        <v>65</v>
      </c>
      <c r="C39" s="2" t="s">
        <v>66</v>
      </c>
      <c r="D39" s="2" t="s">
        <v>7</v>
      </c>
      <c r="E39" s="2" t="s">
        <v>7</v>
      </c>
      <c r="F39" s="2" t="s">
        <v>7</v>
      </c>
    </row>
    <row r="40" spans="2:6" x14ac:dyDescent="0.25">
      <c r="B40" s="2" t="s">
        <v>67</v>
      </c>
      <c r="C40" s="2" t="s">
        <v>24</v>
      </c>
      <c r="D40" s="2" t="s">
        <v>7</v>
      </c>
      <c r="E40" s="2" t="s">
        <v>7</v>
      </c>
      <c r="F40" s="2" t="s">
        <v>7</v>
      </c>
    </row>
    <row r="41" spans="2:6" x14ac:dyDescent="0.25">
      <c r="B41" s="2" t="s">
        <v>68</v>
      </c>
      <c r="C41" s="2" t="s">
        <v>69</v>
      </c>
      <c r="D41" s="2" t="s">
        <v>7</v>
      </c>
      <c r="E41" s="2" t="s">
        <v>7</v>
      </c>
      <c r="F41" s="2" t="s">
        <v>7</v>
      </c>
    </row>
    <row r="42" spans="2:6" x14ac:dyDescent="0.25">
      <c r="B42" s="2" t="s">
        <v>70</v>
      </c>
      <c r="C42" s="2" t="s">
        <v>71</v>
      </c>
      <c r="D42" s="2" t="s">
        <v>7</v>
      </c>
      <c r="E42" s="2" t="s">
        <v>7</v>
      </c>
      <c r="F42" s="2" t="s">
        <v>7</v>
      </c>
    </row>
    <row r="43" spans="2:6" x14ac:dyDescent="0.25">
      <c r="B43" s="2" t="s">
        <v>72</v>
      </c>
      <c r="C43" s="2" t="s">
        <v>48</v>
      </c>
      <c r="D43" s="2" t="s">
        <v>7</v>
      </c>
      <c r="E43" s="2" t="s">
        <v>7</v>
      </c>
      <c r="F43" s="2" t="s">
        <v>7</v>
      </c>
    </row>
    <row r="44" spans="2:6" x14ac:dyDescent="0.25">
      <c r="B44" s="2" t="s">
        <v>73</v>
      </c>
      <c r="C44" s="2" t="s">
        <v>21</v>
      </c>
      <c r="D44" s="2" t="s">
        <v>7</v>
      </c>
      <c r="E44" s="2" t="s">
        <v>7</v>
      </c>
      <c r="F44" s="2" t="s">
        <v>7</v>
      </c>
    </row>
    <row r="45" spans="2:6" x14ac:dyDescent="0.25">
      <c r="B45" s="2" t="s">
        <v>74</v>
      </c>
      <c r="C45" s="2" t="s">
        <v>75</v>
      </c>
      <c r="D45" s="2" t="s">
        <v>7</v>
      </c>
      <c r="E45" s="2" t="s">
        <v>7</v>
      </c>
      <c r="F45" s="2" t="s">
        <v>7</v>
      </c>
    </row>
    <row r="46" spans="2:6" x14ac:dyDescent="0.25">
      <c r="B46" s="2" t="s">
        <v>76</v>
      </c>
      <c r="C46" s="2" t="s">
        <v>13</v>
      </c>
      <c r="D46" s="2" t="s">
        <v>7</v>
      </c>
      <c r="E46" s="2" t="s">
        <v>7</v>
      </c>
      <c r="F46" s="2" t="s">
        <v>7</v>
      </c>
    </row>
    <row r="47" spans="2:6" x14ac:dyDescent="0.25">
      <c r="B47" s="2" t="s">
        <v>77</v>
      </c>
      <c r="C47" s="2" t="s">
        <v>24</v>
      </c>
      <c r="D47" s="2" t="s">
        <v>7</v>
      </c>
      <c r="E47" s="2" t="s">
        <v>7</v>
      </c>
      <c r="F47" s="2" t="s">
        <v>7</v>
      </c>
    </row>
    <row r="48" spans="2:6" x14ac:dyDescent="0.25">
      <c r="B48" s="2" t="s">
        <v>78</v>
      </c>
      <c r="C48" s="2" t="s">
        <v>79</v>
      </c>
      <c r="D48" s="2" t="s">
        <v>7</v>
      </c>
      <c r="E48" s="2" t="s">
        <v>7</v>
      </c>
      <c r="F48" s="2" t="s">
        <v>7</v>
      </c>
    </row>
    <row r="49" spans="2:6" x14ac:dyDescent="0.25">
      <c r="B49" s="2" t="s">
        <v>80</v>
      </c>
      <c r="C49" s="2" t="s">
        <v>63</v>
      </c>
      <c r="D49" s="2" t="s">
        <v>7</v>
      </c>
      <c r="E49" s="2" t="s">
        <v>7</v>
      </c>
      <c r="F49" s="2" t="s">
        <v>7</v>
      </c>
    </row>
    <row r="50" spans="2:6" x14ac:dyDescent="0.25">
      <c r="B50" s="2" t="s">
        <v>81</v>
      </c>
      <c r="C50" s="2" t="s">
        <v>82</v>
      </c>
      <c r="D50" s="2" t="s">
        <v>7</v>
      </c>
      <c r="E50" s="2" t="s">
        <v>7</v>
      </c>
      <c r="F50" s="2" t="s">
        <v>7</v>
      </c>
    </row>
    <row r="51" spans="2:6" x14ac:dyDescent="0.25">
      <c r="B51" s="2" t="s">
        <v>83</v>
      </c>
      <c r="C51" s="2" t="s">
        <v>84</v>
      </c>
      <c r="D51" s="2" t="s">
        <v>7</v>
      </c>
      <c r="E51" s="2" t="s">
        <v>7</v>
      </c>
      <c r="F51" s="2" t="s">
        <v>7</v>
      </c>
    </row>
    <row r="52" spans="2:6" x14ac:dyDescent="0.25">
      <c r="B52" s="2" t="s">
        <v>85</v>
      </c>
      <c r="C52" s="2" t="s">
        <v>86</v>
      </c>
      <c r="D52" s="2" t="s">
        <v>7</v>
      </c>
      <c r="E52" s="2" t="s">
        <v>7</v>
      </c>
      <c r="F52" s="2" t="s">
        <v>7</v>
      </c>
    </row>
    <row r="53" spans="2:6" x14ac:dyDescent="0.25">
      <c r="B53" s="2" t="s">
        <v>87</v>
      </c>
      <c r="C53" s="2" t="s">
        <v>24</v>
      </c>
      <c r="D53" s="2" t="s">
        <v>7</v>
      </c>
      <c r="E53" s="2" t="s">
        <v>7</v>
      </c>
      <c r="F53" s="2" t="s">
        <v>7</v>
      </c>
    </row>
    <row r="54" spans="2:6" x14ac:dyDescent="0.25">
      <c r="B54" s="2" t="s">
        <v>89</v>
      </c>
      <c r="C54" s="2" t="s">
        <v>90</v>
      </c>
      <c r="D54" s="2" t="s">
        <v>7</v>
      </c>
      <c r="E54" s="2" t="s">
        <v>7</v>
      </c>
      <c r="F54" s="2" t="s">
        <v>7</v>
      </c>
    </row>
    <row r="55" spans="2:6" x14ac:dyDescent="0.25">
      <c r="B55" s="2" t="s">
        <v>91</v>
      </c>
      <c r="C55" s="2" t="s">
        <v>13</v>
      </c>
      <c r="D55" s="2" t="s">
        <v>7</v>
      </c>
      <c r="E55" s="2" t="s">
        <v>7</v>
      </c>
      <c r="F55" s="2" t="s">
        <v>7</v>
      </c>
    </row>
    <row r="56" spans="2:6" x14ac:dyDescent="0.25">
      <c r="B56" s="2" t="s">
        <v>92</v>
      </c>
      <c r="C56" s="2" t="s">
        <v>93</v>
      </c>
      <c r="D56" s="2" t="s">
        <v>7</v>
      </c>
      <c r="E56" s="2" t="s">
        <v>7</v>
      </c>
      <c r="F56" s="2" t="s">
        <v>7</v>
      </c>
    </row>
    <row r="57" spans="2:6" x14ac:dyDescent="0.25">
      <c r="B57" s="2" t="s">
        <v>94</v>
      </c>
      <c r="C57" s="2" t="s">
        <v>93</v>
      </c>
      <c r="D57" s="2" t="s">
        <v>7</v>
      </c>
      <c r="E57" s="2" t="s">
        <v>7</v>
      </c>
      <c r="F57" s="2" t="s">
        <v>7</v>
      </c>
    </row>
    <row r="58" spans="2:6" x14ac:dyDescent="0.25">
      <c r="B58" s="2" t="s">
        <v>95</v>
      </c>
      <c r="C58" s="2" t="s">
        <v>13</v>
      </c>
      <c r="D58" s="2" t="s">
        <v>7</v>
      </c>
      <c r="E58" s="2" t="s">
        <v>7</v>
      </c>
      <c r="F58" s="2" t="s">
        <v>7</v>
      </c>
    </row>
    <row r="59" spans="2:6" x14ac:dyDescent="0.25">
      <c r="B59" s="2" t="s">
        <v>96</v>
      </c>
      <c r="C59" s="2" t="s">
        <v>97</v>
      </c>
      <c r="D59" s="2" t="s">
        <v>7</v>
      </c>
      <c r="E59" s="2" t="s">
        <v>7</v>
      </c>
      <c r="F59" s="2" t="s">
        <v>7</v>
      </c>
    </row>
    <row r="60" spans="2:6" x14ac:dyDescent="0.25">
      <c r="B60" s="2" t="s">
        <v>99</v>
      </c>
      <c r="C60" s="2" t="s">
        <v>13</v>
      </c>
      <c r="D60" s="2" t="s">
        <v>7</v>
      </c>
      <c r="E60" s="2" t="s">
        <v>7</v>
      </c>
      <c r="F60" s="2" t="s">
        <v>7</v>
      </c>
    </row>
    <row r="61" spans="2:6" x14ac:dyDescent="0.25">
      <c r="B61" s="2" t="s">
        <v>100</v>
      </c>
      <c r="C61" s="2" t="s">
        <v>21</v>
      </c>
      <c r="D61" s="2" t="s">
        <v>7</v>
      </c>
      <c r="E61" s="2" t="s">
        <v>7</v>
      </c>
      <c r="F61" s="2" t="s">
        <v>7</v>
      </c>
    </row>
    <row r="62" spans="2:6" x14ac:dyDescent="0.25">
      <c r="B62" s="2" t="s">
        <v>101</v>
      </c>
      <c r="C62" s="2" t="s">
        <v>24</v>
      </c>
      <c r="D62" s="2" t="s">
        <v>7</v>
      </c>
      <c r="E62" s="2" t="s">
        <v>7</v>
      </c>
      <c r="F62" s="2" t="s">
        <v>7</v>
      </c>
    </row>
    <row r="63" spans="2:6" x14ac:dyDescent="0.25">
      <c r="B63" s="2" t="s">
        <v>102</v>
      </c>
      <c r="C63" s="2" t="s">
        <v>103</v>
      </c>
      <c r="D63" s="2" t="s">
        <v>7</v>
      </c>
      <c r="E63" s="2" t="s">
        <v>7</v>
      </c>
      <c r="F63" s="2" t="s">
        <v>7</v>
      </c>
    </row>
    <row r="64" spans="2:6" x14ac:dyDescent="0.25">
      <c r="B64" s="2" t="s">
        <v>104</v>
      </c>
      <c r="C64" s="2" t="s">
        <v>103</v>
      </c>
      <c r="D64" s="2" t="s">
        <v>7</v>
      </c>
      <c r="E64" s="2" t="s">
        <v>105</v>
      </c>
      <c r="F64" s="2" t="s">
        <v>7</v>
      </c>
    </row>
    <row r="65" spans="2:6" x14ac:dyDescent="0.25">
      <c r="B65" s="2" t="s">
        <v>106</v>
      </c>
      <c r="C65" s="2" t="s">
        <v>24</v>
      </c>
      <c r="D65" s="2" t="s">
        <v>7</v>
      </c>
      <c r="E65" s="2" t="s">
        <v>7</v>
      </c>
      <c r="F65" s="2" t="s">
        <v>7</v>
      </c>
    </row>
    <row r="66" spans="2:6" x14ac:dyDescent="0.25">
      <c r="B66" s="2" t="s">
        <v>107</v>
      </c>
      <c r="C66" s="2" t="s">
        <v>19</v>
      </c>
      <c r="D66" s="2" t="s">
        <v>7</v>
      </c>
      <c r="E66" s="2" t="s">
        <v>7</v>
      </c>
      <c r="F66" s="2" t="s">
        <v>7</v>
      </c>
    </row>
    <row r="67" spans="2:6" x14ac:dyDescent="0.25">
      <c r="B67" s="2" t="s">
        <v>108</v>
      </c>
      <c r="C67" s="2" t="s">
        <v>55</v>
      </c>
      <c r="D67" s="2" t="s">
        <v>7</v>
      </c>
      <c r="E67" s="2" t="s">
        <v>7</v>
      </c>
      <c r="F67" s="2" t="s">
        <v>7</v>
      </c>
    </row>
    <row r="68" spans="2:6" x14ac:dyDescent="0.25">
      <c r="B68" s="2" t="s">
        <v>109</v>
      </c>
      <c r="C68" s="2" t="s">
        <v>110</v>
      </c>
      <c r="D68" s="2" t="s">
        <v>7</v>
      </c>
      <c r="E68" s="2" t="s">
        <v>7</v>
      </c>
      <c r="F68" s="2" t="s">
        <v>7</v>
      </c>
    </row>
    <row r="69" spans="2:6" x14ac:dyDescent="0.25">
      <c r="B69" s="2" t="s">
        <v>111</v>
      </c>
      <c r="C69" s="2" t="s">
        <v>112</v>
      </c>
      <c r="D69" s="2" t="s">
        <v>7</v>
      </c>
      <c r="E69" s="2" t="s">
        <v>7</v>
      </c>
      <c r="F69" s="2" t="s">
        <v>7</v>
      </c>
    </row>
    <row r="70" spans="2:6" x14ac:dyDescent="0.25">
      <c r="B70" s="2" t="s">
        <v>113</v>
      </c>
      <c r="C70" s="2" t="s">
        <v>24</v>
      </c>
      <c r="D70" s="2" t="s">
        <v>7</v>
      </c>
      <c r="E70" s="2" t="s">
        <v>7</v>
      </c>
      <c r="F70" s="2" t="s">
        <v>7</v>
      </c>
    </row>
    <row r="71" spans="2:6" x14ac:dyDescent="0.25">
      <c r="B71" s="2" t="s">
        <v>114</v>
      </c>
      <c r="C71" s="2" t="s">
        <v>115</v>
      </c>
      <c r="D71" s="2" t="s">
        <v>7</v>
      </c>
      <c r="E71" s="2" t="s">
        <v>7</v>
      </c>
      <c r="F71" s="2" t="s">
        <v>7</v>
      </c>
    </row>
    <row r="72" spans="2:6" x14ac:dyDescent="0.25">
      <c r="B72" s="2" t="s">
        <v>116</v>
      </c>
      <c r="C72" s="2" t="s">
        <v>117</v>
      </c>
      <c r="D72" s="2" t="s">
        <v>7</v>
      </c>
      <c r="E72" s="2" t="s">
        <v>7</v>
      </c>
      <c r="F72" s="2" t="s">
        <v>7</v>
      </c>
    </row>
    <row r="73" spans="2:6" x14ac:dyDescent="0.25">
      <c r="B73" s="2" t="s">
        <v>118</v>
      </c>
      <c r="C73" s="2" t="s">
        <v>119</v>
      </c>
      <c r="D73" s="2" t="s">
        <v>7</v>
      </c>
      <c r="E73" s="2" t="s">
        <v>7</v>
      </c>
      <c r="F73" s="2" t="s">
        <v>7</v>
      </c>
    </row>
    <row r="74" spans="2:6" x14ac:dyDescent="0.25">
      <c r="B74" s="2" t="s">
        <v>120</v>
      </c>
      <c r="C74" s="2" t="s">
        <v>97</v>
      </c>
      <c r="D74" s="2" t="s">
        <v>7</v>
      </c>
      <c r="E74" s="2" t="s">
        <v>7</v>
      </c>
      <c r="F74" s="2" t="s">
        <v>7</v>
      </c>
    </row>
    <row r="75" spans="2:6" x14ac:dyDescent="0.25">
      <c r="B75" s="2" t="s">
        <v>121</v>
      </c>
      <c r="C75" s="2" t="s">
        <v>122</v>
      </c>
      <c r="D75" s="2" t="s">
        <v>7</v>
      </c>
      <c r="E75" s="2" t="s">
        <v>7</v>
      </c>
      <c r="F75" s="2" t="s">
        <v>7</v>
      </c>
    </row>
    <row r="76" spans="2:6" x14ac:dyDescent="0.25">
      <c r="B76" s="2" t="s">
        <v>123</v>
      </c>
      <c r="C76" s="2" t="s">
        <v>21</v>
      </c>
      <c r="D76" s="2" t="s">
        <v>7</v>
      </c>
      <c r="E76" s="2" t="s">
        <v>7</v>
      </c>
      <c r="F76" s="2" t="s">
        <v>7</v>
      </c>
    </row>
    <row r="77" spans="2:6" x14ac:dyDescent="0.25">
      <c r="B77" s="2" t="s">
        <v>124</v>
      </c>
      <c r="C77" s="2" t="s">
        <v>21</v>
      </c>
      <c r="D77" s="2" t="s">
        <v>7</v>
      </c>
      <c r="E77" s="2" t="s">
        <v>7</v>
      </c>
      <c r="F77" s="2" t="s">
        <v>7</v>
      </c>
    </row>
    <row r="78" spans="2:6" x14ac:dyDescent="0.25">
      <c r="B78" s="2" t="s">
        <v>125</v>
      </c>
      <c r="C78" s="2" t="s">
        <v>82</v>
      </c>
      <c r="D78" s="2" t="s">
        <v>7</v>
      </c>
      <c r="E78" s="2" t="s">
        <v>7</v>
      </c>
      <c r="F78" s="2" t="s">
        <v>7</v>
      </c>
    </row>
    <row r="79" spans="2:6" x14ac:dyDescent="0.25">
      <c r="B79" s="2" t="s">
        <v>126</v>
      </c>
      <c r="C79" s="2" t="s">
        <v>127</v>
      </c>
      <c r="D79" s="2" t="s">
        <v>7</v>
      </c>
      <c r="E79" s="2" t="s">
        <v>7</v>
      </c>
      <c r="F79" s="2" t="s">
        <v>7</v>
      </c>
    </row>
    <row r="80" spans="2:6" x14ac:dyDescent="0.25">
      <c r="B80" s="2" t="s">
        <v>128</v>
      </c>
      <c r="C80" s="2" t="s">
        <v>129</v>
      </c>
      <c r="D80" s="2" t="s">
        <v>7</v>
      </c>
      <c r="E80" s="2" t="s">
        <v>7</v>
      </c>
      <c r="F80" s="2" t="s">
        <v>7</v>
      </c>
    </row>
    <row r="81" spans="2:6" x14ac:dyDescent="0.25">
      <c r="B81" s="2" t="s">
        <v>130</v>
      </c>
      <c r="C81" s="2" t="s">
        <v>131</v>
      </c>
      <c r="D81" s="2" t="s">
        <v>7</v>
      </c>
      <c r="E81" s="2" t="s">
        <v>7</v>
      </c>
      <c r="F81" s="2" t="s">
        <v>7</v>
      </c>
    </row>
    <row r="82" spans="2:6" x14ac:dyDescent="0.25">
      <c r="B82" s="2" t="s">
        <v>132</v>
      </c>
      <c r="C82" s="2" t="s">
        <v>24</v>
      </c>
      <c r="D82" s="2" t="s">
        <v>7</v>
      </c>
      <c r="E82" s="2" t="s">
        <v>7</v>
      </c>
      <c r="F82" s="2" t="s">
        <v>7</v>
      </c>
    </row>
    <row r="83" spans="2:6" x14ac:dyDescent="0.25">
      <c r="B83" s="2" t="s">
        <v>133</v>
      </c>
      <c r="C83" s="2" t="s">
        <v>48</v>
      </c>
      <c r="D83" s="2" t="s">
        <v>7</v>
      </c>
      <c r="E83" s="2" t="s">
        <v>7</v>
      </c>
      <c r="F83" s="2" t="s">
        <v>7</v>
      </c>
    </row>
    <row r="84" spans="2:6" x14ac:dyDescent="0.25">
      <c r="B84" s="2" t="s">
        <v>134</v>
      </c>
      <c r="C84" s="2" t="s">
        <v>135</v>
      </c>
      <c r="D84" s="2" t="s">
        <v>7</v>
      </c>
      <c r="E84" s="2" t="s">
        <v>7</v>
      </c>
      <c r="F84" s="2" t="s">
        <v>7</v>
      </c>
    </row>
    <row r="85" spans="2:6" x14ac:dyDescent="0.25">
      <c r="B85" s="2" t="s">
        <v>136</v>
      </c>
      <c r="C85" s="2" t="s">
        <v>21</v>
      </c>
      <c r="D85" s="2" t="s">
        <v>7</v>
      </c>
      <c r="E85" s="2" t="s">
        <v>7</v>
      </c>
      <c r="F85" s="2" t="s">
        <v>7</v>
      </c>
    </row>
    <row r="86" spans="2:6" x14ac:dyDescent="0.25">
      <c r="B86" s="2" t="s">
        <v>137</v>
      </c>
      <c r="C86" s="2" t="s">
        <v>21</v>
      </c>
      <c r="D86" s="2" t="s">
        <v>7</v>
      </c>
      <c r="E86" s="2" t="s">
        <v>7</v>
      </c>
      <c r="F86" s="2" t="s">
        <v>7</v>
      </c>
    </row>
    <row r="87" spans="2:6" x14ac:dyDescent="0.25">
      <c r="B87" s="2" t="s">
        <v>138</v>
      </c>
      <c r="C87" s="2" t="s">
        <v>139</v>
      </c>
      <c r="D87" s="2" t="s">
        <v>7</v>
      </c>
      <c r="E87" s="2" t="s">
        <v>7</v>
      </c>
      <c r="F87" s="2" t="s">
        <v>7</v>
      </c>
    </row>
    <row r="88" spans="2:6" x14ac:dyDescent="0.25">
      <c r="B88" s="2" t="s">
        <v>140</v>
      </c>
      <c r="C88" s="2" t="s">
        <v>21</v>
      </c>
      <c r="D88" s="2" t="s">
        <v>7</v>
      </c>
      <c r="E88" s="2" t="s">
        <v>7</v>
      </c>
      <c r="F88" s="2" t="s">
        <v>7</v>
      </c>
    </row>
    <row r="89" spans="2:6" x14ac:dyDescent="0.25">
      <c r="B89" s="2" t="s">
        <v>141</v>
      </c>
      <c r="C89" s="2" t="s">
        <v>21</v>
      </c>
      <c r="D89" s="2" t="s">
        <v>7</v>
      </c>
      <c r="E89" s="2" t="s">
        <v>7</v>
      </c>
      <c r="F89" s="2" t="s">
        <v>7</v>
      </c>
    </row>
    <row r="90" spans="2:6" x14ac:dyDescent="0.25">
      <c r="B90" s="2" t="s">
        <v>142</v>
      </c>
      <c r="C90" s="2" t="s">
        <v>143</v>
      </c>
      <c r="D90" s="2" t="s">
        <v>7</v>
      </c>
      <c r="E90" s="2" t="s">
        <v>7</v>
      </c>
      <c r="F90" s="2" t="s">
        <v>7</v>
      </c>
    </row>
    <row r="91" spans="2:6" x14ac:dyDescent="0.25">
      <c r="B91" s="2" t="s">
        <v>144</v>
      </c>
      <c r="C91" s="2" t="s">
        <v>145</v>
      </c>
      <c r="D91" s="2" t="s">
        <v>7</v>
      </c>
      <c r="E91" s="2" t="s">
        <v>7</v>
      </c>
      <c r="F91" s="2" t="s">
        <v>7</v>
      </c>
    </row>
    <row r="92" spans="2:6" x14ac:dyDescent="0.25">
      <c r="B92" s="2" t="s">
        <v>146</v>
      </c>
      <c r="C92" s="2" t="s">
        <v>147</v>
      </c>
      <c r="D92" s="2" t="s">
        <v>7</v>
      </c>
      <c r="E92" s="2" t="s">
        <v>7</v>
      </c>
      <c r="F92" s="2" t="s">
        <v>7</v>
      </c>
    </row>
    <row r="93" spans="2:6" x14ac:dyDescent="0.25">
      <c r="B93" s="2" t="s">
        <v>148</v>
      </c>
      <c r="C93" s="2" t="s">
        <v>149</v>
      </c>
      <c r="D93" s="2" t="s">
        <v>7</v>
      </c>
      <c r="E93" s="2" t="s">
        <v>7</v>
      </c>
      <c r="F93" s="2" t="s">
        <v>7</v>
      </c>
    </row>
    <row r="94" spans="2:6" x14ac:dyDescent="0.25">
      <c r="B94" s="2" t="s">
        <v>150</v>
      </c>
      <c r="C94" s="2" t="s">
        <v>151</v>
      </c>
      <c r="D94" s="2" t="s">
        <v>7</v>
      </c>
      <c r="E94" s="2" t="s">
        <v>7</v>
      </c>
      <c r="F94" s="2" t="s">
        <v>7</v>
      </c>
    </row>
    <row r="95" spans="2:6" x14ac:dyDescent="0.25">
      <c r="B95" s="2" t="s">
        <v>152</v>
      </c>
      <c r="C95" s="2" t="s">
        <v>21</v>
      </c>
      <c r="D95" s="2" t="s">
        <v>7</v>
      </c>
      <c r="E95" s="2" t="s">
        <v>7</v>
      </c>
      <c r="F95" s="2" t="s">
        <v>7</v>
      </c>
    </row>
    <row r="96" spans="2:6" x14ac:dyDescent="0.25">
      <c r="B96" s="2" t="s">
        <v>153</v>
      </c>
      <c r="C96" s="2" t="s">
        <v>154</v>
      </c>
      <c r="D96" s="2" t="s">
        <v>7</v>
      </c>
      <c r="E96" s="2" t="s">
        <v>7</v>
      </c>
      <c r="F96" s="2" t="s">
        <v>7</v>
      </c>
    </row>
    <row r="97" spans="2:6" x14ac:dyDescent="0.25">
      <c r="B97" s="2" t="s">
        <v>155</v>
      </c>
      <c r="C97" s="2" t="s">
        <v>48</v>
      </c>
      <c r="D97" s="2" t="s">
        <v>7</v>
      </c>
      <c r="E97" s="2" t="s">
        <v>7</v>
      </c>
      <c r="F97" s="2" t="s">
        <v>7</v>
      </c>
    </row>
    <row r="98" spans="2:6" x14ac:dyDescent="0.25">
      <c r="B98" s="2" t="s">
        <v>156</v>
      </c>
      <c r="C98" s="2" t="s">
        <v>48</v>
      </c>
      <c r="D98" s="2" t="s">
        <v>7</v>
      </c>
      <c r="E98" s="2" t="s">
        <v>7</v>
      </c>
      <c r="F98" s="2" t="s">
        <v>7</v>
      </c>
    </row>
    <row r="99" spans="2:6" x14ac:dyDescent="0.25">
      <c r="B99" s="2" t="s">
        <v>157</v>
      </c>
      <c r="C99" s="2" t="s">
        <v>158</v>
      </c>
      <c r="D99" s="2" t="s">
        <v>7</v>
      </c>
      <c r="E99" s="2" t="s">
        <v>7</v>
      </c>
      <c r="F99" s="2" t="s">
        <v>7</v>
      </c>
    </row>
    <row r="100" spans="2:6" x14ac:dyDescent="0.25">
      <c r="B100" s="2" t="s">
        <v>159</v>
      </c>
      <c r="C100" s="2" t="s">
        <v>160</v>
      </c>
      <c r="D100" s="2" t="s">
        <v>7</v>
      </c>
      <c r="E100" s="2" t="s">
        <v>7</v>
      </c>
      <c r="F100" s="2" t="s">
        <v>7</v>
      </c>
    </row>
    <row r="101" spans="2:6" x14ac:dyDescent="0.25">
      <c r="B101" s="2" t="s">
        <v>161</v>
      </c>
      <c r="C101" s="2" t="s">
        <v>21</v>
      </c>
      <c r="D101" s="2" t="s">
        <v>7</v>
      </c>
      <c r="E101" s="2" t="s">
        <v>7</v>
      </c>
      <c r="F101" s="2" t="s">
        <v>7</v>
      </c>
    </row>
    <row r="102" spans="2:6" x14ac:dyDescent="0.25">
      <c r="B102" s="2" t="s">
        <v>162</v>
      </c>
      <c r="C102" s="2" t="s">
        <v>34</v>
      </c>
      <c r="D102" s="2" t="s">
        <v>7</v>
      </c>
      <c r="E102" s="2" t="s">
        <v>7</v>
      </c>
      <c r="F102" s="2" t="s">
        <v>7</v>
      </c>
    </row>
    <row r="103" spans="2:6" x14ac:dyDescent="0.25">
      <c r="B103" s="2" t="s">
        <v>163</v>
      </c>
      <c r="C103" s="2" t="s">
        <v>34</v>
      </c>
      <c r="D103" s="2" t="s">
        <v>7</v>
      </c>
      <c r="E103" s="2" t="s">
        <v>7</v>
      </c>
      <c r="F103" s="2" t="s">
        <v>7</v>
      </c>
    </row>
    <row r="104" spans="2:6" x14ac:dyDescent="0.25">
      <c r="B104" s="2" t="s">
        <v>164</v>
      </c>
      <c r="C104" s="2" t="s">
        <v>21</v>
      </c>
      <c r="D104" s="2" t="s">
        <v>7</v>
      </c>
      <c r="E104" s="2" t="s">
        <v>7</v>
      </c>
      <c r="F104" s="2" t="s">
        <v>7</v>
      </c>
    </row>
    <row r="105" spans="2:6" x14ac:dyDescent="0.25">
      <c r="B105" s="2" t="s">
        <v>165</v>
      </c>
      <c r="C105" s="2" t="s">
        <v>43</v>
      </c>
      <c r="D105" s="2" t="s">
        <v>7</v>
      </c>
      <c r="E105" s="2" t="s">
        <v>7</v>
      </c>
      <c r="F105" s="2" t="s">
        <v>7</v>
      </c>
    </row>
    <row r="106" spans="2:6" x14ac:dyDescent="0.25">
      <c r="B106" s="2" t="s">
        <v>166</v>
      </c>
      <c r="C106" s="2" t="s">
        <v>43</v>
      </c>
      <c r="D106" s="2" t="s">
        <v>7</v>
      </c>
      <c r="E106" s="2" t="s">
        <v>7</v>
      </c>
      <c r="F106" s="2" t="s">
        <v>7</v>
      </c>
    </row>
    <row r="107" spans="2:6" x14ac:dyDescent="0.25">
      <c r="B107" s="2" t="s">
        <v>167</v>
      </c>
      <c r="C107" s="2" t="s">
        <v>55</v>
      </c>
      <c r="D107" s="2" t="s">
        <v>7</v>
      </c>
      <c r="E107" s="2" t="s">
        <v>7</v>
      </c>
      <c r="F107" s="2" t="s">
        <v>7</v>
      </c>
    </row>
    <row r="108" spans="2:6" x14ac:dyDescent="0.25">
      <c r="B108" s="2" t="s">
        <v>168</v>
      </c>
      <c r="C108" s="2" t="s">
        <v>21</v>
      </c>
      <c r="D108" s="2" t="s">
        <v>7</v>
      </c>
      <c r="E108" s="2" t="s">
        <v>7</v>
      </c>
      <c r="F108" s="2" t="s">
        <v>7</v>
      </c>
    </row>
    <row r="109" spans="2:6" x14ac:dyDescent="0.25">
      <c r="B109" s="2" t="s">
        <v>170</v>
      </c>
      <c r="C109" s="2" t="s">
        <v>103</v>
      </c>
      <c r="D109" s="2" t="s">
        <v>7</v>
      </c>
      <c r="E109" s="2" t="s">
        <v>7</v>
      </c>
      <c r="F109" s="2" t="s">
        <v>7</v>
      </c>
    </row>
    <row r="110" spans="2:6" x14ac:dyDescent="0.25">
      <c r="B110" s="2" t="s">
        <v>171</v>
      </c>
      <c r="C110" s="2" t="s">
        <v>7</v>
      </c>
      <c r="D110" s="2" t="s">
        <v>7</v>
      </c>
      <c r="E110" s="2" t="s">
        <v>7</v>
      </c>
      <c r="F110" s="2" t="s">
        <v>7</v>
      </c>
    </row>
    <row r="111" spans="2:6" x14ac:dyDescent="0.25">
      <c r="B111" s="2" t="s">
        <v>172</v>
      </c>
      <c r="C111" s="2" t="s">
        <v>63</v>
      </c>
      <c r="D111" s="2" t="s">
        <v>7</v>
      </c>
      <c r="E111" s="2" t="s">
        <v>7</v>
      </c>
      <c r="F111" s="2" t="s">
        <v>7</v>
      </c>
    </row>
    <row r="112" spans="2:6" x14ac:dyDescent="0.25">
      <c r="B112" s="2" t="s">
        <v>173</v>
      </c>
      <c r="C112" s="2" t="s">
        <v>174</v>
      </c>
      <c r="D112" s="2" t="s">
        <v>7</v>
      </c>
      <c r="E112" s="2" t="s">
        <v>7</v>
      </c>
      <c r="F112" s="2" t="s">
        <v>7</v>
      </c>
    </row>
    <row r="113" spans="2:6" x14ac:dyDescent="0.25">
      <c r="B113" s="2" t="s">
        <v>175</v>
      </c>
      <c r="C113" s="2" t="s">
        <v>176</v>
      </c>
      <c r="D113" s="2" t="s">
        <v>7</v>
      </c>
      <c r="E113" s="2" t="s">
        <v>7</v>
      </c>
      <c r="F113" s="2" t="s">
        <v>7</v>
      </c>
    </row>
    <row r="114" spans="2:6" x14ac:dyDescent="0.25">
      <c r="B114" s="2" t="s">
        <v>177</v>
      </c>
      <c r="C114" s="2" t="s">
        <v>13</v>
      </c>
      <c r="D114" s="2" t="s">
        <v>7</v>
      </c>
      <c r="E114" s="2" t="s">
        <v>7</v>
      </c>
      <c r="F114" s="2" t="s">
        <v>7</v>
      </c>
    </row>
    <row r="115" spans="2:6" x14ac:dyDescent="0.25">
      <c r="B115" s="2" t="s">
        <v>178</v>
      </c>
      <c r="C115" s="2" t="s">
        <v>7</v>
      </c>
      <c r="D115" s="2" t="s">
        <v>7</v>
      </c>
      <c r="E115" s="2" t="s">
        <v>7</v>
      </c>
      <c r="F115" s="2" t="s">
        <v>7</v>
      </c>
    </row>
    <row r="116" spans="2:6" x14ac:dyDescent="0.25">
      <c r="B116" s="2" t="s">
        <v>180</v>
      </c>
      <c r="C116" s="2" t="s">
        <v>7</v>
      </c>
      <c r="D116" s="2" t="s">
        <v>7</v>
      </c>
      <c r="E116" s="2" t="s">
        <v>7</v>
      </c>
      <c r="F116" s="2" t="s">
        <v>7</v>
      </c>
    </row>
    <row r="117" spans="2:6" x14ac:dyDescent="0.25">
      <c r="B117" s="2" t="s">
        <v>181</v>
      </c>
      <c r="C117" s="2" t="s">
        <v>30</v>
      </c>
      <c r="D117" s="2" t="s">
        <v>7</v>
      </c>
      <c r="E117" s="2" t="s">
        <v>7</v>
      </c>
      <c r="F117" s="2" t="s">
        <v>7</v>
      </c>
    </row>
    <row r="118" spans="2:6" x14ac:dyDescent="0.25">
      <c r="B118" s="2" t="s">
        <v>182</v>
      </c>
      <c r="C118" s="2" t="s">
        <v>19</v>
      </c>
      <c r="D118" s="2" t="s">
        <v>7</v>
      </c>
      <c r="E118" s="2" t="s">
        <v>7</v>
      </c>
      <c r="F118" s="2" t="s">
        <v>7</v>
      </c>
    </row>
    <row r="119" spans="2:6" x14ac:dyDescent="0.25">
      <c r="B119" s="2" t="s">
        <v>184</v>
      </c>
      <c r="C119" s="2" t="s">
        <v>13</v>
      </c>
      <c r="D119" s="2" t="s">
        <v>7</v>
      </c>
      <c r="E119" s="2" t="s">
        <v>7</v>
      </c>
      <c r="F119" s="2" t="s">
        <v>7</v>
      </c>
    </row>
    <row r="120" spans="2:6" x14ac:dyDescent="0.25">
      <c r="B120" s="2" t="s">
        <v>185</v>
      </c>
      <c r="C120" s="2" t="s">
        <v>7</v>
      </c>
      <c r="D120" s="2" t="s">
        <v>7</v>
      </c>
      <c r="E120" s="2" t="s">
        <v>7</v>
      </c>
      <c r="F120" s="2" t="s">
        <v>7</v>
      </c>
    </row>
    <row r="121" spans="2:6" x14ac:dyDescent="0.25">
      <c r="B121" s="2" t="s">
        <v>186</v>
      </c>
      <c r="C121" s="2" t="s">
        <v>7</v>
      </c>
      <c r="D121" s="2" t="s">
        <v>7</v>
      </c>
      <c r="E121" s="2" t="s">
        <v>7</v>
      </c>
      <c r="F121" s="2" t="s">
        <v>7</v>
      </c>
    </row>
    <row r="122" spans="2:6" x14ac:dyDescent="0.25">
      <c r="B122" s="2" t="s">
        <v>187</v>
      </c>
      <c r="C122" s="2" t="s">
        <v>7</v>
      </c>
      <c r="D122" s="2" t="s">
        <v>7</v>
      </c>
      <c r="E122" s="2" t="s">
        <v>7</v>
      </c>
      <c r="F122" s="2" t="s">
        <v>7</v>
      </c>
    </row>
    <row r="123" spans="2:6" x14ac:dyDescent="0.25">
      <c r="B123" s="2" t="s">
        <v>188</v>
      </c>
      <c r="C123" s="2" t="s">
        <v>7</v>
      </c>
      <c r="D123" s="2" t="s">
        <v>7</v>
      </c>
      <c r="E123" s="2" t="s">
        <v>7</v>
      </c>
      <c r="F123" s="2" t="s">
        <v>7</v>
      </c>
    </row>
    <row r="124" spans="2:6" x14ac:dyDescent="0.25">
      <c r="B124" s="2" t="s">
        <v>189</v>
      </c>
      <c r="C124" s="2" t="s">
        <v>7</v>
      </c>
      <c r="D124" s="2" t="s">
        <v>7</v>
      </c>
      <c r="E124" s="2" t="s">
        <v>7</v>
      </c>
      <c r="F124" s="2" t="s">
        <v>7</v>
      </c>
    </row>
    <row r="125" spans="2:6" x14ac:dyDescent="0.25">
      <c r="B125" s="2" t="s">
        <v>190</v>
      </c>
      <c r="C125" s="2" t="s">
        <v>13</v>
      </c>
      <c r="D125" s="2" t="s">
        <v>7</v>
      </c>
      <c r="E125" s="2" t="s">
        <v>7</v>
      </c>
      <c r="F125" s="2" t="s">
        <v>7</v>
      </c>
    </row>
    <row r="126" spans="2:6" x14ac:dyDescent="0.25">
      <c r="B126" s="2" t="s">
        <v>191</v>
      </c>
      <c r="C126" s="2" t="s">
        <v>192</v>
      </c>
      <c r="D126" s="2">
        <v>0</v>
      </c>
      <c r="E126" s="2">
        <v>0</v>
      </c>
      <c r="F126" s="2">
        <v>0</v>
      </c>
    </row>
    <row r="127" spans="2:6" x14ac:dyDescent="0.25">
      <c r="B127" s="2" t="s">
        <v>193</v>
      </c>
      <c r="C127" s="2" t="s">
        <v>194</v>
      </c>
      <c r="D127" s="2" t="s">
        <v>7</v>
      </c>
      <c r="E127" s="2" t="s">
        <v>7</v>
      </c>
      <c r="F127" s="2" t="s">
        <v>7</v>
      </c>
    </row>
    <row r="128" spans="2:6" x14ac:dyDescent="0.25">
      <c r="B128" s="2" t="s">
        <v>195</v>
      </c>
      <c r="C128" s="2" t="s">
        <v>196</v>
      </c>
      <c r="D128" s="2">
        <v>253654</v>
      </c>
      <c r="E128" s="2" t="s">
        <v>197</v>
      </c>
      <c r="F128" s="2" t="s">
        <v>7</v>
      </c>
    </row>
    <row r="129" spans="2:6" x14ac:dyDescent="0.25">
      <c r="B129" s="2" t="s">
        <v>198</v>
      </c>
      <c r="C129" s="2" t="s">
        <v>199</v>
      </c>
      <c r="D129" s="2" t="s">
        <v>200</v>
      </c>
      <c r="E129" s="2" t="s">
        <v>7</v>
      </c>
      <c r="F129" s="2" t="s">
        <v>201</v>
      </c>
    </row>
    <row r="130" spans="2:6" x14ac:dyDescent="0.25">
      <c r="B130" s="2" t="s">
        <v>202</v>
      </c>
      <c r="C130" s="2" t="s">
        <v>203</v>
      </c>
      <c r="D130" s="2" t="s">
        <v>204</v>
      </c>
      <c r="E130" s="2" t="s">
        <v>205</v>
      </c>
      <c r="F130" s="2" t="s">
        <v>7</v>
      </c>
    </row>
    <row r="131" spans="2:6" x14ac:dyDescent="0.25">
      <c r="B131" s="2" t="s">
        <v>206</v>
      </c>
      <c r="C131" s="2" t="s">
        <v>207</v>
      </c>
      <c r="D131" s="2" t="s">
        <v>7</v>
      </c>
      <c r="E131" s="2" t="s">
        <v>208</v>
      </c>
      <c r="F131" s="2" t="s">
        <v>7</v>
      </c>
    </row>
    <row r="132" spans="2:6" x14ac:dyDescent="0.25">
      <c r="B132" s="2" t="s">
        <v>209</v>
      </c>
      <c r="C132" s="2" t="s">
        <v>207</v>
      </c>
      <c r="D132" s="2" t="s">
        <v>7</v>
      </c>
      <c r="E132" s="2" t="s">
        <v>210</v>
      </c>
      <c r="F132" s="2" t="s">
        <v>7</v>
      </c>
    </row>
    <row r="133" spans="2:6" x14ac:dyDescent="0.25">
      <c r="B133" s="2" t="s">
        <v>211</v>
      </c>
      <c r="C133" s="2" t="s">
        <v>212</v>
      </c>
      <c r="D133" s="2">
        <v>230702</v>
      </c>
      <c r="E133" s="2" t="s">
        <v>7</v>
      </c>
      <c r="F133" s="2" t="s">
        <v>213</v>
      </c>
    </row>
    <row r="134" spans="2:6" x14ac:dyDescent="0.25">
      <c r="B134" s="2" t="s">
        <v>214</v>
      </c>
      <c r="C134" s="2" t="s">
        <v>215</v>
      </c>
      <c r="D134" s="2" t="s">
        <v>216</v>
      </c>
      <c r="E134" s="2" t="s">
        <v>7</v>
      </c>
      <c r="F134" s="2" t="s">
        <v>7</v>
      </c>
    </row>
    <row r="135" spans="2:6" x14ac:dyDescent="0.25">
      <c r="B135" s="2" t="s">
        <v>217</v>
      </c>
      <c r="C135" s="2" t="s">
        <v>203</v>
      </c>
      <c r="D135" s="2">
        <v>244175</v>
      </c>
      <c r="E135" s="2" t="s">
        <v>7</v>
      </c>
      <c r="F135" s="2" t="s">
        <v>7</v>
      </c>
    </row>
    <row r="136" spans="2:6" x14ac:dyDescent="0.25">
      <c r="B136" s="2" t="s">
        <v>220</v>
      </c>
      <c r="C136" s="2" t="s">
        <v>221</v>
      </c>
      <c r="D136" s="2" t="s">
        <v>7</v>
      </c>
      <c r="E136" s="2" t="s">
        <v>7</v>
      </c>
      <c r="F136" s="2" t="s">
        <v>7</v>
      </c>
    </row>
    <row r="137" spans="2:6" x14ac:dyDescent="0.25">
      <c r="B137" s="2" t="s">
        <v>222</v>
      </c>
      <c r="C137" s="2" t="s">
        <v>223</v>
      </c>
      <c r="D137" s="2" t="s">
        <v>7</v>
      </c>
      <c r="E137" s="2" t="s">
        <v>7</v>
      </c>
      <c r="F137" s="2" t="s">
        <v>7</v>
      </c>
    </row>
    <row r="138" spans="2:6" x14ac:dyDescent="0.25">
      <c r="B138" s="2" t="s">
        <v>224</v>
      </c>
      <c r="C138" s="2" t="s">
        <v>219</v>
      </c>
      <c r="D138" s="2" t="s">
        <v>7</v>
      </c>
      <c r="E138" s="2" t="s">
        <v>7</v>
      </c>
      <c r="F138" s="2" t="s">
        <v>7</v>
      </c>
    </row>
    <row r="139" spans="2:6" x14ac:dyDescent="0.25">
      <c r="B139" s="2" t="s">
        <v>226</v>
      </c>
      <c r="C139" s="2" t="s">
        <v>227</v>
      </c>
      <c r="D139" s="2" t="s">
        <v>7</v>
      </c>
      <c r="E139" s="2" t="s">
        <v>7</v>
      </c>
      <c r="F139" s="2" t="s">
        <v>7</v>
      </c>
    </row>
    <row r="140" spans="2:6" x14ac:dyDescent="0.25">
      <c r="B140" s="2" t="s">
        <v>228</v>
      </c>
      <c r="C140" s="2" t="s">
        <v>229</v>
      </c>
      <c r="D140" s="2" t="s">
        <v>7</v>
      </c>
      <c r="E140" s="2" t="s">
        <v>7</v>
      </c>
      <c r="F140" s="2" t="s">
        <v>7</v>
      </c>
    </row>
    <row r="141" spans="2:6" x14ac:dyDescent="0.25">
      <c r="B141" s="2" t="s">
        <v>230</v>
      </c>
      <c r="C141" s="2" t="s">
        <v>231</v>
      </c>
      <c r="D141" s="2" t="s">
        <v>7</v>
      </c>
      <c r="E141" s="2" t="s">
        <v>7</v>
      </c>
      <c r="F141" s="2" t="s">
        <v>7</v>
      </c>
    </row>
    <row r="142" spans="2:6" x14ac:dyDescent="0.25">
      <c r="B142" s="2" t="s">
        <v>232</v>
      </c>
      <c r="C142" s="2" t="s">
        <v>233</v>
      </c>
      <c r="D142" s="2" t="s">
        <v>7</v>
      </c>
      <c r="E142" s="2" t="s">
        <v>7</v>
      </c>
      <c r="F142" s="2" t="s">
        <v>7</v>
      </c>
    </row>
    <row r="143" spans="2:6" x14ac:dyDescent="0.25">
      <c r="B143" s="2" t="s">
        <v>234</v>
      </c>
      <c r="C143" s="2" t="s">
        <v>235</v>
      </c>
      <c r="D143" s="2" t="s">
        <v>7</v>
      </c>
      <c r="E143" s="2" t="s">
        <v>7</v>
      </c>
      <c r="F143" s="2" t="s">
        <v>7</v>
      </c>
    </row>
    <row r="144" spans="2:6" x14ac:dyDescent="0.25">
      <c r="B144" s="2" t="s">
        <v>236</v>
      </c>
      <c r="C144" s="2" t="s">
        <v>237</v>
      </c>
      <c r="D144" s="2" t="s">
        <v>7</v>
      </c>
      <c r="E144" s="2" t="s">
        <v>7</v>
      </c>
      <c r="F144" s="2" t="s">
        <v>7</v>
      </c>
    </row>
    <row r="145" spans="2:6" x14ac:dyDescent="0.25">
      <c r="B145" s="2" t="s">
        <v>238</v>
      </c>
      <c r="C145" s="2" t="s">
        <v>239</v>
      </c>
      <c r="D145" s="2" t="s">
        <v>7</v>
      </c>
      <c r="E145" s="2" t="s">
        <v>7</v>
      </c>
      <c r="F145" s="2" t="s">
        <v>7</v>
      </c>
    </row>
    <row r="146" spans="2:6" x14ac:dyDescent="0.25">
      <c r="B146" s="2" t="s">
        <v>240</v>
      </c>
      <c r="C146" s="2" t="s">
        <v>241</v>
      </c>
      <c r="D146" s="2" t="s">
        <v>7</v>
      </c>
      <c r="E146" s="2" t="s">
        <v>7</v>
      </c>
      <c r="F146" s="2" t="s">
        <v>7</v>
      </c>
    </row>
    <row r="147" spans="2:6" x14ac:dyDescent="0.25">
      <c r="B147" s="2" t="s">
        <v>242</v>
      </c>
      <c r="C147" s="2" t="s">
        <v>207</v>
      </c>
      <c r="D147" s="2" t="s">
        <v>7</v>
      </c>
      <c r="E147" s="2" t="s">
        <v>7</v>
      </c>
      <c r="F147" s="2" t="s">
        <v>7</v>
      </c>
    </row>
    <row r="148" spans="2:6" x14ac:dyDescent="0.25">
      <c r="B148" s="2" t="s">
        <v>243</v>
      </c>
      <c r="C148" s="2" t="s">
        <v>244</v>
      </c>
      <c r="D148" s="2" t="s">
        <v>7</v>
      </c>
      <c r="E148" s="2" t="s">
        <v>7</v>
      </c>
      <c r="F148" s="2" t="s">
        <v>7</v>
      </c>
    </row>
    <row r="149" spans="2:6" x14ac:dyDescent="0.25">
      <c r="B149" s="2" t="s">
        <v>245</v>
      </c>
      <c r="C149" s="2" t="s">
        <v>244</v>
      </c>
      <c r="D149" s="2" t="s">
        <v>7</v>
      </c>
      <c r="E149" s="2" t="s">
        <v>7</v>
      </c>
      <c r="F149" s="2" t="s">
        <v>7</v>
      </c>
    </row>
    <row r="150" spans="2:6" x14ac:dyDescent="0.25">
      <c r="B150" s="2" t="s">
        <v>246</v>
      </c>
      <c r="C150" s="2" t="s">
        <v>244</v>
      </c>
      <c r="D150" s="2" t="s">
        <v>7</v>
      </c>
      <c r="E150" s="2" t="s">
        <v>7</v>
      </c>
      <c r="F150" s="2" t="s">
        <v>7</v>
      </c>
    </row>
    <row r="151" spans="2:6" x14ac:dyDescent="0.25">
      <c r="B151" s="2" t="s">
        <v>247</v>
      </c>
      <c r="C151" s="2" t="s">
        <v>248</v>
      </c>
      <c r="D151" s="2" t="s">
        <v>7</v>
      </c>
      <c r="E151" s="2" t="s">
        <v>7</v>
      </c>
      <c r="F151" s="2" t="s">
        <v>7</v>
      </c>
    </row>
    <row r="152" spans="2:6" x14ac:dyDescent="0.25">
      <c r="B152" s="2" t="s">
        <v>249</v>
      </c>
      <c r="C152" s="2" t="s">
        <v>250</v>
      </c>
      <c r="D152" s="2" t="s">
        <v>251</v>
      </c>
      <c r="E152" s="2" t="s">
        <v>7</v>
      </c>
      <c r="F152" s="2" t="s">
        <v>7</v>
      </c>
    </row>
    <row r="153" spans="2:6" x14ac:dyDescent="0.25">
      <c r="B153" s="2" t="s">
        <v>252</v>
      </c>
      <c r="C153" s="2" t="s">
        <v>253</v>
      </c>
      <c r="D153" s="2" t="s">
        <v>7</v>
      </c>
      <c r="E153" s="2" t="s">
        <v>7</v>
      </c>
      <c r="F153" s="2" t="s">
        <v>7</v>
      </c>
    </row>
    <row r="154" spans="2:6" x14ac:dyDescent="0.25">
      <c r="B154" s="2" t="s">
        <v>254</v>
      </c>
      <c r="C154" s="2" t="s">
        <v>255</v>
      </c>
      <c r="D154" s="2" t="s">
        <v>7</v>
      </c>
      <c r="E154" s="2" t="s">
        <v>7</v>
      </c>
      <c r="F154" s="2" t="s">
        <v>7</v>
      </c>
    </row>
    <row r="155" spans="2:6" x14ac:dyDescent="0.25">
      <c r="B155" s="2" t="s">
        <v>257</v>
      </c>
      <c r="C155" s="2" t="s">
        <v>196</v>
      </c>
      <c r="D155" s="2" t="s">
        <v>7</v>
      </c>
      <c r="E155" s="2" t="s">
        <v>7</v>
      </c>
      <c r="F155" s="2" t="s">
        <v>7</v>
      </c>
    </row>
    <row r="156" spans="2:6" x14ac:dyDescent="0.25">
      <c r="B156" s="2" t="s">
        <v>258</v>
      </c>
      <c r="C156" s="2" t="s">
        <v>259</v>
      </c>
      <c r="D156" s="2" t="s">
        <v>7</v>
      </c>
      <c r="E156" s="2" t="s">
        <v>7</v>
      </c>
      <c r="F156" s="2" t="s">
        <v>7</v>
      </c>
    </row>
    <row r="157" spans="2:6" x14ac:dyDescent="0.25">
      <c r="B157" s="2" t="s">
        <v>260</v>
      </c>
      <c r="C157" s="2" t="s">
        <v>261</v>
      </c>
      <c r="D157" s="2" t="s">
        <v>7</v>
      </c>
      <c r="E157" s="2" t="s">
        <v>7</v>
      </c>
      <c r="F157" s="2" t="s">
        <v>7</v>
      </c>
    </row>
    <row r="158" spans="2:6" x14ac:dyDescent="0.25">
      <c r="B158" s="2" t="s">
        <v>262</v>
      </c>
      <c r="C158" s="2" t="s">
        <v>196</v>
      </c>
      <c r="D158" s="2" t="s">
        <v>7</v>
      </c>
      <c r="E158" s="2" t="s">
        <v>7</v>
      </c>
      <c r="F158" s="2" t="s">
        <v>7</v>
      </c>
    </row>
    <row r="159" spans="2:6" x14ac:dyDescent="0.25">
      <c r="B159" s="2" t="s">
        <v>263</v>
      </c>
      <c r="C159" s="2" t="s">
        <v>264</v>
      </c>
      <c r="D159" s="2" t="s">
        <v>7</v>
      </c>
      <c r="E159" s="2" t="s">
        <v>7</v>
      </c>
      <c r="F159" s="2" t="s">
        <v>7</v>
      </c>
    </row>
    <row r="160" spans="2:6" x14ac:dyDescent="0.25">
      <c r="B160" s="2" t="s">
        <v>265</v>
      </c>
      <c r="C160" s="2" t="s">
        <v>229</v>
      </c>
      <c r="D160" s="2" t="s">
        <v>7</v>
      </c>
      <c r="E160" s="2" t="s">
        <v>7</v>
      </c>
      <c r="F160" s="2" t="s">
        <v>7</v>
      </c>
    </row>
    <row r="161" spans="2:6" x14ac:dyDescent="0.25">
      <c r="B161" s="2" t="s">
        <v>267</v>
      </c>
      <c r="C161" s="2" t="s">
        <v>255</v>
      </c>
      <c r="D161" s="2" t="s">
        <v>7</v>
      </c>
      <c r="E161" s="2" t="s">
        <v>7</v>
      </c>
      <c r="F161" s="2" t="s">
        <v>7</v>
      </c>
    </row>
    <row r="162" spans="2:6" x14ac:dyDescent="0.25">
      <c r="B162" s="2" t="s">
        <v>268</v>
      </c>
      <c r="C162" s="2" t="s">
        <v>233</v>
      </c>
      <c r="D162" s="2" t="s">
        <v>7</v>
      </c>
      <c r="E162" s="2" t="s">
        <v>7</v>
      </c>
      <c r="F162" s="2" t="s">
        <v>7</v>
      </c>
    </row>
    <row r="163" spans="2:6" x14ac:dyDescent="0.25">
      <c r="B163" s="2" t="s">
        <v>269</v>
      </c>
      <c r="C163" s="2" t="s">
        <v>270</v>
      </c>
      <c r="D163" s="2" t="s">
        <v>7</v>
      </c>
      <c r="E163" s="2" t="s">
        <v>7</v>
      </c>
      <c r="F163" s="2" t="s">
        <v>7</v>
      </c>
    </row>
    <row r="164" spans="2:6" x14ac:dyDescent="0.25">
      <c r="B164" s="2" t="s">
        <v>271</v>
      </c>
      <c r="C164" s="2" t="s">
        <v>196</v>
      </c>
      <c r="D164" s="2" t="s">
        <v>7</v>
      </c>
      <c r="E164" s="2" t="s">
        <v>7</v>
      </c>
      <c r="F164" s="2" t="s">
        <v>7</v>
      </c>
    </row>
    <row r="165" spans="2:6" x14ac:dyDescent="0.25">
      <c r="B165" s="2" t="s">
        <v>272</v>
      </c>
      <c r="C165" s="2" t="s">
        <v>273</v>
      </c>
      <c r="D165" s="2" t="s">
        <v>7</v>
      </c>
      <c r="E165" s="2" t="s">
        <v>7</v>
      </c>
      <c r="F165" s="2" t="s">
        <v>7</v>
      </c>
    </row>
    <row r="166" spans="2:6" x14ac:dyDescent="0.25">
      <c r="B166" s="2" t="s">
        <v>274</v>
      </c>
      <c r="C166" s="2" t="s">
        <v>275</v>
      </c>
      <c r="D166" s="2" t="s">
        <v>7</v>
      </c>
      <c r="E166" s="2" t="s">
        <v>7</v>
      </c>
      <c r="F166" s="2" t="s">
        <v>7</v>
      </c>
    </row>
    <row r="167" spans="2:6" x14ac:dyDescent="0.25">
      <c r="B167" s="2" t="s">
        <v>276</v>
      </c>
      <c r="C167" s="2" t="s">
        <v>277</v>
      </c>
      <c r="D167" s="2" t="s">
        <v>7</v>
      </c>
      <c r="E167" s="2" t="s">
        <v>7</v>
      </c>
      <c r="F167" s="2" t="s">
        <v>7</v>
      </c>
    </row>
    <row r="168" spans="2:6" x14ac:dyDescent="0.25">
      <c r="B168" s="2" t="s">
        <v>278</v>
      </c>
      <c r="C168" s="2" t="s">
        <v>241</v>
      </c>
      <c r="D168" s="2" t="s">
        <v>7</v>
      </c>
      <c r="E168" s="2" t="s">
        <v>7</v>
      </c>
      <c r="F168" s="2" t="s">
        <v>7</v>
      </c>
    </row>
    <row r="169" spans="2:6" x14ac:dyDescent="0.25">
      <c r="B169" s="2" t="s">
        <v>279</v>
      </c>
      <c r="C169" s="2" t="s">
        <v>241</v>
      </c>
      <c r="D169" s="2" t="s">
        <v>7</v>
      </c>
      <c r="E169" s="2" t="s">
        <v>7</v>
      </c>
      <c r="F169" s="2" t="s">
        <v>7</v>
      </c>
    </row>
    <row r="170" spans="2:6" x14ac:dyDescent="0.25">
      <c r="B170" s="2" t="s">
        <v>280</v>
      </c>
      <c r="C170" s="2" t="s">
        <v>281</v>
      </c>
      <c r="D170" s="2" t="s">
        <v>7</v>
      </c>
      <c r="E170" s="2" t="s">
        <v>7</v>
      </c>
      <c r="F170" s="2" t="s">
        <v>7</v>
      </c>
    </row>
    <row r="171" spans="2:6" x14ac:dyDescent="0.25">
      <c r="B171" s="2" t="s">
        <v>282</v>
      </c>
      <c r="C171" s="2" t="s">
        <v>283</v>
      </c>
      <c r="D171" s="2" t="s">
        <v>7</v>
      </c>
      <c r="E171" s="2" t="s">
        <v>7</v>
      </c>
      <c r="F171" s="2" t="s">
        <v>7</v>
      </c>
    </row>
    <row r="172" spans="2:6" x14ac:dyDescent="0.25">
      <c r="B172" s="2" t="s">
        <v>284</v>
      </c>
      <c r="C172" s="2" t="s">
        <v>231</v>
      </c>
      <c r="D172" s="2" t="s">
        <v>7</v>
      </c>
      <c r="E172" s="2" t="s">
        <v>7</v>
      </c>
      <c r="F172" s="2" t="s">
        <v>7</v>
      </c>
    </row>
    <row r="173" spans="2:6" x14ac:dyDescent="0.25">
      <c r="B173" s="2" t="s">
        <v>285</v>
      </c>
      <c r="C173" s="2" t="s">
        <v>286</v>
      </c>
      <c r="D173" s="2" t="s">
        <v>7</v>
      </c>
      <c r="E173" s="2" t="s">
        <v>7</v>
      </c>
      <c r="F173" s="2" t="s">
        <v>7</v>
      </c>
    </row>
    <row r="174" spans="2:6" x14ac:dyDescent="0.25">
      <c r="B174" s="2" t="s">
        <v>287</v>
      </c>
      <c r="C174" s="2" t="s">
        <v>9</v>
      </c>
      <c r="D174" s="2" t="s">
        <v>7</v>
      </c>
      <c r="E174" s="2" t="s">
        <v>7</v>
      </c>
      <c r="F174" s="2" t="s">
        <v>7</v>
      </c>
    </row>
    <row r="175" spans="2:6" x14ac:dyDescent="0.25">
      <c r="B175" s="2" t="s">
        <v>288</v>
      </c>
      <c r="C175" s="2" t="s">
        <v>145</v>
      </c>
      <c r="D175" s="2" t="s">
        <v>7</v>
      </c>
      <c r="E175" s="2" t="s">
        <v>7</v>
      </c>
      <c r="F175" s="2" t="s">
        <v>7</v>
      </c>
    </row>
    <row r="176" spans="2:6" x14ac:dyDescent="0.25">
      <c r="B176" s="2" t="s">
        <v>289</v>
      </c>
      <c r="C176" s="2" t="s">
        <v>241</v>
      </c>
      <c r="D176" s="2" t="s">
        <v>7</v>
      </c>
      <c r="E176" s="2" t="s">
        <v>7</v>
      </c>
      <c r="F176" s="2" t="s">
        <v>7</v>
      </c>
    </row>
    <row r="177" spans="2:6" x14ac:dyDescent="0.25">
      <c r="B177" s="2" t="s">
        <v>290</v>
      </c>
      <c r="C177" s="2" t="s">
        <v>291</v>
      </c>
      <c r="D177" s="2" t="s">
        <v>7</v>
      </c>
      <c r="E177" s="2" t="s">
        <v>7</v>
      </c>
      <c r="F177" s="2" t="s">
        <v>7</v>
      </c>
    </row>
    <row r="178" spans="2:6" x14ac:dyDescent="0.25">
      <c r="B178" s="2" t="s">
        <v>292</v>
      </c>
      <c r="C178" s="2" t="s">
        <v>293</v>
      </c>
      <c r="D178" s="2" t="s">
        <v>7</v>
      </c>
      <c r="E178" s="2" t="s">
        <v>7</v>
      </c>
      <c r="F178" s="2" t="s">
        <v>7</v>
      </c>
    </row>
    <row r="179" spans="2:6" x14ac:dyDescent="0.25">
      <c r="B179" s="2" t="s">
        <v>294</v>
      </c>
      <c r="C179" s="2" t="s">
        <v>241</v>
      </c>
      <c r="D179" s="2" t="s">
        <v>7</v>
      </c>
      <c r="E179" s="2" t="s">
        <v>7</v>
      </c>
      <c r="F179" s="2" t="s">
        <v>7</v>
      </c>
    </row>
    <row r="180" spans="2:6" x14ac:dyDescent="0.25">
      <c r="B180" s="2" t="s">
        <v>295</v>
      </c>
      <c r="C180" s="2" t="s">
        <v>296</v>
      </c>
      <c r="D180" s="2" t="s">
        <v>7</v>
      </c>
      <c r="E180" s="2" t="s">
        <v>7</v>
      </c>
      <c r="F180" s="2" t="s">
        <v>7</v>
      </c>
    </row>
    <row r="181" spans="2:6" x14ac:dyDescent="0.25">
      <c r="B181" s="2" t="s">
        <v>297</v>
      </c>
      <c r="C181" s="2" t="s">
        <v>233</v>
      </c>
      <c r="D181" s="2" t="s">
        <v>7</v>
      </c>
      <c r="E181" s="2" t="s">
        <v>7</v>
      </c>
      <c r="F181" s="2" t="s">
        <v>7</v>
      </c>
    </row>
    <row r="182" spans="2:6" x14ac:dyDescent="0.25">
      <c r="B182" s="2" t="s">
        <v>298</v>
      </c>
      <c r="C182" s="2" t="s">
        <v>233</v>
      </c>
      <c r="D182" s="2" t="s">
        <v>7</v>
      </c>
      <c r="E182" s="2" t="s">
        <v>7</v>
      </c>
      <c r="F182" s="2" t="s">
        <v>7</v>
      </c>
    </row>
    <row r="183" spans="2:6" x14ac:dyDescent="0.25">
      <c r="B183" s="2" t="s">
        <v>299</v>
      </c>
      <c r="C183" s="2" t="s">
        <v>300</v>
      </c>
      <c r="D183" s="2" t="s">
        <v>7</v>
      </c>
      <c r="E183" s="2" t="s">
        <v>7</v>
      </c>
      <c r="F183" s="2" t="s">
        <v>7</v>
      </c>
    </row>
    <row r="184" spans="2:6" x14ac:dyDescent="0.25">
      <c r="B184" s="2" t="s">
        <v>301</v>
      </c>
      <c r="C184" s="2" t="s">
        <v>302</v>
      </c>
      <c r="D184" s="2" t="s">
        <v>7</v>
      </c>
      <c r="E184" s="2" t="s">
        <v>7</v>
      </c>
      <c r="F184" s="2" t="s">
        <v>7</v>
      </c>
    </row>
    <row r="185" spans="2:6" x14ac:dyDescent="0.25">
      <c r="B185" s="2" t="s">
        <v>303</v>
      </c>
      <c r="C185" s="2" t="s">
        <v>304</v>
      </c>
      <c r="D185" s="2" t="s">
        <v>7</v>
      </c>
      <c r="E185" s="2" t="s">
        <v>7</v>
      </c>
      <c r="F185" s="2" t="s">
        <v>7</v>
      </c>
    </row>
    <row r="186" spans="2:6" x14ac:dyDescent="0.25">
      <c r="B186" s="2" t="s">
        <v>305</v>
      </c>
      <c r="C186" s="2" t="s">
        <v>306</v>
      </c>
      <c r="D186" s="2" t="s">
        <v>307</v>
      </c>
      <c r="E186" s="2" t="s">
        <v>7</v>
      </c>
      <c r="F186" s="2" t="s">
        <v>7</v>
      </c>
    </row>
    <row r="187" spans="2:6" x14ac:dyDescent="0.25">
      <c r="B187" s="2" t="s">
        <v>308</v>
      </c>
      <c r="C187" s="2" t="s">
        <v>13</v>
      </c>
      <c r="D187" s="2" t="s">
        <v>7</v>
      </c>
      <c r="E187" s="2" t="s">
        <v>7</v>
      </c>
      <c r="F187" s="2" t="s">
        <v>7</v>
      </c>
    </row>
    <row r="188" spans="2:6" x14ac:dyDescent="0.25">
      <c r="B188" s="2" t="s">
        <v>309</v>
      </c>
      <c r="C188" s="2" t="s">
        <v>310</v>
      </c>
      <c r="D188" s="2" t="s">
        <v>7</v>
      </c>
      <c r="E188" s="2" t="s">
        <v>7</v>
      </c>
      <c r="F188" s="2" t="s">
        <v>7</v>
      </c>
    </row>
    <row r="189" spans="2:6" x14ac:dyDescent="0.25">
      <c r="B189" s="2" t="s">
        <v>312</v>
      </c>
      <c r="C189" s="2" t="s">
        <v>57</v>
      </c>
      <c r="D189" s="2" t="s">
        <v>7</v>
      </c>
      <c r="E189" s="2" t="s">
        <v>7</v>
      </c>
      <c r="F189" s="2" t="s">
        <v>7</v>
      </c>
    </row>
    <row r="190" spans="2:6" x14ac:dyDescent="0.25">
      <c r="B190" s="2" t="s">
        <v>313</v>
      </c>
      <c r="C190" s="2" t="s">
        <v>221</v>
      </c>
      <c r="D190" s="2" t="s">
        <v>7</v>
      </c>
      <c r="E190" s="2" t="s">
        <v>7</v>
      </c>
      <c r="F190" s="2" t="s">
        <v>7</v>
      </c>
    </row>
    <row r="191" spans="2:6" x14ac:dyDescent="0.25">
      <c r="B191" s="2" t="s">
        <v>314</v>
      </c>
      <c r="C191" s="2" t="s">
        <v>207</v>
      </c>
      <c r="D191" s="2">
        <v>7232244317</v>
      </c>
      <c r="E191" s="2" t="s">
        <v>315</v>
      </c>
      <c r="F191" s="2" t="s">
        <v>7</v>
      </c>
    </row>
    <row r="192" spans="2:6" x14ac:dyDescent="0.25">
      <c r="B192" s="2" t="s">
        <v>316</v>
      </c>
      <c r="C192" s="2" t="s">
        <v>317</v>
      </c>
      <c r="D192" s="2" t="s">
        <v>7</v>
      </c>
      <c r="E192" s="2" t="s">
        <v>7</v>
      </c>
      <c r="F192" s="2" t="s">
        <v>7</v>
      </c>
    </row>
    <row r="193" spans="2:6" x14ac:dyDescent="0.25">
      <c r="B193" s="2" t="s">
        <v>318</v>
      </c>
      <c r="C193" s="2" t="s">
        <v>319</v>
      </c>
      <c r="D193" s="2" t="s">
        <v>7</v>
      </c>
      <c r="E193" s="2" t="s">
        <v>7</v>
      </c>
      <c r="F193" s="2" t="s">
        <v>7</v>
      </c>
    </row>
    <row r="194" spans="2:6" x14ac:dyDescent="0.25">
      <c r="B194" s="2" t="s">
        <v>320</v>
      </c>
      <c r="C194" s="2" t="s">
        <v>203</v>
      </c>
      <c r="D194" s="2" t="s">
        <v>7</v>
      </c>
      <c r="E194" s="2" t="s">
        <v>7</v>
      </c>
      <c r="F194" s="2" t="s">
        <v>7</v>
      </c>
    </row>
    <row r="195" spans="2:6" x14ac:dyDescent="0.25">
      <c r="B195" s="2" t="s">
        <v>321</v>
      </c>
      <c r="C195" s="2" t="s">
        <v>203</v>
      </c>
      <c r="D195" s="2" t="s">
        <v>7</v>
      </c>
      <c r="E195" s="2" t="s">
        <v>7</v>
      </c>
      <c r="F195" s="2" t="s">
        <v>7</v>
      </c>
    </row>
    <row r="196" spans="2:6" x14ac:dyDescent="0.25">
      <c r="B196" s="2" t="s">
        <v>322</v>
      </c>
      <c r="C196" s="2" t="s">
        <v>323</v>
      </c>
      <c r="D196" s="2" t="s">
        <v>7</v>
      </c>
      <c r="E196" s="2" t="s">
        <v>7</v>
      </c>
      <c r="F196" s="2" t="s">
        <v>7</v>
      </c>
    </row>
    <row r="197" spans="2:6" x14ac:dyDescent="0.25">
      <c r="B197" s="2" t="s">
        <v>324</v>
      </c>
      <c r="C197" s="2" t="s">
        <v>325</v>
      </c>
      <c r="D197" s="2" t="s">
        <v>7</v>
      </c>
      <c r="E197" s="2" t="s">
        <v>7</v>
      </c>
      <c r="F197" s="2" t="s">
        <v>7</v>
      </c>
    </row>
    <row r="198" spans="2:6" x14ac:dyDescent="0.25">
      <c r="B198" s="2" t="s">
        <v>326</v>
      </c>
      <c r="C198" s="2" t="s">
        <v>327</v>
      </c>
      <c r="D198" s="2" t="s">
        <v>7</v>
      </c>
      <c r="E198" s="2" t="s">
        <v>7</v>
      </c>
      <c r="F198" s="2" t="s">
        <v>7</v>
      </c>
    </row>
    <row r="199" spans="2:6" x14ac:dyDescent="0.25">
      <c r="B199" s="2" t="s">
        <v>328</v>
      </c>
      <c r="C199" s="2" t="s">
        <v>323</v>
      </c>
      <c r="D199" s="2" t="s">
        <v>7</v>
      </c>
      <c r="E199" s="2" t="s">
        <v>7</v>
      </c>
      <c r="F199" s="2" t="s">
        <v>7</v>
      </c>
    </row>
    <row r="200" spans="2:6" x14ac:dyDescent="0.25">
      <c r="B200" s="2" t="s">
        <v>329</v>
      </c>
      <c r="C200" s="2" t="s">
        <v>330</v>
      </c>
      <c r="D200" s="2" t="s">
        <v>7</v>
      </c>
      <c r="E200" s="2" t="s">
        <v>7</v>
      </c>
      <c r="F200" s="2" t="s">
        <v>7</v>
      </c>
    </row>
    <row r="201" spans="2:6" x14ac:dyDescent="0.25">
      <c r="B201" s="2" t="s">
        <v>331</v>
      </c>
      <c r="C201" s="2" t="s">
        <v>332</v>
      </c>
      <c r="D201" s="2" t="s">
        <v>7</v>
      </c>
      <c r="E201" s="2" t="s">
        <v>7</v>
      </c>
      <c r="F201" s="2" t="s">
        <v>7</v>
      </c>
    </row>
    <row r="202" spans="2:6" x14ac:dyDescent="0.25">
      <c r="B202" s="2" t="s">
        <v>335</v>
      </c>
      <c r="C202" s="2" t="s">
        <v>336</v>
      </c>
      <c r="D202" s="2" t="s">
        <v>7</v>
      </c>
      <c r="E202" s="2" t="s">
        <v>7</v>
      </c>
      <c r="F202" s="2" t="s">
        <v>7</v>
      </c>
    </row>
    <row r="203" spans="2:6" x14ac:dyDescent="0.25">
      <c r="B203" s="2" t="s">
        <v>337</v>
      </c>
      <c r="C203" s="2" t="s">
        <v>336</v>
      </c>
      <c r="D203" s="2" t="s">
        <v>7</v>
      </c>
      <c r="E203" s="2" t="s">
        <v>7</v>
      </c>
      <c r="F203" s="2" t="s">
        <v>7</v>
      </c>
    </row>
    <row r="204" spans="2:6" x14ac:dyDescent="0.25">
      <c r="B204" s="2" t="s">
        <v>338</v>
      </c>
      <c r="C204" s="2" t="s">
        <v>339</v>
      </c>
      <c r="D204" s="2" t="s">
        <v>7</v>
      </c>
      <c r="E204" s="2" t="s">
        <v>7</v>
      </c>
      <c r="F204" s="2" t="s">
        <v>7</v>
      </c>
    </row>
    <row r="205" spans="2:6" x14ac:dyDescent="0.25">
      <c r="B205" s="2" t="s">
        <v>340</v>
      </c>
      <c r="C205" s="2" t="s">
        <v>341</v>
      </c>
      <c r="D205" s="2" t="s">
        <v>7</v>
      </c>
      <c r="E205" s="2" t="s">
        <v>7</v>
      </c>
      <c r="F205" s="2" t="s">
        <v>7</v>
      </c>
    </row>
    <row r="206" spans="2:6" x14ac:dyDescent="0.25">
      <c r="B206" s="2" t="s">
        <v>342</v>
      </c>
      <c r="C206" s="2" t="s">
        <v>343</v>
      </c>
      <c r="D206" s="2" t="s">
        <v>7</v>
      </c>
      <c r="E206" s="2" t="s">
        <v>7</v>
      </c>
      <c r="F206" s="2" t="s">
        <v>7</v>
      </c>
    </row>
    <row r="207" spans="2:6" x14ac:dyDescent="0.25">
      <c r="B207" s="2" t="s">
        <v>344</v>
      </c>
      <c r="C207" s="2" t="s">
        <v>345</v>
      </c>
      <c r="D207" s="2" t="s">
        <v>7</v>
      </c>
      <c r="E207" s="2" t="s">
        <v>7</v>
      </c>
      <c r="F207" s="2" t="s">
        <v>7</v>
      </c>
    </row>
    <row r="208" spans="2:6" x14ac:dyDescent="0.25">
      <c r="B208" s="2" t="s">
        <v>346</v>
      </c>
      <c r="C208" s="2" t="s">
        <v>347</v>
      </c>
      <c r="D208" s="2" t="s">
        <v>7</v>
      </c>
      <c r="E208" s="2" t="s">
        <v>348</v>
      </c>
      <c r="F208" s="2" t="s">
        <v>7</v>
      </c>
    </row>
    <row r="209" spans="2:6" x14ac:dyDescent="0.25">
      <c r="B209" s="2" t="s">
        <v>349</v>
      </c>
      <c r="C209" s="2" t="s">
        <v>196</v>
      </c>
      <c r="D209" s="2" t="s">
        <v>7</v>
      </c>
      <c r="E209" s="2" t="s">
        <v>7</v>
      </c>
      <c r="F209" s="2" t="s">
        <v>7</v>
      </c>
    </row>
    <row r="210" spans="2:6" x14ac:dyDescent="0.25">
      <c r="B210" s="2" t="s">
        <v>350</v>
      </c>
      <c r="C210" s="2" t="s">
        <v>351</v>
      </c>
      <c r="D210" s="2" t="s">
        <v>7</v>
      </c>
      <c r="E210" s="2" t="s">
        <v>7</v>
      </c>
      <c r="F210" s="2" t="s">
        <v>7</v>
      </c>
    </row>
    <row r="211" spans="2:6" x14ac:dyDescent="0.25">
      <c r="B211" s="2" t="s">
        <v>352</v>
      </c>
      <c r="C211" s="2" t="s">
        <v>233</v>
      </c>
      <c r="D211" s="2" t="s">
        <v>7</v>
      </c>
      <c r="E211" s="2" t="s">
        <v>7</v>
      </c>
      <c r="F211" s="2" t="s">
        <v>7</v>
      </c>
    </row>
    <row r="212" spans="2:6" x14ac:dyDescent="0.25">
      <c r="B212" s="2" t="s">
        <v>353</v>
      </c>
      <c r="C212" s="2" t="s">
        <v>302</v>
      </c>
      <c r="D212" s="2" t="s">
        <v>7</v>
      </c>
      <c r="E212" s="2" t="s">
        <v>7</v>
      </c>
      <c r="F212" s="2" t="s">
        <v>7</v>
      </c>
    </row>
    <row r="213" spans="2:6" x14ac:dyDescent="0.25">
      <c r="B213" s="2" t="s">
        <v>354</v>
      </c>
      <c r="C213" s="2" t="s">
        <v>355</v>
      </c>
      <c r="D213" s="2" t="s">
        <v>7</v>
      </c>
      <c r="E213" s="2" t="s">
        <v>7</v>
      </c>
      <c r="F213" s="2" t="s">
        <v>7</v>
      </c>
    </row>
    <row r="214" spans="2:6" x14ac:dyDescent="0.25">
      <c r="B214" s="2" t="s">
        <v>356</v>
      </c>
      <c r="C214" s="2" t="s">
        <v>273</v>
      </c>
      <c r="D214" s="2" t="s">
        <v>7</v>
      </c>
      <c r="E214" s="2" t="s">
        <v>7</v>
      </c>
      <c r="F214" s="2" t="s">
        <v>7</v>
      </c>
    </row>
    <row r="215" spans="2:6" x14ac:dyDescent="0.25">
      <c r="B215" s="2" t="s">
        <v>357</v>
      </c>
      <c r="C215" s="2" t="s">
        <v>358</v>
      </c>
      <c r="D215" s="2" t="s">
        <v>7</v>
      </c>
      <c r="E215" s="2" t="s">
        <v>7</v>
      </c>
      <c r="F215" s="2" t="s">
        <v>7</v>
      </c>
    </row>
    <row r="216" spans="2:6" x14ac:dyDescent="0.25">
      <c r="B216" s="2" t="s">
        <v>359</v>
      </c>
      <c r="C216" s="2" t="s">
        <v>360</v>
      </c>
      <c r="D216" s="2" t="s">
        <v>7</v>
      </c>
      <c r="E216" s="2" t="s">
        <v>7</v>
      </c>
      <c r="F216" s="2" t="s">
        <v>7</v>
      </c>
    </row>
    <row r="217" spans="2:6" x14ac:dyDescent="0.25">
      <c r="B217" s="2" t="s">
        <v>361</v>
      </c>
      <c r="C217" s="2" t="s">
        <v>255</v>
      </c>
      <c r="D217" s="2" t="s">
        <v>7</v>
      </c>
      <c r="E217" s="2" t="s">
        <v>7</v>
      </c>
      <c r="F217" s="2" t="s">
        <v>7</v>
      </c>
    </row>
    <row r="218" spans="2:6" x14ac:dyDescent="0.25">
      <c r="B218" s="2" t="s">
        <v>362</v>
      </c>
      <c r="C218" s="2" t="s">
        <v>351</v>
      </c>
      <c r="D218" s="2" t="s">
        <v>7</v>
      </c>
      <c r="E218" s="2" t="s">
        <v>7</v>
      </c>
      <c r="F218" s="2" t="s">
        <v>7</v>
      </c>
    </row>
    <row r="219" spans="2:6" x14ac:dyDescent="0.25">
      <c r="B219" s="2" t="s">
        <v>363</v>
      </c>
      <c r="C219" s="2" t="s">
        <v>264</v>
      </c>
      <c r="D219" s="2" t="s">
        <v>7</v>
      </c>
      <c r="E219" s="2" t="s">
        <v>7</v>
      </c>
      <c r="F219" s="2" t="s">
        <v>7</v>
      </c>
    </row>
    <row r="220" spans="2:6" x14ac:dyDescent="0.25">
      <c r="B220" s="2" t="s">
        <v>364</v>
      </c>
      <c r="C220" s="2" t="s">
        <v>365</v>
      </c>
      <c r="D220" s="2" t="s">
        <v>7</v>
      </c>
      <c r="E220" s="2" t="s">
        <v>7</v>
      </c>
      <c r="F220" s="2" t="s">
        <v>7</v>
      </c>
    </row>
    <row r="221" spans="2:6" x14ac:dyDescent="0.25">
      <c r="B221" s="2" t="s">
        <v>366</v>
      </c>
      <c r="C221" s="2" t="s">
        <v>351</v>
      </c>
      <c r="D221" s="2" t="s">
        <v>7</v>
      </c>
      <c r="E221" s="2" t="s">
        <v>7</v>
      </c>
      <c r="F221" s="2" t="s">
        <v>7</v>
      </c>
    </row>
    <row r="222" spans="2:6" x14ac:dyDescent="0.25">
      <c r="B222" s="2" t="s">
        <v>367</v>
      </c>
      <c r="C222" s="2" t="s">
        <v>351</v>
      </c>
      <c r="D222" s="2" t="s">
        <v>7</v>
      </c>
      <c r="E222" s="2" t="s">
        <v>7</v>
      </c>
      <c r="F222" s="2" t="s">
        <v>7</v>
      </c>
    </row>
    <row r="223" spans="2:6" x14ac:dyDescent="0.25">
      <c r="B223" s="2" t="s">
        <v>369</v>
      </c>
      <c r="C223" s="2" t="s">
        <v>370</v>
      </c>
      <c r="D223" s="2" t="s">
        <v>7</v>
      </c>
      <c r="E223" s="2" t="s">
        <v>7</v>
      </c>
      <c r="F223" s="2" t="s">
        <v>7</v>
      </c>
    </row>
    <row r="224" spans="2:6" x14ac:dyDescent="0.25">
      <c r="B224" s="2" t="s">
        <v>371</v>
      </c>
      <c r="C224" s="2" t="s">
        <v>302</v>
      </c>
      <c r="D224" s="2" t="s">
        <v>7</v>
      </c>
      <c r="E224" s="2" t="s">
        <v>7</v>
      </c>
      <c r="F224" s="2" t="s">
        <v>7</v>
      </c>
    </row>
    <row r="225" spans="2:6" x14ac:dyDescent="0.25">
      <c r="B225" s="2" t="s">
        <v>372</v>
      </c>
      <c r="C225" s="2" t="s">
        <v>21</v>
      </c>
      <c r="D225" s="2" t="s">
        <v>7</v>
      </c>
      <c r="E225" s="2" t="s">
        <v>7</v>
      </c>
      <c r="F225" s="2" t="s">
        <v>7</v>
      </c>
    </row>
    <row r="226" spans="2:6" x14ac:dyDescent="0.25">
      <c r="B226" s="2" t="s">
        <v>373</v>
      </c>
      <c r="C226" s="2" t="s">
        <v>374</v>
      </c>
      <c r="D226" s="2" t="s">
        <v>7</v>
      </c>
      <c r="E226" s="2" t="s">
        <v>7</v>
      </c>
      <c r="F226" s="2" t="s">
        <v>7</v>
      </c>
    </row>
    <row r="227" spans="2:6" x14ac:dyDescent="0.25">
      <c r="B227" s="2" t="s">
        <v>375</v>
      </c>
      <c r="C227" s="2" t="s">
        <v>273</v>
      </c>
      <c r="D227" s="2" t="s">
        <v>7</v>
      </c>
      <c r="E227" s="2" t="s">
        <v>7</v>
      </c>
      <c r="F227" s="2" t="s">
        <v>7</v>
      </c>
    </row>
    <row r="228" spans="2:6" x14ac:dyDescent="0.25">
      <c r="B228" s="2" t="s">
        <v>376</v>
      </c>
      <c r="C228" s="2" t="s">
        <v>221</v>
      </c>
      <c r="D228" s="2" t="s">
        <v>7</v>
      </c>
      <c r="E228" s="2" t="s">
        <v>377</v>
      </c>
      <c r="F228" s="2" t="s">
        <v>7</v>
      </c>
    </row>
    <row r="229" spans="2:6" x14ac:dyDescent="0.25">
      <c r="B229" s="2" t="s">
        <v>378</v>
      </c>
      <c r="C229" s="2" t="s">
        <v>296</v>
      </c>
      <c r="D229" s="2" t="s">
        <v>7</v>
      </c>
      <c r="E229" s="2" t="s">
        <v>7</v>
      </c>
      <c r="F229" s="2" t="s">
        <v>7</v>
      </c>
    </row>
    <row r="230" spans="2:6" x14ac:dyDescent="0.25">
      <c r="B230" s="2" t="s">
        <v>379</v>
      </c>
      <c r="C230" s="2" t="s">
        <v>221</v>
      </c>
      <c r="D230" s="2" t="s">
        <v>7</v>
      </c>
      <c r="E230" s="2" t="s">
        <v>7</v>
      </c>
      <c r="F230" s="2" t="s">
        <v>7</v>
      </c>
    </row>
    <row r="231" spans="2:6" x14ac:dyDescent="0.25">
      <c r="B231" s="2" t="s">
        <v>380</v>
      </c>
      <c r="C231" s="2" t="s">
        <v>381</v>
      </c>
      <c r="D231" s="2" t="s">
        <v>7</v>
      </c>
      <c r="E231" s="2" t="s">
        <v>7</v>
      </c>
      <c r="F231" s="2" t="s">
        <v>7</v>
      </c>
    </row>
    <row r="232" spans="2:6" x14ac:dyDescent="0.25">
      <c r="B232" s="2" t="s">
        <v>382</v>
      </c>
      <c r="C232" s="2" t="s">
        <v>381</v>
      </c>
      <c r="D232" s="2" t="s">
        <v>7</v>
      </c>
      <c r="E232" s="2" t="s">
        <v>7</v>
      </c>
      <c r="F232" s="2" t="s">
        <v>7</v>
      </c>
    </row>
    <row r="233" spans="2:6" x14ac:dyDescent="0.25">
      <c r="B233" s="2" t="s">
        <v>383</v>
      </c>
      <c r="C233" s="2" t="s">
        <v>103</v>
      </c>
      <c r="D233" s="2" t="s">
        <v>7</v>
      </c>
      <c r="E233" s="2" t="s">
        <v>7</v>
      </c>
      <c r="F233" s="2" t="s">
        <v>7</v>
      </c>
    </row>
    <row r="234" spans="2:6" x14ac:dyDescent="0.25">
      <c r="B234" s="2" t="s">
        <v>384</v>
      </c>
      <c r="C234" s="2" t="s">
        <v>103</v>
      </c>
      <c r="D234" s="2" t="s">
        <v>7</v>
      </c>
      <c r="E234" s="2" t="s">
        <v>7</v>
      </c>
      <c r="F234" s="2" t="s">
        <v>7</v>
      </c>
    </row>
    <row r="235" spans="2:6" x14ac:dyDescent="0.25">
      <c r="B235" s="2" t="s">
        <v>385</v>
      </c>
      <c r="C235" s="2" t="s">
        <v>103</v>
      </c>
      <c r="D235" s="2" t="s">
        <v>7</v>
      </c>
      <c r="E235" s="2" t="s">
        <v>7</v>
      </c>
      <c r="F235" s="2" t="s">
        <v>7</v>
      </c>
    </row>
    <row r="236" spans="2:6" x14ac:dyDescent="0.25">
      <c r="B236" s="2" t="s">
        <v>386</v>
      </c>
      <c r="C236" s="2" t="s">
        <v>387</v>
      </c>
      <c r="D236" s="2" t="s">
        <v>7</v>
      </c>
      <c r="E236" s="2" t="s">
        <v>7</v>
      </c>
      <c r="F236" s="2" t="s">
        <v>7</v>
      </c>
    </row>
    <row r="237" spans="2:6" x14ac:dyDescent="0.25">
      <c r="B237" s="2" t="s">
        <v>388</v>
      </c>
      <c r="C237" s="2" t="s">
        <v>389</v>
      </c>
      <c r="D237" s="2" t="s">
        <v>7</v>
      </c>
      <c r="E237" s="2" t="s">
        <v>7</v>
      </c>
      <c r="F237" s="2" t="s">
        <v>7</v>
      </c>
    </row>
    <row r="238" spans="2:6" x14ac:dyDescent="0.25">
      <c r="B238" s="2" t="s">
        <v>390</v>
      </c>
      <c r="C238" s="2" t="s">
        <v>391</v>
      </c>
      <c r="D238" s="2" t="s">
        <v>7</v>
      </c>
      <c r="E238" s="2" t="s">
        <v>7</v>
      </c>
      <c r="F238" s="2" t="s">
        <v>7</v>
      </c>
    </row>
    <row r="239" spans="2:6" x14ac:dyDescent="0.25">
      <c r="B239" s="2" t="s">
        <v>392</v>
      </c>
      <c r="C239" s="2" t="s">
        <v>393</v>
      </c>
      <c r="D239" s="2" t="s">
        <v>7</v>
      </c>
      <c r="E239" s="2" t="s">
        <v>7</v>
      </c>
      <c r="F239" s="2" t="s">
        <v>7</v>
      </c>
    </row>
    <row r="240" spans="2:6" x14ac:dyDescent="0.25">
      <c r="B240" s="2" t="s">
        <v>394</v>
      </c>
      <c r="C240" s="2" t="s">
        <v>393</v>
      </c>
      <c r="D240" s="2" t="s">
        <v>7</v>
      </c>
      <c r="E240" s="2" t="s">
        <v>7</v>
      </c>
      <c r="F240" s="2" t="s">
        <v>7</v>
      </c>
    </row>
    <row r="241" spans="2:6" x14ac:dyDescent="0.25">
      <c r="B241" s="2" t="s">
        <v>395</v>
      </c>
      <c r="C241" s="2" t="s">
        <v>396</v>
      </c>
      <c r="D241" s="2" t="s">
        <v>7</v>
      </c>
      <c r="E241" s="2" t="s">
        <v>7</v>
      </c>
      <c r="F241" s="2" t="s">
        <v>7</v>
      </c>
    </row>
    <row r="242" spans="2:6" x14ac:dyDescent="0.25">
      <c r="B242" s="2" t="s">
        <v>397</v>
      </c>
      <c r="C242" s="2" t="s">
        <v>229</v>
      </c>
      <c r="D242" s="2" t="s">
        <v>7</v>
      </c>
      <c r="E242" s="2" t="s">
        <v>7</v>
      </c>
      <c r="F242" s="2" t="s">
        <v>7</v>
      </c>
    </row>
    <row r="243" spans="2:6" x14ac:dyDescent="0.25">
      <c r="B243" s="2" t="s">
        <v>398</v>
      </c>
      <c r="C243" s="2" t="s">
        <v>399</v>
      </c>
      <c r="D243" s="2" t="s">
        <v>7</v>
      </c>
      <c r="E243" s="2" t="s">
        <v>7</v>
      </c>
      <c r="F243" s="2" t="s">
        <v>7</v>
      </c>
    </row>
    <row r="244" spans="2:6" x14ac:dyDescent="0.25">
      <c r="B244" s="2" t="s">
        <v>400</v>
      </c>
      <c r="C244" s="2" t="s">
        <v>401</v>
      </c>
      <c r="D244" s="2" t="s">
        <v>7</v>
      </c>
      <c r="E244" s="2" t="s">
        <v>7</v>
      </c>
      <c r="F244" s="2" t="s">
        <v>7</v>
      </c>
    </row>
    <row r="245" spans="2:6" x14ac:dyDescent="0.25">
      <c r="B245" s="2" t="s">
        <v>402</v>
      </c>
      <c r="C245" s="2" t="s">
        <v>403</v>
      </c>
      <c r="D245" s="2" t="s">
        <v>7</v>
      </c>
      <c r="E245" s="2" t="s">
        <v>7</v>
      </c>
      <c r="F245" s="2" t="s">
        <v>7</v>
      </c>
    </row>
    <row r="246" spans="2:6" x14ac:dyDescent="0.25">
      <c r="B246" s="2" t="s">
        <v>404</v>
      </c>
      <c r="C246" s="2" t="s">
        <v>405</v>
      </c>
      <c r="D246" s="2" t="s">
        <v>7</v>
      </c>
      <c r="E246" s="2" t="s">
        <v>7</v>
      </c>
      <c r="F246" s="2" t="s">
        <v>7</v>
      </c>
    </row>
    <row r="247" spans="2:6" x14ac:dyDescent="0.25">
      <c r="B247" s="2" t="s">
        <v>407</v>
      </c>
      <c r="C247" s="2" t="s">
        <v>370</v>
      </c>
      <c r="D247" s="2" t="s">
        <v>7</v>
      </c>
      <c r="E247" s="2" t="s">
        <v>7</v>
      </c>
      <c r="F247" s="2" t="s">
        <v>7</v>
      </c>
    </row>
    <row r="248" spans="2:6" x14ac:dyDescent="0.25">
      <c r="B248" s="2" t="s">
        <v>408</v>
      </c>
      <c r="C248" s="2" t="s">
        <v>409</v>
      </c>
      <c r="D248" s="2" t="s">
        <v>7</v>
      </c>
      <c r="E248" s="2" t="s">
        <v>7</v>
      </c>
      <c r="F248" s="2" t="s">
        <v>7</v>
      </c>
    </row>
    <row r="249" spans="2:6" x14ac:dyDescent="0.25">
      <c r="B249" s="2" t="s">
        <v>410</v>
      </c>
      <c r="C249" s="2" t="s">
        <v>411</v>
      </c>
      <c r="D249" s="2" t="s">
        <v>7</v>
      </c>
      <c r="E249" s="2" t="s">
        <v>7</v>
      </c>
      <c r="F249" s="2" t="s">
        <v>7</v>
      </c>
    </row>
    <row r="250" spans="2:6" x14ac:dyDescent="0.25">
      <c r="B250" s="2" t="s">
        <v>412</v>
      </c>
      <c r="C250" s="2" t="s">
        <v>413</v>
      </c>
      <c r="D250" s="2" t="s">
        <v>7</v>
      </c>
      <c r="E250" s="2" t="s">
        <v>7</v>
      </c>
      <c r="F250" s="2" t="s">
        <v>7</v>
      </c>
    </row>
    <row r="251" spans="2:6" x14ac:dyDescent="0.25">
      <c r="B251" s="2" t="s">
        <v>414</v>
      </c>
      <c r="C251" s="2" t="s">
        <v>196</v>
      </c>
      <c r="D251" s="2" t="s">
        <v>7</v>
      </c>
      <c r="E251" s="2" t="s">
        <v>7</v>
      </c>
      <c r="F251" s="2" t="s">
        <v>7</v>
      </c>
    </row>
    <row r="252" spans="2:6" x14ac:dyDescent="0.25">
      <c r="B252" s="2" t="s">
        <v>415</v>
      </c>
      <c r="C252" s="2" t="s">
        <v>229</v>
      </c>
      <c r="D252" s="2" t="s">
        <v>7</v>
      </c>
      <c r="E252" s="2" t="s">
        <v>7</v>
      </c>
      <c r="F252" s="2" t="s">
        <v>7</v>
      </c>
    </row>
    <row r="253" spans="2:6" x14ac:dyDescent="0.25">
      <c r="B253" s="2" t="s">
        <v>416</v>
      </c>
      <c r="C253" s="2" t="s">
        <v>233</v>
      </c>
      <c r="D253" s="2" t="s">
        <v>7</v>
      </c>
      <c r="E253" s="2" t="s">
        <v>7</v>
      </c>
      <c r="F253" s="2" t="s">
        <v>7</v>
      </c>
    </row>
    <row r="254" spans="2:6" x14ac:dyDescent="0.25">
      <c r="B254" s="2" t="s">
        <v>417</v>
      </c>
      <c r="C254" s="2" t="s">
        <v>418</v>
      </c>
      <c r="D254" s="2" t="s">
        <v>7</v>
      </c>
      <c r="E254" s="2" t="s">
        <v>7</v>
      </c>
      <c r="F254" s="2" t="s">
        <v>7</v>
      </c>
    </row>
    <row r="255" spans="2:6" x14ac:dyDescent="0.25">
      <c r="B255" s="2" t="s">
        <v>419</v>
      </c>
      <c r="C255" s="2" t="s">
        <v>231</v>
      </c>
      <c r="D255" s="2" t="s">
        <v>7</v>
      </c>
      <c r="E255" s="2" t="s">
        <v>7</v>
      </c>
      <c r="F255" s="2" t="s">
        <v>7</v>
      </c>
    </row>
    <row r="256" spans="2:6" x14ac:dyDescent="0.25">
      <c r="B256" s="2" t="s">
        <v>420</v>
      </c>
      <c r="C256" s="2" t="s">
        <v>421</v>
      </c>
      <c r="D256" s="2" t="s">
        <v>7</v>
      </c>
      <c r="E256" s="2" t="s">
        <v>7</v>
      </c>
      <c r="F256" s="2" t="s">
        <v>7</v>
      </c>
    </row>
    <row r="257" spans="2:6" x14ac:dyDescent="0.25">
      <c r="B257" s="2" t="s">
        <v>422</v>
      </c>
      <c r="C257" s="2" t="s">
        <v>97</v>
      </c>
      <c r="D257" s="2" t="s">
        <v>7</v>
      </c>
      <c r="E257" s="2" t="s">
        <v>7</v>
      </c>
      <c r="F257" s="2" t="s">
        <v>7</v>
      </c>
    </row>
    <row r="258" spans="2:6" x14ac:dyDescent="0.25">
      <c r="B258" s="2" t="s">
        <v>423</v>
      </c>
      <c r="C258" s="2" t="s">
        <v>424</v>
      </c>
      <c r="D258" s="2" t="s">
        <v>7</v>
      </c>
      <c r="E258" s="2" t="s">
        <v>7</v>
      </c>
      <c r="F258" s="2" t="s">
        <v>7</v>
      </c>
    </row>
    <row r="259" spans="2:6" x14ac:dyDescent="0.25">
      <c r="B259" s="2" t="s">
        <v>425</v>
      </c>
      <c r="C259" s="2" t="s">
        <v>426</v>
      </c>
      <c r="D259" s="2" t="s">
        <v>7</v>
      </c>
      <c r="E259" s="2" t="s">
        <v>7</v>
      </c>
      <c r="F259" s="2" t="s">
        <v>7</v>
      </c>
    </row>
    <row r="260" spans="2:6" x14ac:dyDescent="0.25">
      <c r="B260" s="2" t="s">
        <v>427</v>
      </c>
      <c r="C260" s="2" t="s">
        <v>428</v>
      </c>
      <c r="D260" s="2" t="s">
        <v>7</v>
      </c>
      <c r="E260" s="2" t="s">
        <v>7</v>
      </c>
      <c r="F260" s="2" t="s">
        <v>7</v>
      </c>
    </row>
    <row r="261" spans="2:6" x14ac:dyDescent="0.25">
      <c r="B261" s="2" t="s">
        <v>429</v>
      </c>
      <c r="C261" s="2" t="s">
        <v>24</v>
      </c>
      <c r="D261" s="2" t="s">
        <v>7</v>
      </c>
      <c r="E261" s="2" t="s">
        <v>7</v>
      </c>
      <c r="F261" s="2" t="s">
        <v>7</v>
      </c>
    </row>
    <row r="262" spans="2:6" x14ac:dyDescent="0.25">
      <c r="B262" s="2" t="s">
        <v>430</v>
      </c>
      <c r="C262" s="2" t="s">
        <v>431</v>
      </c>
      <c r="D262" s="2" t="s">
        <v>7</v>
      </c>
      <c r="E262" s="2" t="s">
        <v>7</v>
      </c>
      <c r="F262" s="2" t="s">
        <v>7</v>
      </c>
    </row>
    <row r="263" spans="2:6" x14ac:dyDescent="0.25">
      <c r="B263" s="2" t="s">
        <v>432</v>
      </c>
      <c r="C263" s="2" t="s">
        <v>433</v>
      </c>
      <c r="D263" s="2" t="s">
        <v>434</v>
      </c>
      <c r="E263" s="2" t="s">
        <v>7</v>
      </c>
      <c r="F263" s="2" t="s">
        <v>7</v>
      </c>
    </row>
    <row r="264" spans="2:6" x14ac:dyDescent="0.25">
      <c r="B264" s="2" t="s">
        <v>435</v>
      </c>
      <c r="C264" s="2" t="s">
        <v>436</v>
      </c>
      <c r="D264" s="2" t="s">
        <v>7</v>
      </c>
      <c r="E264" s="2" t="s">
        <v>7</v>
      </c>
      <c r="F264" s="2" t="s">
        <v>7</v>
      </c>
    </row>
    <row r="265" spans="2:6" x14ac:dyDescent="0.25">
      <c r="B265" s="2" t="s">
        <v>437</v>
      </c>
      <c r="C265" s="2" t="s">
        <v>436</v>
      </c>
      <c r="D265" s="2" t="s">
        <v>7</v>
      </c>
      <c r="E265" s="2" t="s">
        <v>7</v>
      </c>
      <c r="F265" s="2" t="s">
        <v>7</v>
      </c>
    </row>
    <row r="266" spans="2:6" x14ac:dyDescent="0.25">
      <c r="B266" s="2" t="s">
        <v>438</v>
      </c>
      <c r="C266" s="2" t="s">
        <v>439</v>
      </c>
      <c r="D266" s="2" t="s">
        <v>7</v>
      </c>
      <c r="E266" s="2" t="s">
        <v>7</v>
      </c>
      <c r="F266" s="2" t="s">
        <v>7</v>
      </c>
    </row>
    <row r="267" spans="2:6" x14ac:dyDescent="0.25">
      <c r="B267" s="2" t="s">
        <v>440</v>
      </c>
      <c r="C267" s="2" t="s">
        <v>231</v>
      </c>
      <c r="D267" s="2" t="s">
        <v>7</v>
      </c>
      <c r="E267" s="2" t="s">
        <v>7</v>
      </c>
      <c r="F267" s="2" t="s">
        <v>7</v>
      </c>
    </row>
    <row r="268" spans="2:6" x14ac:dyDescent="0.25">
      <c r="B268" s="2" t="s">
        <v>441</v>
      </c>
      <c r="C268" s="2" t="s">
        <v>110</v>
      </c>
      <c r="D268" s="2" t="s">
        <v>7</v>
      </c>
      <c r="E268" s="2" t="s">
        <v>7</v>
      </c>
      <c r="F268" s="2" t="s">
        <v>7</v>
      </c>
    </row>
    <row r="269" spans="2:6" x14ac:dyDescent="0.25">
      <c r="B269" s="2" t="s">
        <v>442</v>
      </c>
      <c r="C269" s="2" t="s">
        <v>436</v>
      </c>
      <c r="D269" s="2" t="s">
        <v>7</v>
      </c>
      <c r="E269" s="2" t="s">
        <v>7</v>
      </c>
      <c r="F269" s="2" t="s">
        <v>7</v>
      </c>
    </row>
    <row r="270" spans="2:6" x14ac:dyDescent="0.25">
      <c r="B270" s="2" t="s">
        <v>443</v>
      </c>
      <c r="C270" s="2" t="s">
        <v>444</v>
      </c>
      <c r="D270" s="2" t="s">
        <v>7</v>
      </c>
      <c r="E270" s="2" t="s">
        <v>7</v>
      </c>
      <c r="F270" s="2" t="s">
        <v>7</v>
      </c>
    </row>
    <row r="271" spans="2:6" x14ac:dyDescent="0.25">
      <c r="B271" s="2" t="s">
        <v>445</v>
      </c>
      <c r="C271" s="2" t="s">
        <v>393</v>
      </c>
      <c r="D271" s="2" t="s">
        <v>7</v>
      </c>
      <c r="E271" s="2" t="s">
        <v>7</v>
      </c>
      <c r="F271" s="2" t="s">
        <v>7</v>
      </c>
    </row>
    <row r="272" spans="2:6" x14ac:dyDescent="0.25">
      <c r="B272" s="2" t="s">
        <v>446</v>
      </c>
      <c r="C272" s="2" t="s">
        <v>447</v>
      </c>
      <c r="D272" s="2" t="s">
        <v>7</v>
      </c>
      <c r="E272" s="2" t="s">
        <v>7</v>
      </c>
      <c r="F272" s="2" t="s">
        <v>7</v>
      </c>
    </row>
    <row r="273" spans="2:6" x14ac:dyDescent="0.25">
      <c r="B273" s="2" t="s">
        <v>448</v>
      </c>
      <c r="C273" s="2" t="s">
        <v>304</v>
      </c>
      <c r="D273" s="2" t="s">
        <v>7</v>
      </c>
      <c r="E273" s="2" t="s">
        <v>7</v>
      </c>
      <c r="F273" s="2" t="s">
        <v>7</v>
      </c>
    </row>
    <row r="274" spans="2:6" x14ac:dyDescent="0.25">
      <c r="B274" s="2" t="s">
        <v>449</v>
      </c>
      <c r="C274" s="2" t="s">
        <v>450</v>
      </c>
      <c r="D274" s="2" t="s">
        <v>7</v>
      </c>
      <c r="E274" s="2" t="s">
        <v>7</v>
      </c>
      <c r="F274" s="2" t="s">
        <v>7</v>
      </c>
    </row>
    <row r="275" spans="2:6" x14ac:dyDescent="0.25">
      <c r="B275" s="2" t="s">
        <v>451</v>
      </c>
      <c r="C275" s="2" t="s">
        <v>452</v>
      </c>
      <c r="D275" s="2" t="s">
        <v>7</v>
      </c>
      <c r="E275" s="2" t="s">
        <v>7</v>
      </c>
      <c r="F275" s="2" t="s">
        <v>7</v>
      </c>
    </row>
    <row r="276" spans="2:6" x14ac:dyDescent="0.25">
      <c r="B276" s="2" t="s">
        <v>453</v>
      </c>
      <c r="C276" s="2" t="s">
        <v>454</v>
      </c>
      <c r="D276" s="2" t="s">
        <v>7</v>
      </c>
      <c r="E276" s="2" t="s">
        <v>7</v>
      </c>
      <c r="F276" s="2" t="s">
        <v>7</v>
      </c>
    </row>
    <row r="277" spans="2:6" x14ac:dyDescent="0.25">
      <c r="B277" s="2" t="s">
        <v>455</v>
      </c>
      <c r="C277" s="2" t="s">
        <v>456</v>
      </c>
      <c r="D277" s="2" t="s">
        <v>7</v>
      </c>
      <c r="E277" s="2" t="s">
        <v>7</v>
      </c>
      <c r="F277" s="2" t="s">
        <v>7</v>
      </c>
    </row>
    <row r="278" spans="2:6" x14ac:dyDescent="0.25">
      <c r="B278" s="2" t="s">
        <v>457</v>
      </c>
      <c r="C278" s="2" t="s">
        <v>458</v>
      </c>
      <c r="D278" s="2" t="s">
        <v>7</v>
      </c>
      <c r="E278" s="2" t="s">
        <v>7</v>
      </c>
      <c r="F278" s="2" t="s">
        <v>7</v>
      </c>
    </row>
    <row r="279" spans="2:6" x14ac:dyDescent="0.25">
      <c r="B279" s="2" t="s">
        <v>459</v>
      </c>
      <c r="C279" s="2" t="s">
        <v>460</v>
      </c>
      <c r="D279" s="2" t="s">
        <v>7</v>
      </c>
      <c r="E279" s="2" t="s">
        <v>7</v>
      </c>
      <c r="F279" s="2" t="s">
        <v>7</v>
      </c>
    </row>
    <row r="280" spans="2:6" x14ac:dyDescent="0.25">
      <c r="B280" s="2" t="s">
        <v>461</v>
      </c>
      <c r="C280" s="2" t="s">
        <v>462</v>
      </c>
      <c r="D280" s="2" t="s">
        <v>7</v>
      </c>
      <c r="E280" s="2" t="s">
        <v>7</v>
      </c>
      <c r="F280" s="2" t="s">
        <v>7</v>
      </c>
    </row>
    <row r="281" spans="2:6" x14ac:dyDescent="0.25">
      <c r="B281" s="2" t="s">
        <v>463</v>
      </c>
      <c r="C281" s="2" t="s">
        <v>464</v>
      </c>
      <c r="D281" s="2" t="s">
        <v>7</v>
      </c>
      <c r="E281" s="2" t="s">
        <v>7</v>
      </c>
      <c r="F281" s="2" t="s">
        <v>7</v>
      </c>
    </row>
    <row r="282" spans="2:6" x14ac:dyDescent="0.25">
      <c r="B282" s="2" t="s">
        <v>465</v>
      </c>
      <c r="C282" s="2" t="s">
        <v>466</v>
      </c>
      <c r="D282" s="2" t="s">
        <v>7</v>
      </c>
      <c r="E282" s="2" t="s">
        <v>7</v>
      </c>
      <c r="F282" s="2" t="s">
        <v>7</v>
      </c>
    </row>
    <row r="283" spans="2:6" x14ac:dyDescent="0.25">
      <c r="B283" s="2" t="s">
        <v>467</v>
      </c>
      <c r="C283" s="2" t="s">
        <v>468</v>
      </c>
      <c r="D283" s="2" t="s">
        <v>7</v>
      </c>
      <c r="E283" s="2" t="s">
        <v>7</v>
      </c>
      <c r="F283" s="2" t="s">
        <v>7</v>
      </c>
    </row>
    <row r="284" spans="2:6" x14ac:dyDescent="0.25">
      <c r="B284" s="2" t="s">
        <v>469</v>
      </c>
      <c r="C284" s="2" t="s">
        <v>24</v>
      </c>
      <c r="D284" s="2" t="s">
        <v>7</v>
      </c>
      <c r="E284" s="2" t="s">
        <v>7</v>
      </c>
      <c r="F284" s="2" t="s">
        <v>7</v>
      </c>
    </row>
    <row r="285" spans="2:6" x14ac:dyDescent="0.25">
      <c r="B285" s="2" t="s">
        <v>470</v>
      </c>
      <c r="C285" s="2" t="s">
        <v>341</v>
      </c>
      <c r="D285" s="2" t="s">
        <v>7</v>
      </c>
      <c r="E285" s="2" t="s">
        <v>7</v>
      </c>
      <c r="F285" s="2" t="s">
        <v>7</v>
      </c>
    </row>
    <row r="286" spans="2:6" x14ac:dyDescent="0.25">
      <c r="B286" s="2" t="s">
        <v>471</v>
      </c>
      <c r="C286" s="2" t="s">
        <v>472</v>
      </c>
      <c r="D286" s="2" t="s">
        <v>7</v>
      </c>
      <c r="E286" s="2" t="s">
        <v>7</v>
      </c>
      <c r="F286" s="2" t="s">
        <v>7</v>
      </c>
    </row>
    <row r="287" spans="2:6" x14ac:dyDescent="0.25">
      <c r="B287" s="2" t="s">
        <v>473</v>
      </c>
      <c r="C287" s="2" t="s">
        <v>409</v>
      </c>
      <c r="D287" s="2" t="s">
        <v>7</v>
      </c>
      <c r="E287" s="2" t="s">
        <v>7</v>
      </c>
      <c r="F287" s="2" t="s">
        <v>7</v>
      </c>
    </row>
    <row r="288" spans="2:6" x14ac:dyDescent="0.25">
      <c r="B288" s="2" t="s">
        <v>474</v>
      </c>
      <c r="C288" s="2" t="s">
        <v>231</v>
      </c>
      <c r="D288" s="2" t="s">
        <v>7</v>
      </c>
      <c r="E288" s="2" t="s">
        <v>7</v>
      </c>
      <c r="F288" s="2" t="s">
        <v>7</v>
      </c>
    </row>
    <row r="289" spans="2:6" x14ac:dyDescent="0.25">
      <c r="B289" s="2" t="s">
        <v>475</v>
      </c>
      <c r="C289" s="2" t="s">
        <v>207</v>
      </c>
      <c r="D289" s="2" t="s">
        <v>7</v>
      </c>
      <c r="E289" s="2" t="s">
        <v>7</v>
      </c>
      <c r="F289" s="2" t="s">
        <v>7</v>
      </c>
    </row>
    <row r="290" spans="2:6" x14ac:dyDescent="0.25">
      <c r="B290" s="2" t="s">
        <v>476</v>
      </c>
      <c r="C290" s="2" t="s">
        <v>477</v>
      </c>
      <c r="D290" s="2" t="s">
        <v>7</v>
      </c>
      <c r="E290" s="2" t="s">
        <v>7</v>
      </c>
      <c r="F290" s="2" t="s">
        <v>7</v>
      </c>
    </row>
    <row r="291" spans="2:6" x14ac:dyDescent="0.25">
      <c r="B291" s="2" t="s">
        <v>478</v>
      </c>
      <c r="C291" s="2" t="s">
        <v>479</v>
      </c>
      <c r="D291" s="2" t="s">
        <v>7</v>
      </c>
      <c r="E291" s="2" t="s">
        <v>7</v>
      </c>
      <c r="F291" s="2" t="s">
        <v>7</v>
      </c>
    </row>
    <row r="292" spans="2:6" x14ac:dyDescent="0.25">
      <c r="B292" s="2" t="s">
        <v>480</v>
      </c>
      <c r="C292" s="2" t="s">
        <v>332</v>
      </c>
      <c r="D292" s="2" t="s">
        <v>7</v>
      </c>
      <c r="E292" s="2" t="s">
        <v>7</v>
      </c>
      <c r="F292" s="2" t="s">
        <v>7</v>
      </c>
    </row>
    <row r="293" spans="2:6" x14ac:dyDescent="0.25">
      <c r="B293" s="2" t="s">
        <v>481</v>
      </c>
      <c r="C293" s="2" t="s">
        <v>332</v>
      </c>
      <c r="D293" s="2" t="s">
        <v>7</v>
      </c>
      <c r="E293" s="2" t="s">
        <v>7</v>
      </c>
      <c r="F293" s="2" t="s">
        <v>7</v>
      </c>
    </row>
    <row r="294" spans="2:6" x14ac:dyDescent="0.25">
      <c r="B294" s="2" t="s">
        <v>482</v>
      </c>
      <c r="C294" s="2" t="s">
        <v>332</v>
      </c>
      <c r="D294" s="2" t="s">
        <v>7</v>
      </c>
      <c r="E294" s="2" t="s">
        <v>483</v>
      </c>
      <c r="F294" s="2" t="s">
        <v>7</v>
      </c>
    </row>
    <row r="295" spans="2:6" x14ac:dyDescent="0.25">
      <c r="B295" s="2" t="s">
        <v>484</v>
      </c>
      <c r="C295" s="2" t="s">
        <v>84</v>
      </c>
      <c r="D295" s="2" t="s">
        <v>7</v>
      </c>
      <c r="E295" s="2" t="s">
        <v>7</v>
      </c>
      <c r="F295" s="2" t="s">
        <v>7</v>
      </c>
    </row>
    <row r="296" spans="2:6" x14ac:dyDescent="0.25">
      <c r="B296" s="2" t="s">
        <v>485</v>
      </c>
      <c r="C296" s="2" t="s">
        <v>486</v>
      </c>
      <c r="D296" s="2" t="s">
        <v>7</v>
      </c>
      <c r="E296" s="2" t="s">
        <v>7</v>
      </c>
      <c r="F296" s="2" t="s">
        <v>7</v>
      </c>
    </row>
    <row r="297" spans="2:6" x14ac:dyDescent="0.25">
      <c r="B297" s="2" t="s">
        <v>489</v>
      </c>
      <c r="C297" s="2" t="s">
        <v>231</v>
      </c>
      <c r="D297" s="2" t="s">
        <v>7</v>
      </c>
      <c r="E297" s="2" t="s">
        <v>7</v>
      </c>
      <c r="F297" s="2" t="s">
        <v>7</v>
      </c>
    </row>
    <row r="298" spans="2:6" x14ac:dyDescent="0.25">
      <c r="B298" s="2" t="s">
        <v>490</v>
      </c>
      <c r="C298" s="2" t="s">
        <v>310</v>
      </c>
      <c r="D298" s="2" t="s">
        <v>7</v>
      </c>
      <c r="E298" s="2" t="s">
        <v>7</v>
      </c>
      <c r="F298" s="2" t="s">
        <v>7</v>
      </c>
    </row>
    <row r="299" spans="2:6" x14ac:dyDescent="0.25">
      <c r="B299" s="2" t="s">
        <v>491</v>
      </c>
      <c r="C299" s="2" t="s">
        <v>332</v>
      </c>
      <c r="D299" s="2" t="s">
        <v>7</v>
      </c>
      <c r="E299" s="2" t="s">
        <v>492</v>
      </c>
      <c r="F299" s="2" t="s">
        <v>7</v>
      </c>
    </row>
    <row r="300" spans="2:6" x14ac:dyDescent="0.25">
      <c r="B300" s="2" t="s">
        <v>493</v>
      </c>
      <c r="C300" s="2" t="s">
        <v>332</v>
      </c>
      <c r="D300" s="2" t="s">
        <v>7</v>
      </c>
      <c r="E300" s="2" t="s">
        <v>7</v>
      </c>
      <c r="F300" s="2" t="s">
        <v>7</v>
      </c>
    </row>
    <row r="301" spans="2:6" x14ac:dyDescent="0.25">
      <c r="B301" s="2" t="s">
        <v>494</v>
      </c>
      <c r="C301" s="2" t="s">
        <v>495</v>
      </c>
      <c r="D301" s="2" t="s">
        <v>7</v>
      </c>
      <c r="E301" s="2" t="s">
        <v>7</v>
      </c>
      <c r="F301" s="2" t="s">
        <v>7</v>
      </c>
    </row>
    <row r="302" spans="2:6" x14ac:dyDescent="0.25">
      <c r="B302" s="2" t="s">
        <v>496</v>
      </c>
      <c r="C302" s="2" t="s">
        <v>229</v>
      </c>
      <c r="D302" s="2" t="s">
        <v>7</v>
      </c>
      <c r="E302" s="2" t="s">
        <v>7</v>
      </c>
      <c r="F302" s="2" t="s">
        <v>7</v>
      </c>
    </row>
    <row r="303" spans="2:6" x14ac:dyDescent="0.25">
      <c r="B303" s="2" t="s">
        <v>497</v>
      </c>
      <c r="C303" s="2" t="s">
        <v>409</v>
      </c>
      <c r="D303" s="2" t="s">
        <v>7</v>
      </c>
      <c r="E303" s="2" t="s">
        <v>7</v>
      </c>
      <c r="F303" s="2" t="s">
        <v>7</v>
      </c>
    </row>
    <row r="304" spans="2:6" x14ac:dyDescent="0.25">
      <c r="B304" s="2" t="s">
        <v>498</v>
      </c>
      <c r="C304" s="2" t="s">
        <v>499</v>
      </c>
      <c r="D304" s="2" t="s">
        <v>7</v>
      </c>
      <c r="E304" s="2" t="s">
        <v>7</v>
      </c>
      <c r="F304" s="2" t="s">
        <v>7</v>
      </c>
    </row>
    <row r="305" spans="2:6" x14ac:dyDescent="0.25">
      <c r="B305" s="2" t="s">
        <v>500</v>
      </c>
      <c r="C305" s="2" t="s">
        <v>233</v>
      </c>
      <c r="D305" s="2" t="s">
        <v>7</v>
      </c>
      <c r="E305" s="2" t="s">
        <v>7</v>
      </c>
      <c r="F305" s="2" t="s">
        <v>7</v>
      </c>
    </row>
    <row r="306" spans="2:6" x14ac:dyDescent="0.25">
      <c r="B306" s="2" t="s">
        <v>501</v>
      </c>
      <c r="C306" s="2" t="s">
        <v>233</v>
      </c>
      <c r="D306" s="2" t="s">
        <v>7</v>
      </c>
      <c r="E306" s="2" t="s">
        <v>7</v>
      </c>
      <c r="F306" s="2" t="s">
        <v>7</v>
      </c>
    </row>
    <row r="307" spans="2:6" x14ac:dyDescent="0.25">
      <c r="B307" s="2" t="s">
        <v>502</v>
      </c>
      <c r="C307" s="2" t="s">
        <v>503</v>
      </c>
      <c r="D307" s="2" t="s">
        <v>7</v>
      </c>
      <c r="E307" s="2" t="s">
        <v>7</v>
      </c>
      <c r="F307" s="2" t="s">
        <v>7</v>
      </c>
    </row>
    <row r="308" spans="2:6" x14ac:dyDescent="0.25">
      <c r="B308" s="2" t="s">
        <v>504</v>
      </c>
      <c r="C308" s="2" t="s">
        <v>436</v>
      </c>
      <c r="D308" s="2" t="s">
        <v>7</v>
      </c>
      <c r="E308" s="2" t="s">
        <v>7</v>
      </c>
      <c r="F308" s="2" t="s">
        <v>7</v>
      </c>
    </row>
    <row r="309" spans="2:6" x14ac:dyDescent="0.25">
      <c r="B309" s="2" t="s">
        <v>505</v>
      </c>
      <c r="C309" s="2" t="s">
        <v>436</v>
      </c>
      <c r="D309" s="2" t="s">
        <v>7</v>
      </c>
      <c r="E309" s="2" t="s">
        <v>7</v>
      </c>
      <c r="F309" s="2" t="s">
        <v>7</v>
      </c>
    </row>
    <row r="310" spans="2:6" x14ac:dyDescent="0.25">
      <c r="B310" s="2" t="s">
        <v>506</v>
      </c>
      <c r="C310" s="2" t="s">
        <v>507</v>
      </c>
      <c r="D310" s="2" t="s">
        <v>7</v>
      </c>
      <c r="E310" s="2" t="s">
        <v>7</v>
      </c>
      <c r="F310" s="2" t="s">
        <v>7</v>
      </c>
    </row>
    <row r="311" spans="2:6" x14ac:dyDescent="0.25">
      <c r="B311" s="2" t="s">
        <v>508</v>
      </c>
      <c r="C311" s="2" t="s">
        <v>509</v>
      </c>
      <c r="D311" s="2" t="s">
        <v>7</v>
      </c>
      <c r="E311" s="2" t="s">
        <v>7</v>
      </c>
      <c r="F311" s="2" t="s">
        <v>7</v>
      </c>
    </row>
    <row r="312" spans="2:6" x14ac:dyDescent="0.25">
      <c r="B312" s="2" t="s">
        <v>510</v>
      </c>
      <c r="C312" s="2" t="s">
        <v>231</v>
      </c>
      <c r="D312" s="2" t="s">
        <v>7</v>
      </c>
      <c r="E312" s="2" t="s">
        <v>7</v>
      </c>
      <c r="F312" s="2" t="s">
        <v>7</v>
      </c>
    </row>
    <row r="313" spans="2:6" x14ac:dyDescent="0.25">
      <c r="B313" s="2" t="s">
        <v>511</v>
      </c>
      <c r="C313" s="2" t="s">
        <v>512</v>
      </c>
      <c r="D313" s="2" t="s">
        <v>7</v>
      </c>
      <c r="E313" s="2" t="s">
        <v>7</v>
      </c>
      <c r="F313" s="2" t="s">
        <v>7</v>
      </c>
    </row>
    <row r="314" spans="2:6" x14ac:dyDescent="0.25">
      <c r="B314" s="2" t="s">
        <v>513</v>
      </c>
      <c r="C314" s="2" t="s">
        <v>514</v>
      </c>
      <c r="D314" s="2" t="s">
        <v>7</v>
      </c>
      <c r="E314" s="2" t="s">
        <v>515</v>
      </c>
      <c r="F314" s="2" t="s">
        <v>7</v>
      </c>
    </row>
    <row r="315" spans="2:6" x14ac:dyDescent="0.25">
      <c r="B315" s="2" t="s">
        <v>516</v>
      </c>
      <c r="C315" s="2" t="s">
        <v>517</v>
      </c>
      <c r="D315" s="2" t="s">
        <v>7</v>
      </c>
      <c r="E315" s="2" t="s">
        <v>518</v>
      </c>
      <c r="F315" s="2" t="s">
        <v>7</v>
      </c>
    </row>
    <row r="316" spans="2:6" x14ac:dyDescent="0.25">
      <c r="B316" s="2" t="s">
        <v>519</v>
      </c>
      <c r="C316" s="2" t="s">
        <v>332</v>
      </c>
      <c r="D316" s="2" t="s">
        <v>7</v>
      </c>
      <c r="E316" s="2" t="s">
        <v>7</v>
      </c>
      <c r="F316" s="2" t="s">
        <v>7</v>
      </c>
    </row>
    <row r="317" spans="2:6" x14ac:dyDescent="0.25">
      <c r="B317" s="2" t="s">
        <v>520</v>
      </c>
      <c r="C317" s="2" t="s">
        <v>215</v>
      </c>
      <c r="D317" s="2" t="s">
        <v>7</v>
      </c>
      <c r="E317" s="2" t="s">
        <v>7</v>
      </c>
      <c r="F317" s="2" t="s">
        <v>7</v>
      </c>
    </row>
    <row r="318" spans="2:6" x14ac:dyDescent="0.25">
      <c r="B318" s="2" t="s">
        <v>521</v>
      </c>
      <c r="C318" s="2" t="s">
        <v>522</v>
      </c>
      <c r="D318" s="2" t="s">
        <v>7</v>
      </c>
      <c r="E318" s="2" t="s">
        <v>7</v>
      </c>
      <c r="F318" s="2" t="s">
        <v>7</v>
      </c>
    </row>
    <row r="319" spans="2:6" x14ac:dyDescent="0.25">
      <c r="B319" s="2" t="s">
        <v>523</v>
      </c>
      <c r="C319" s="2" t="s">
        <v>524</v>
      </c>
      <c r="D319" s="2" t="s">
        <v>7</v>
      </c>
      <c r="E319" s="2" t="s">
        <v>7</v>
      </c>
      <c r="F319" s="2" t="s">
        <v>7</v>
      </c>
    </row>
    <row r="320" spans="2:6" x14ac:dyDescent="0.25">
      <c r="B320" s="2" t="s">
        <v>525</v>
      </c>
      <c r="C320" s="2" t="s">
        <v>526</v>
      </c>
      <c r="D320" s="2" t="s">
        <v>7</v>
      </c>
      <c r="E320" s="2" t="s">
        <v>7</v>
      </c>
      <c r="F320" s="2" t="s">
        <v>7</v>
      </c>
    </row>
    <row r="321" spans="2:6" x14ac:dyDescent="0.25">
      <c r="B321" s="2" t="s">
        <v>527</v>
      </c>
      <c r="C321" s="2" t="s">
        <v>528</v>
      </c>
      <c r="D321" s="2" t="s">
        <v>7</v>
      </c>
      <c r="E321" s="2" t="s">
        <v>529</v>
      </c>
      <c r="F321" s="2" t="s">
        <v>7</v>
      </c>
    </row>
    <row r="322" spans="2:6" x14ac:dyDescent="0.25">
      <c r="B322" s="2" t="s">
        <v>530</v>
      </c>
      <c r="C322" s="2" t="s">
        <v>531</v>
      </c>
      <c r="D322" s="2" t="s">
        <v>7</v>
      </c>
      <c r="E322" s="2" t="s">
        <v>532</v>
      </c>
      <c r="F322" s="2" t="s">
        <v>7</v>
      </c>
    </row>
    <row r="323" spans="2:6" x14ac:dyDescent="0.25">
      <c r="B323" s="2" t="s">
        <v>533</v>
      </c>
      <c r="C323" s="2" t="s">
        <v>534</v>
      </c>
      <c r="D323" s="2" t="s">
        <v>7</v>
      </c>
      <c r="E323" s="2" t="s">
        <v>7</v>
      </c>
      <c r="F323" s="2" t="s">
        <v>7</v>
      </c>
    </row>
    <row r="324" spans="2:6" x14ac:dyDescent="0.25">
      <c r="B324" s="2" t="s">
        <v>535</v>
      </c>
      <c r="C324" s="2" t="s">
        <v>536</v>
      </c>
      <c r="D324" s="2" t="s">
        <v>7</v>
      </c>
      <c r="E324" s="2" t="s">
        <v>7</v>
      </c>
      <c r="F324" s="2" t="s">
        <v>7</v>
      </c>
    </row>
    <row r="325" spans="2:6" x14ac:dyDescent="0.25">
      <c r="B325" s="2" t="s">
        <v>537</v>
      </c>
      <c r="C325" s="2" t="s">
        <v>233</v>
      </c>
      <c r="D325" s="2" t="s">
        <v>7</v>
      </c>
      <c r="E325" s="2" t="s">
        <v>7</v>
      </c>
      <c r="F325" s="2" t="s">
        <v>7</v>
      </c>
    </row>
    <row r="326" spans="2:6" x14ac:dyDescent="0.25">
      <c r="B326" s="2" t="s">
        <v>538</v>
      </c>
      <c r="C326" s="2" t="s">
        <v>409</v>
      </c>
      <c r="D326" s="2" t="s">
        <v>7</v>
      </c>
      <c r="E326" s="2" t="s">
        <v>7</v>
      </c>
      <c r="F326" s="2" t="s">
        <v>7</v>
      </c>
    </row>
    <row r="327" spans="2:6" x14ac:dyDescent="0.25">
      <c r="B327" s="2" t="s">
        <v>539</v>
      </c>
      <c r="C327" s="2" t="s">
        <v>540</v>
      </c>
      <c r="D327" s="2" t="s">
        <v>7</v>
      </c>
      <c r="E327" s="2" t="s">
        <v>7</v>
      </c>
      <c r="F327" s="2" t="s">
        <v>7</v>
      </c>
    </row>
    <row r="328" spans="2:6" x14ac:dyDescent="0.25">
      <c r="B328" s="2" t="s">
        <v>541</v>
      </c>
      <c r="C328" s="2" t="s">
        <v>409</v>
      </c>
      <c r="D328" s="2" t="s">
        <v>7</v>
      </c>
      <c r="E328" s="2" t="s">
        <v>7</v>
      </c>
      <c r="F328" s="2" t="s">
        <v>7</v>
      </c>
    </row>
    <row r="329" spans="2:6" x14ac:dyDescent="0.25">
      <c r="B329" s="2" t="s">
        <v>542</v>
      </c>
      <c r="C329" s="2" t="s">
        <v>296</v>
      </c>
      <c r="D329" s="2" t="s">
        <v>7</v>
      </c>
      <c r="E329" s="2" t="s">
        <v>7</v>
      </c>
      <c r="F329" s="2" t="s">
        <v>7</v>
      </c>
    </row>
    <row r="330" spans="2:6" x14ac:dyDescent="0.25">
      <c r="B330" s="2" t="s">
        <v>543</v>
      </c>
      <c r="C330" s="2" t="s">
        <v>544</v>
      </c>
      <c r="D330" s="2" t="s">
        <v>7</v>
      </c>
      <c r="E330" s="2" t="s">
        <v>7</v>
      </c>
      <c r="F330" s="2" t="s">
        <v>7</v>
      </c>
    </row>
    <row r="331" spans="2:6" x14ac:dyDescent="0.25">
      <c r="B331" s="2" t="s">
        <v>545</v>
      </c>
      <c r="C331" s="2" t="s">
        <v>546</v>
      </c>
      <c r="D331" s="2" t="s">
        <v>7</v>
      </c>
      <c r="E331" s="2" t="s">
        <v>7</v>
      </c>
      <c r="F331" s="2" t="s">
        <v>7</v>
      </c>
    </row>
    <row r="332" spans="2:6" x14ac:dyDescent="0.25">
      <c r="B332" s="2" t="s">
        <v>547</v>
      </c>
      <c r="C332" s="2" t="s">
        <v>548</v>
      </c>
      <c r="D332" s="2" t="s">
        <v>7</v>
      </c>
      <c r="E332" s="2" t="s">
        <v>7</v>
      </c>
      <c r="F332" s="2" t="s">
        <v>7</v>
      </c>
    </row>
    <row r="333" spans="2:6" x14ac:dyDescent="0.25">
      <c r="B333" s="2" t="s">
        <v>549</v>
      </c>
      <c r="C333" s="2" t="s">
        <v>409</v>
      </c>
      <c r="D333" s="2" t="s">
        <v>7</v>
      </c>
      <c r="E333" s="2" t="s">
        <v>550</v>
      </c>
      <c r="F333" s="2" t="s">
        <v>7</v>
      </c>
    </row>
    <row r="334" spans="2:6" x14ac:dyDescent="0.25">
      <c r="B334" s="2" t="s">
        <v>551</v>
      </c>
      <c r="C334" s="2" t="s">
        <v>552</v>
      </c>
      <c r="D334" s="2" t="s">
        <v>7</v>
      </c>
      <c r="E334" s="2" t="s">
        <v>7</v>
      </c>
      <c r="F334" s="2" t="s">
        <v>7</v>
      </c>
    </row>
    <row r="335" spans="2:6" x14ac:dyDescent="0.25">
      <c r="B335" s="2" t="s">
        <v>553</v>
      </c>
      <c r="C335" s="2" t="s">
        <v>554</v>
      </c>
      <c r="D335" s="2" t="s">
        <v>7</v>
      </c>
      <c r="E335" s="2" t="s">
        <v>555</v>
      </c>
      <c r="F335" s="2" t="s">
        <v>7</v>
      </c>
    </row>
    <row r="336" spans="2:6" x14ac:dyDescent="0.25">
      <c r="B336" s="2" t="s">
        <v>556</v>
      </c>
      <c r="C336" s="2" t="s">
        <v>557</v>
      </c>
      <c r="D336" s="2" t="s">
        <v>7</v>
      </c>
      <c r="E336" s="2" t="s">
        <v>558</v>
      </c>
      <c r="F336" s="2" t="s">
        <v>7</v>
      </c>
    </row>
    <row r="337" spans="2:6" x14ac:dyDescent="0.25">
      <c r="B337" s="2" t="s">
        <v>559</v>
      </c>
      <c r="C337" s="2" t="s">
        <v>560</v>
      </c>
      <c r="D337" s="2" t="s">
        <v>7</v>
      </c>
      <c r="E337" s="2" t="s">
        <v>7</v>
      </c>
      <c r="F337" s="2" t="s">
        <v>7</v>
      </c>
    </row>
    <row r="338" spans="2:6" x14ac:dyDescent="0.25">
      <c r="B338" s="2" t="s">
        <v>561</v>
      </c>
      <c r="C338" s="2" t="s">
        <v>557</v>
      </c>
      <c r="D338" s="2" t="s">
        <v>7</v>
      </c>
      <c r="E338" s="2" t="s">
        <v>7</v>
      </c>
      <c r="F338" s="2" t="s">
        <v>7</v>
      </c>
    </row>
    <row r="339" spans="2:6" x14ac:dyDescent="0.25">
      <c r="B339" s="2" t="s">
        <v>562</v>
      </c>
      <c r="C339" s="2" t="s">
        <v>563</v>
      </c>
      <c r="D339" s="2" t="s">
        <v>7</v>
      </c>
      <c r="E339" s="2" t="s">
        <v>7</v>
      </c>
      <c r="F339" s="2" t="s">
        <v>7</v>
      </c>
    </row>
    <row r="340" spans="2:6" x14ac:dyDescent="0.25">
      <c r="B340" s="2" t="s">
        <v>564</v>
      </c>
      <c r="C340" s="2" t="s">
        <v>273</v>
      </c>
      <c r="D340" s="2" t="s">
        <v>7</v>
      </c>
      <c r="E340" s="2" t="s">
        <v>7</v>
      </c>
      <c r="F340" s="2" t="s">
        <v>7</v>
      </c>
    </row>
    <row r="341" spans="2:6" x14ac:dyDescent="0.25">
      <c r="B341" s="2" t="s">
        <v>565</v>
      </c>
      <c r="C341" s="2" t="s">
        <v>566</v>
      </c>
      <c r="D341" s="2" t="s">
        <v>7</v>
      </c>
      <c r="E341" s="2" t="s">
        <v>7</v>
      </c>
      <c r="F341" s="2" t="s">
        <v>7</v>
      </c>
    </row>
    <row r="342" spans="2:6" x14ac:dyDescent="0.25">
      <c r="B342" s="2" t="s">
        <v>567</v>
      </c>
      <c r="C342" s="2" t="s">
        <v>568</v>
      </c>
      <c r="D342" s="2" t="s">
        <v>7</v>
      </c>
      <c r="E342" s="2" t="s">
        <v>7</v>
      </c>
      <c r="F342" s="2" t="s">
        <v>7</v>
      </c>
    </row>
    <row r="343" spans="2:6" x14ac:dyDescent="0.25">
      <c r="B343" s="2" t="s">
        <v>569</v>
      </c>
      <c r="C343" s="2" t="s">
        <v>479</v>
      </c>
      <c r="D343" s="2" t="s">
        <v>7</v>
      </c>
      <c r="E343" s="2" t="s">
        <v>7</v>
      </c>
      <c r="F343" s="2" t="s">
        <v>7</v>
      </c>
    </row>
    <row r="344" spans="2:6" x14ac:dyDescent="0.25">
      <c r="B344" s="2" t="s">
        <v>570</v>
      </c>
      <c r="C344" s="2" t="s">
        <v>571</v>
      </c>
      <c r="D344" s="2" t="s">
        <v>7</v>
      </c>
      <c r="E344" s="2" t="s">
        <v>7</v>
      </c>
      <c r="F344" s="2" t="s">
        <v>7</v>
      </c>
    </row>
    <row r="345" spans="2:6" x14ac:dyDescent="0.25">
      <c r="B345" s="2" t="s">
        <v>572</v>
      </c>
      <c r="C345" s="2" t="s">
        <v>573</v>
      </c>
      <c r="D345" s="2" t="s">
        <v>7</v>
      </c>
      <c r="E345" s="2" t="s">
        <v>7</v>
      </c>
      <c r="F345" s="2" t="s">
        <v>7</v>
      </c>
    </row>
    <row r="346" spans="2:6" x14ac:dyDescent="0.25">
      <c r="B346" s="2" t="s">
        <v>574</v>
      </c>
      <c r="C346" s="2" t="s">
        <v>207</v>
      </c>
      <c r="D346" s="2" t="s">
        <v>7</v>
      </c>
      <c r="E346" s="2" t="s">
        <v>7</v>
      </c>
      <c r="F346" s="2" t="s">
        <v>7</v>
      </c>
    </row>
    <row r="347" spans="2:6" x14ac:dyDescent="0.25">
      <c r="B347" s="2" t="s">
        <v>575</v>
      </c>
      <c r="C347" s="2" t="s">
        <v>233</v>
      </c>
      <c r="D347" s="2" t="s">
        <v>7</v>
      </c>
      <c r="E347" s="2" t="s">
        <v>7</v>
      </c>
      <c r="F347" s="2" t="s">
        <v>7</v>
      </c>
    </row>
    <row r="348" spans="2:6" x14ac:dyDescent="0.25">
      <c r="B348" s="2" t="s">
        <v>576</v>
      </c>
      <c r="C348" s="2" t="s">
        <v>488</v>
      </c>
      <c r="D348" s="2" t="s">
        <v>7</v>
      </c>
      <c r="E348" s="2" t="s">
        <v>7</v>
      </c>
      <c r="F348" s="2" t="s">
        <v>7</v>
      </c>
    </row>
    <row r="349" spans="2:6" x14ac:dyDescent="0.25">
      <c r="B349" s="2" t="s">
        <v>578</v>
      </c>
      <c r="C349" s="2" t="s">
        <v>524</v>
      </c>
      <c r="D349" s="2" t="s">
        <v>7</v>
      </c>
      <c r="E349" s="2" t="s">
        <v>7</v>
      </c>
      <c r="F349" s="2" t="s">
        <v>7</v>
      </c>
    </row>
    <row r="350" spans="2:6" x14ac:dyDescent="0.25">
      <c r="B350" s="2" t="s">
        <v>579</v>
      </c>
      <c r="C350" s="2" t="s">
        <v>233</v>
      </c>
      <c r="D350" s="2" t="s">
        <v>7</v>
      </c>
      <c r="E350" s="2" t="s">
        <v>7</v>
      </c>
      <c r="F350" s="2" t="s">
        <v>7</v>
      </c>
    </row>
    <row r="351" spans="2:6" x14ac:dyDescent="0.25">
      <c r="B351" s="2" t="s">
        <v>580</v>
      </c>
      <c r="C351" s="2" t="s">
        <v>557</v>
      </c>
      <c r="D351" s="2" t="s">
        <v>7</v>
      </c>
      <c r="E351" s="2" t="s">
        <v>7</v>
      </c>
      <c r="F351" s="2" t="s">
        <v>7</v>
      </c>
    </row>
    <row r="352" spans="2:6" x14ac:dyDescent="0.25">
      <c r="B352" s="2" t="s">
        <v>581</v>
      </c>
      <c r="C352" s="2" t="s">
        <v>248</v>
      </c>
      <c r="D352" s="2" t="s">
        <v>7</v>
      </c>
      <c r="E352" s="2" t="s">
        <v>7</v>
      </c>
      <c r="F352" s="2" t="s">
        <v>7</v>
      </c>
    </row>
    <row r="353" spans="2:6" x14ac:dyDescent="0.25">
      <c r="B353" s="2" t="s">
        <v>583</v>
      </c>
      <c r="C353" s="2" t="s">
        <v>233</v>
      </c>
      <c r="D353" s="2" t="s">
        <v>7</v>
      </c>
      <c r="E353" s="2" t="s">
        <v>584</v>
      </c>
      <c r="F353" s="2" t="s">
        <v>7</v>
      </c>
    </row>
    <row r="354" spans="2:6" x14ac:dyDescent="0.25">
      <c r="B354" s="2" t="s">
        <v>585</v>
      </c>
      <c r="C354" s="2" t="s">
        <v>586</v>
      </c>
      <c r="D354" s="2" t="s">
        <v>7</v>
      </c>
      <c r="E354" s="2" t="s">
        <v>587</v>
      </c>
      <c r="F354" s="2" t="s">
        <v>7</v>
      </c>
    </row>
    <row r="355" spans="2:6" x14ac:dyDescent="0.25">
      <c r="B355" s="2" t="s">
        <v>588</v>
      </c>
      <c r="C355" s="2" t="s">
        <v>589</v>
      </c>
      <c r="D355" s="2" t="s">
        <v>7</v>
      </c>
      <c r="E355" s="2" t="s">
        <v>7</v>
      </c>
      <c r="F355" s="2" t="s">
        <v>7</v>
      </c>
    </row>
    <row r="356" spans="2:6" x14ac:dyDescent="0.25">
      <c r="B356" s="2" t="s">
        <v>590</v>
      </c>
      <c r="C356" s="2" t="s">
        <v>221</v>
      </c>
      <c r="D356" s="2" t="s">
        <v>7</v>
      </c>
      <c r="E356" s="2" t="s">
        <v>7</v>
      </c>
      <c r="F356" s="2" t="s">
        <v>7</v>
      </c>
    </row>
    <row r="357" spans="2:6" x14ac:dyDescent="0.25">
      <c r="B357" s="2" t="s">
        <v>591</v>
      </c>
      <c r="C357" s="2" t="s">
        <v>592</v>
      </c>
      <c r="D357" s="2" t="s">
        <v>7</v>
      </c>
      <c r="E357" s="2" t="s">
        <v>7</v>
      </c>
      <c r="F357" s="2" t="s">
        <v>7</v>
      </c>
    </row>
    <row r="358" spans="2:6" x14ac:dyDescent="0.25">
      <c r="B358" s="2" t="s">
        <v>595</v>
      </c>
      <c r="C358" s="2" t="s">
        <v>24</v>
      </c>
      <c r="D358" s="2" t="s">
        <v>7</v>
      </c>
      <c r="E358" s="2" t="s">
        <v>7</v>
      </c>
      <c r="F358" s="2" t="s">
        <v>7</v>
      </c>
    </row>
    <row r="359" spans="2:6" x14ac:dyDescent="0.25">
      <c r="B359" s="2" t="s">
        <v>596</v>
      </c>
      <c r="C359" s="2" t="s">
        <v>103</v>
      </c>
      <c r="D359" s="2" t="s">
        <v>7</v>
      </c>
      <c r="E359" s="2" t="s">
        <v>7</v>
      </c>
      <c r="F359" s="2" t="s">
        <v>7</v>
      </c>
    </row>
    <row r="360" spans="2:6" x14ac:dyDescent="0.25">
      <c r="B360" s="2" t="s">
        <v>597</v>
      </c>
      <c r="C360" s="2" t="s">
        <v>594</v>
      </c>
      <c r="D360" s="2" t="s">
        <v>7</v>
      </c>
      <c r="E360" s="2" t="s">
        <v>7</v>
      </c>
      <c r="F360" s="2" t="s">
        <v>7</v>
      </c>
    </row>
    <row r="361" spans="2:6" x14ac:dyDescent="0.25">
      <c r="B361" s="2" t="s">
        <v>598</v>
      </c>
      <c r="C361" s="2" t="s">
        <v>599</v>
      </c>
      <c r="D361" s="2" t="s">
        <v>7</v>
      </c>
      <c r="E361" s="2" t="s">
        <v>7</v>
      </c>
      <c r="F361" s="2" t="s">
        <v>7</v>
      </c>
    </row>
    <row r="362" spans="2:6" x14ac:dyDescent="0.25">
      <c r="B362" s="2" t="s">
        <v>600</v>
      </c>
      <c r="C362" s="2" t="s">
        <v>601</v>
      </c>
      <c r="D362" s="2" t="s">
        <v>7</v>
      </c>
      <c r="E362" s="2" t="s">
        <v>7</v>
      </c>
      <c r="F362" s="2" t="s">
        <v>7</v>
      </c>
    </row>
    <row r="363" spans="2:6" x14ac:dyDescent="0.25">
      <c r="B363" s="2" t="s">
        <v>602</v>
      </c>
      <c r="C363" s="2" t="s">
        <v>391</v>
      </c>
      <c r="D363" s="2" t="s">
        <v>7</v>
      </c>
      <c r="E363" s="2" t="s">
        <v>7</v>
      </c>
      <c r="F363" s="2" t="s">
        <v>7</v>
      </c>
    </row>
    <row r="364" spans="2:6" x14ac:dyDescent="0.25">
      <c r="B364" s="2" t="s">
        <v>603</v>
      </c>
      <c r="C364" s="2" t="s">
        <v>604</v>
      </c>
      <c r="D364" s="2" t="s">
        <v>7</v>
      </c>
      <c r="E364" s="2" t="s">
        <v>7</v>
      </c>
      <c r="F364" s="2" t="s">
        <v>7</v>
      </c>
    </row>
    <row r="365" spans="2:6" x14ac:dyDescent="0.25">
      <c r="B365" s="2" t="s">
        <v>605</v>
      </c>
      <c r="C365" s="2" t="s">
        <v>499</v>
      </c>
      <c r="D365" s="2" t="s">
        <v>7</v>
      </c>
      <c r="E365" s="2" t="s">
        <v>7</v>
      </c>
      <c r="F365" s="2" t="s">
        <v>7</v>
      </c>
    </row>
    <row r="366" spans="2:6" x14ac:dyDescent="0.25">
      <c r="B366" s="2" t="s">
        <v>606</v>
      </c>
      <c r="C366" s="2" t="s">
        <v>607</v>
      </c>
      <c r="D366" s="2" t="s">
        <v>7</v>
      </c>
      <c r="E366" s="2" t="s">
        <v>7</v>
      </c>
      <c r="F366" s="2" t="s">
        <v>7</v>
      </c>
    </row>
    <row r="367" spans="2:6" x14ac:dyDescent="0.25">
      <c r="B367" s="2" t="s">
        <v>608</v>
      </c>
      <c r="C367" s="2" t="s">
        <v>609</v>
      </c>
      <c r="D367" s="2" t="s">
        <v>7</v>
      </c>
      <c r="E367" s="2" t="s">
        <v>7</v>
      </c>
      <c r="F367" s="2" t="s">
        <v>7</v>
      </c>
    </row>
    <row r="368" spans="2:6" x14ac:dyDescent="0.25">
      <c r="B368" s="2" t="s">
        <v>611</v>
      </c>
      <c r="C368" s="2" t="s">
        <v>612</v>
      </c>
      <c r="D368" s="2" t="s">
        <v>7</v>
      </c>
      <c r="E368" s="2" t="s">
        <v>7</v>
      </c>
      <c r="F368" s="2" t="s">
        <v>7</v>
      </c>
    </row>
    <row r="369" spans="2:6" x14ac:dyDescent="0.25">
      <c r="B369" s="2" t="s">
        <v>617</v>
      </c>
      <c r="C369" s="2" t="s">
        <v>334</v>
      </c>
      <c r="D369" s="2" t="s">
        <v>7</v>
      </c>
      <c r="E369" s="2" t="s">
        <v>7</v>
      </c>
      <c r="F369" s="2" t="s">
        <v>7</v>
      </c>
    </row>
    <row r="370" spans="2:6" x14ac:dyDescent="0.25">
      <c r="B370" s="2" t="s">
        <v>618</v>
      </c>
      <c r="C370" s="2" t="s">
        <v>619</v>
      </c>
      <c r="D370" s="2" t="s">
        <v>7</v>
      </c>
      <c r="E370" s="2" t="s">
        <v>7</v>
      </c>
      <c r="F370" s="2" t="s">
        <v>7</v>
      </c>
    </row>
    <row r="371" spans="2:6" x14ac:dyDescent="0.25">
      <c r="B371" s="2" t="s">
        <v>620</v>
      </c>
      <c r="C371" s="2" t="s">
        <v>621</v>
      </c>
      <c r="D371" s="2" t="s">
        <v>7</v>
      </c>
      <c r="E371" s="2" t="s">
        <v>7</v>
      </c>
      <c r="F371" s="2" t="s">
        <v>7</v>
      </c>
    </row>
    <row r="372" spans="2:6" x14ac:dyDescent="0.25">
      <c r="B372" s="2" t="s">
        <v>622</v>
      </c>
      <c r="C372" s="2" t="s">
        <v>7</v>
      </c>
      <c r="D372" s="2" t="s">
        <v>7</v>
      </c>
      <c r="E372" s="2" t="s">
        <v>7</v>
      </c>
      <c r="F372" s="2" t="s">
        <v>7</v>
      </c>
    </row>
    <row r="373" spans="2:6" x14ac:dyDescent="0.25">
      <c r="B373" s="2" t="s">
        <v>623</v>
      </c>
      <c r="C373" s="2" t="s">
        <v>7</v>
      </c>
      <c r="D373" s="2" t="s">
        <v>7</v>
      </c>
      <c r="E373" s="2" t="s">
        <v>7</v>
      </c>
      <c r="F373" s="2" t="s">
        <v>7</v>
      </c>
    </row>
    <row r="374" spans="2:6" x14ac:dyDescent="0.25">
      <c r="B374" s="2" t="s">
        <v>624</v>
      </c>
      <c r="C374" s="2" t="s">
        <v>7</v>
      </c>
      <c r="D374" s="2" t="s">
        <v>7</v>
      </c>
      <c r="E374" s="2" t="s">
        <v>7</v>
      </c>
      <c r="F374" s="2" t="s">
        <v>7</v>
      </c>
    </row>
    <row r="375" spans="2:6" x14ac:dyDescent="0.25">
      <c r="B375" s="2" t="s">
        <v>625</v>
      </c>
      <c r="C375" s="2" t="s">
        <v>626</v>
      </c>
      <c r="D375" s="2" t="s">
        <v>7</v>
      </c>
      <c r="E375" s="2" t="s">
        <v>7</v>
      </c>
      <c r="F375" s="2" t="s">
        <v>7</v>
      </c>
    </row>
    <row r="376" spans="2:6" x14ac:dyDescent="0.25">
      <c r="B376" s="2" t="s">
        <v>627</v>
      </c>
      <c r="C376" s="2" t="s">
        <v>7</v>
      </c>
      <c r="D376" s="2" t="s">
        <v>7</v>
      </c>
      <c r="E376" s="2" t="s">
        <v>7</v>
      </c>
      <c r="F376" s="2" t="s">
        <v>7</v>
      </c>
    </row>
    <row r="377" spans="2:6" x14ac:dyDescent="0.25">
      <c r="B377" s="2" t="s">
        <v>628</v>
      </c>
      <c r="C377" s="2" t="s">
        <v>7</v>
      </c>
      <c r="D377" s="2" t="s">
        <v>7</v>
      </c>
      <c r="E377" s="2" t="s">
        <v>7</v>
      </c>
      <c r="F377" s="2" t="s">
        <v>7</v>
      </c>
    </row>
    <row r="378" spans="2:6" x14ac:dyDescent="0.25">
      <c r="B378" s="2" t="s">
        <v>629</v>
      </c>
      <c r="C378" s="2" t="s">
        <v>7</v>
      </c>
      <c r="D378" s="2" t="s">
        <v>7</v>
      </c>
      <c r="E378" s="2" t="s">
        <v>7</v>
      </c>
      <c r="F378" s="2" t="s">
        <v>7</v>
      </c>
    </row>
    <row r="379" spans="2:6" x14ac:dyDescent="0.25">
      <c r="B379" s="2" t="s">
        <v>630</v>
      </c>
      <c r="C379" s="2" t="s">
        <v>7</v>
      </c>
      <c r="D379" s="2" t="s">
        <v>7</v>
      </c>
      <c r="E379" s="2" t="s">
        <v>7</v>
      </c>
      <c r="F379" s="2" t="s">
        <v>7</v>
      </c>
    </row>
    <row r="380" spans="2:6" x14ac:dyDescent="0.25">
      <c r="B380" s="2" t="s">
        <v>631</v>
      </c>
      <c r="C380" s="2" t="s">
        <v>7</v>
      </c>
      <c r="D380" s="2" t="s">
        <v>7</v>
      </c>
      <c r="E380" s="2" t="s">
        <v>7</v>
      </c>
      <c r="F380" s="2" t="s">
        <v>7</v>
      </c>
    </row>
    <row r="381" spans="2:6" x14ac:dyDescent="0.25">
      <c r="B381" s="2" t="s">
        <v>632</v>
      </c>
      <c r="C381" s="2" t="s">
        <v>273</v>
      </c>
      <c r="D381" s="2" t="s">
        <v>7</v>
      </c>
      <c r="E381" s="2" t="s">
        <v>7</v>
      </c>
      <c r="F381" s="2" t="s">
        <v>7</v>
      </c>
    </row>
    <row r="382" spans="2:6" x14ac:dyDescent="0.25">
      <c r="B382" s="2" t="s">
        <v>633</v>
      </c>
      <c r="C382" s="2" t="s">
        <v>7</v>
      </c>
      <c r="D382" s="2" t="s">
        <v>7</v>
      </c>
      <c r="E382" s="2" t="s">
        <v>7</v>
      </c>
      <c r="F382" s="2" t="s">
        <v>7</v>
      </c>
    </row>
    <row r="383" spans="2:6" x14ac:dyDescent="0.25">
      <c r="B383" s="2" t="s">
        <v>634</v>
      </c>
      <c r="C383" s="2" t="s">
        <v>7</v>
      </c>
      <c r="D383" s="2" t="s">
        <v>7</v>
      </c>
      <c r="E383" s="2" t="s">
        <v>7</v>
      </c>
      <c r="F383" s="2" t="s">
        <v>7</v>
      </c>
    </row>
    <row r="384" spans="2:6" x14ac:dyDescent="0.25">
      <c r="B384" s="2" t="s">
        <v>635</v>
      </c>
      <c r="C384" s="2" t="s">
        <v>7</v>
      </c>
      <c r="D384" s="2" t="s">
        <v>7</v>
      </c>
      <c r="E384" s="2" t="s">
        <v>7</v>
      </c>
      <c r="F384" s="2" t="s">
        <v>7</v>
      </c>
    </row>
    <row r="385" spans="2:6" x14ac:dyDescent="0.25">
      <c r="B385" s="2" t="s">
        <v>637</v>
      </c>
      <c r="C385" s="2" t="s">
        <v>7</v>
      </c>
      <c r="D385" s="2" t="s">
        <v>7</v>
      </c>
      <c r="E385" s="2" t="s">
        <v>7</v>
      </c>
      <c r="F385" s="2" t="s">
        <v>7</v>
      </c>
    </row>
    <row r="386" spans="2:6" x14ac:dyDescent="0.25">
      <c r="B386" s="2" t="s">
        <v>638</v>
      </c>
      <c r="C386" s="2" t="s">
        <v>7</v>
      </c>
      <c r="D386" s="2" t="s">
        <v>7</v>
      </c>
      <c r="E386" s="2" t="s">
        <v>7</v>
      </c>
      <c r="F386" s="2" t="s">
        <v>7</v>
      </c>
    </row>
    <row r="387" spans="2:6" x14ac:dyDescent="0.25">
      <c r="B387" s="2" t="s">
        <v>639</v>
      </c>
      <c r="C387" s="2" t="s">
        <v>7</v>
      </c>
      <c r="D387" s="2" t="s">
        <v>7</v>
      </c>
      <c r="E387" s="2" t="s">
        <v>7</v>
      </c>
      <c r="F387" s="2" t="s">
        <v>7</v>
      </c>
    </row>
    <row r="388" spans="2:6" x14ac:dyDescent="0.25">
      <c r="B388" s="2" t="s">
        <v>640</v>
      </c>
      <c r="C388" s="2" t="s">
        <v>7</v>
      </c>
      <c r="D388" s="2" t="s">
        <v>7</v>
      </c>
      <c r="E388" s="2" t="s">
        <v>7</v>
      </c>
      <c r="F388" s="2" t="s">
        <v>7</v>
      </c>
    </row>
    <row r="389" spans="2:6" x14ac:dyDescent="0.25">
      <c r="B389" s="2" t="s">
        <v>641</v>
      </c>
      <c r="C389" s="2" t="s">
        <v>231</v>
      </c>
      <c r="D389" s="2" t="s">
        <v>7</v>
      </c>
      <c r="E389" s="2" t="s">
        <v>7</v>
      </c>
      <c r="F389" s="2" t="s">
        <v>7</v>
      </c>
    </row>
    <row r="390" spans="2:6" x14ac:dyDescent="0.25">
      <c r="B390" s="2" t="s">
        <v>642</v>
      </c>
      <c r="C390" s="2" t="s">
        <v>7</v>
      </c>
      <c r="D390" s="2" t="s">
        <v>7</v>
      </c>
      <c r="E390" s="2" t="s">
        <v>7</v>
      </c>
      <c r="F390" s="2" t="s">
        <v>7</v>
      </c>
    </row>
    <row r="391" spans="2:6" x14ac:dyDescent="0.25">
      <c r="B391" s="2" t="s">
        <v>644</v>
      </c>
      <c r="C391" s="2" t="s">
        <v>7</v>
      </c>
      <c r="D391" s="2" t="s">
        <v>7</v>
      </c>
      <c r="E391" s="2" t="s">
        <v>7</v>
      </c>
      <c r="F391" s="2" t="s">
        <v>7</v>
      </c>
    </row>
    <row r="392" spans="2:6" x14ac:dyDescent="0.25">
      <c r="B392" s="2" t="s">
        <v>645</v>
      </c>
      <c r="C392" s="2" t="s">
        <v>7</v>
      </c>
      <c r="D392" s="2" t="s">
        <v>7</v>
      </c>
      <c r="E392" s="2" t="s">
        <v>7</v>
      </c>
      <c r="F392" s="2" t="s">
        <v>7</v>
      </c>
    </row>
    <row r="393" spans="2:6" x14ac:dyDescent="0.25">
      <c r="B393" s="2" t="s">
        <v>646</v>
      </c>
      <c r="C393" s="2" t="s">
        <v>7</v>
      </c>
      <c r="D393" s="2" t="s">
        <v>7</v>
      </c>
      <c r="E393" s="2" t="s">
        <v>7</v>
      </c>
      <c r="F393" s="2" t="s">
        <v>7</v>
      </c>
    </row>
    <row r="394" spans="2:6" x14ac:dyDescent="0.25">
      <c r="B394" s="2" t="s">
        <v>647</v>
      </c>
      <c r="C394" s="2" t="s">
        <v>7</v>
      </c>
      <c r="D394" s="2" t="s">
        <v>7</v>
      </c>
      <c r="E394" s="2" t="s">
        <v>7</v>
      </c>
      <c r="F394" s="2" t="s">
        <v>7</v>
      </c>
    </row>
    <row r="395" spans="2:6" x14ac:dyDescent="0.25">
      <c r="B395" s="2" t="s">
        <v>648</v>
      </c>
      <c r="C395" s="2" t="s">
        <v>7</v>
      </c>
      <c r="D395" s="2" t="s">
        <v>7</v>
      </c>
      <c r="E395" s="2" t="s">
        <v>7</v>
      </c>
      <c r="F395" s="2" t="s">
        <v>7</v>
      </c>
    </row>
    <row r="396" spans="2:6" x14ac:dyDescent="0.25">
      <c r="B396" s="2" t="s">
        <v>649</v>
      </c>
      <c r="C396" s="2" t="s">
        <v>650</v>
      </c>
      <c r="D396" s="2" t="s">
        <v>7</v>
      </c>
      <c r="E396" s="2" t="s">
        <v>7</v>
      </c>
      <c r="F396" s="2" t="s">
        <v>7</v>
      </c>
    </row>
    <row r="397" spans="2:6" x14ac:dyDescent="0.25">
      <c r="B397" s="2" t="s">
        <v>651</v>
      </c>
      <c r="C397" s="2" t="s">
        <v>7</v>
      </c>
      <c r="D397" s="2" t="s">
        <v>7</v>
      </c>
      <c r="E397" s="2" t="s">
        <v>7</v>
      </c>
      <c r="F397" s="2" t="s">
        <v>7</v>
      </c>
    </row>
    <row r="398" spans="2:6" x14ac:dyDescent="0.25">
      <c r="B398" s="2" t="s">
        <v>652</v>
      </c>
      <c r="C398" s="2" t="s">
        <v>7</v>
      </c>
      <c r="D398" s="2" t="s">
        <v>7</v>
      </c>
      <c r="E398" s="2" t="s">
        <v>7</v>
      </c>
      <c r="F398" s="2" t="s">
        <v>7</v>
      </c>
    </row>
    <row r="399" spans="2:6" x14ac:dyDescent="0.25">
      <c r="B399" s="2" t="s">
        <v>653</v>
      </c>
      <c r="C399" s="2" t="s">
        <v>7</v>
      </c>
      <c r="D399" s="2" t="s">
        <v>7</v>
      </c>
      <c r="E399" s="2" t="s">
        <v>7</v>
      </c>
      <c r="F399" s="2" t="s">
        <v>7</v>
      </c>
    </row>
    <row r="400" spans="2:6" x14ac:dyDescent="0.25">
      <c r="B400" s="2" t="s">
        <v>654</v>
      </c>
      <c r="C400" s="2" t="s">
        <v>7</v>
      </c>
      <c r="D400" s="2" t="s">
        <v>7</v>
      </c>
      <c r="E400" s="2" t="s">
        <v>7</v>
      </c>
      <c r="F400" s="2" t="s">
        <v>7</v>
      </c>
    </row>
    <row r="401" spans="2:6" x14ac:dyDescent="0.25">
      <c r="B401" s="2" t="s">
        <v>655</v>
      </c>
      <c r="C401" s="2" t="s">
        <v>7</v>
      </c>
      <c r="D401" s="2" t="s">
        <v>7</v>
      </c>
      <c r="E401" s="2" t="s">
        <v>7</v>
      </c>
      <c r="F401" s="2" t="s">
        <v>7</v>
      </c>
    </row>
    <row r="402" spans="2:6" x14ac:dyDescent="0.25">
      <c r="B402" s="2" t="s">
        <v>656</v>
      </c>
      <c r="C402" s="2" t="s">
        <v>7</v>
      </c>
      <c r="D402" s="2" t="s">
        <v>7</v>
      </c>
      <c r="E402" s="2" t="s">
        <v>7</v>
      </c>
      <c r="F402" s="2" t="s">
        <v>7</v>
      </c>
    </row>
    <row r="403" spans="2:6" x14ac:dyDescent="0.25">
      <c r="B403" s="2" t="s">
        <v>658</v>
      </c>
      <c r="C403" s="2" t="s">
        <v>659</v>
      </c>
      <c r="D403" s="2" t="s">
        <v>7</v>
      </c>
      <c r="E403" s="2" t="s">
        <v>7</v>
      </c>
      <c r="F403" s="2" t="s">
        <v>7</v>
      </c>
    </row>
    <row r="404" spans="2:6" x14ac:dyDescent="0.25">
      <c r="B404" s="2" t="s">
        <v>660</v>
      </c>
      <c r="C404" s="2" t="s">
        <v>7</v>
      </c>
      <c r="D404" s="2" t="s">
        <v>7</v>
      </c>
      <c r="E404" s="2" t="s">
        <v>7</v>
      </c>
      <c r="F404" s="2" t="s">
        <v>7</v>
      </c>
    </row>
    <row r="405" spans="2:6" x14ac:dyDescent="0.25">
      <c r="B405" s="2" t="s">
        <v>661</v>
      </c>
      <c r="C405" s="2" t="s">
        <v>7</v>
      </c>
      <c r="D405" s="2" t="s">
        <v>7</v>
      </c>
      <c r="E405" s="2" t="s">
        <v>7</v>
      </c>
      <c r="F405" s="2" t="s">
        <v>7</v>
      </c>
    </row>
    <row r="406" spans="2:6" x14ac:dyDescent="0.25">
      <c r="B406" s="2" t="s">
        <v>662</v>
      </c>
      <c r="C406" s="2" t="s">
        <v>436</v>
      </c>
      <c r="D406" s="2" t="s">
        <v>7</v>
      </c>
      <c r="E406" s="2" t="s">
        <v>7</v>
      </c>
      <c r="F406" s="2" t="s">
        <v>7</v>
      </c>
    </row>
    <row r="407" spans="2:6" x14ac:dyDescent="0.25">
      <c r="B407" s="2" t="s">
        <v>663</v>
      </c>
      <c r="C407" s="2" t="s">
        <v>7</v>
      </c>
      <c r="D407" s="2" t="s">
        <v>7</v>
      </c>
      <c r="E407" s="2" t="s">
        <v>7</v>
      </c>
      <c r="F407" s="2" t="s">
        <v>7</v>
      </c>
    </row>
    <row r="408" spans="2:6" x14ac:dyDescent="0.25">
      <c r="B408" s="2" t="s">
        <v>664</v>
      </c>
      <c r="C408" s="2" t="s">
        <v>7</v>
      </c>
      <c r="D408" s="2" t="s">
        <v>7</v>
      </c>
      <c r="E408" s="2" t="s">
        <v>7</v>
      </c>
      <c r="F408" s="2" t="s">
        <v>7</v>
      </c>
    </row>
    <row r="409" spans="2:6" x14ac:dyDescent="0.25">
      <c r="B409" s="2" t="s">
        <v>665</v>
      </c>
      <c r="C409" s="2" t="s">
        <v>7</v>
      </c>
      <c r="D409" s="2" t="s">
        <v>7</v>
      </c>
      <c r="E409" s="2" t="s">
        <v>7</v>
      </c>
      <c r="F409" s="2" t="s">
        <v>7</v>
      </c>
    </row>
    <row r="410" spans="2:6" x14ac:dyDescent="0.25">
      <c r="B410" s="2" t="s">
        <v>666</v>
      </c>
      <c r="C410" s="2" t="s">
        <v>273</v>
      </c>
      <c r="D410" s="2" t="s">
        <v>7</v>
      </c>
      <c r="E410" s="2" t="s">
        <v>7</v>
      </c>
      <c r="F410" s="2" t="s">
        <v>7</v>
      </c>
    </row>
    <row r="411" spans="2:6" x14ac:dyDescent="0.25">
      <c r="B411" s="2" t="s">
        <v>667</v>
      </c>
      <c r="C411" s="2" t="s">
        <v>7</v>
      </c>
      <c r="D411" s="2" t="s">
        <v>7</v>
      </c>
      <c r="E411" s="2" t="s">
        <v>7</v>
      </c>
      <c r="F411" s="2" t="s">
        <v>7</v>
      </c>
    </row>
    <row r="412" spans="2:6" x14ac:dyDescent="0.25">
      <c r="B412" s="2" t="s">
        <v>668</v>
      </c>
      <c r="C412" s="2" t="s">
        <v>7</v>
      </c>
      <c r="D412" s="2" t="s">
        <v>7</v>
      </c>
      <c r="E412" s="2" t="s">
        <v>7</v>
      </c>
      <c r="F412" s="2" t="s">
        <v>7</v>
      </c>
    </row>
    <row r="413" spans="2:6" x14ac:dyDescent="0.25">
      <c r="B413" s="2" t="s">
        <v>669</v>
      </c>
      <c r="C413" s="2" t="s">
        <v>221</v>
      </c>
      <c r="D413" s="2" t="s">
        <v>7</v>
      </c>
      <c r="E413" s="2" t="s">
        <v>7</v>
      </c>
      <c r="F413" s="2" t="s">
        <v>7</v>
      </c>
    </row>
    <row r="414" spans="2:6" x14ac:dyDescent="0.25">
      <c r="B414" s="2" t="s">
        <v>670</v>
      </c>
      <c r="C414" s="2" t="s">
        <v>7</v>
      </c>
      <c r="D414" s="2" t="s">
        <v>7</v>
      </c>
      <c r="E414" s="2" t="s">
        <v>7</v>
      </c>
      <c r="F414" s="2" t="s">
        <v>7</v>
      </c>
    </row>
    <row r="415" spans="2:6" x14ac:dyDescent="0.25">
      <c r="B415" s="2" t="s">
        <v>671</v>
      </c>
      <c r="C415" s="2" t="s">
        <v>244</v>
      </c>
      <c r="D415" s="2" t="s">
        <v>7</v>
      </c>
      <c r="E415" s="2" t="s">
        <v>7</v>
      </c>
      <c r="F415" s="2" t="s">
        <v>7</v>
      </c>
    </row>
    <row r="416" spans="2:6" x14ac:dyDescent="0.25">
      <c r="B416" s="2" t="s">
        <v>672</v>
      </c>
      <c r="C416" s="2" t="s">
        <v>531</v>
      </c>
      <c r="D416" s="2" t="s">
        <v>7</v>
      </c>
      <c r="E416" s="2" t="s">
        <v>673</v>
      </c>
      <c r="F416" s="2" t="s">
        <v>7</v>
      </c>
    </row>
    <row r="417" spans="2:6" x14ac:dyDescent="0.25">
      <c r="B417" s="2" t="s">
        <v>674</v>
      </c>
      <c r="C417" s="2" t="s">
        <v>7</v>
      </c>
      <c r="D417" s="2" t="s">
        <v>7</v>
      </c>
      <c r="E417" s="2" t="s">
        <v>7</v>
      </c>
      <c r="F417" s="2" t="s">
        <v>7</v>
      </c>
    </row>
    <row r="418" spans="2:6" x14ac:dyDescent="0.25">
      <c r="B418" s="2" t="s">
        <v>675</v>
      </c>
      <c r="C418" s="2" t="s">
        <v>7</v>
      </c>
      <c r="D418" s="2" t="s">
        <v>7</v>
      </c>
      <c r="E418" s="2" t="s">
        <v>7</v>
      </c>
      <c r="F418" s="2" t="s">
        <v>7</v>
      </c>
    </row>
    <row r="419" spans="2:6" x14ac:dyDescent="0.25">
      <c r="B419" s="2" t="s">
        <v>676</v>
      </c>
      <c r="C419" s="2" t="s">
        <v>233</v>
      </c>
      <c r="D419" s="2" t="s">
        <v>7</v>
      </c>
      <c r="E419" s="2" t="s">
        <v>7</v>
      </c>
      <c r="F419" s="2" t="s">
        <v>7</v>
      </c>
    </row>
    <row r="420" spans="2:6" x14ac:dyDescent="0.25">
      <c r="B420" s="2" t="s">
        <v>677</v>
      </c>
      <c r="C420" s="2" t="s">
        <v>244</v>
      </c>
      <c r="D420" s="2" t="s">
        <v>7</v>
      </c>
      <c r="E420" s="2" t="s">
        <v>7</v>
      </c>
      <c r="F420" s="2" t="s">
        <v>7</v>
      </c>
    </row>
    <row r="421" spans="2:6" x14ac:dyDescent="0.25">
      <c r="B421" s="2" t="s">
        <v>678</v>
      </c>
      <c r="C421" s="2" t="s">
        <v>244</v>
      </c>
      <c r="D421" s="2" t="s">
        <v>7</v>
      </c>
      <c r="E421" s="2" t="s">
        <v>7</v>
      </c>
      <c r="F421" s="2" t="s">
        <v>7</v>
      </c>
    </row>
    <row r="422" spans="2:6" x14ac:dyDescent="0.25">
      <c r="B422" s="2" t="s">
        <v>679</v>
      </c>
      <c r="C422" s="2" t="s">
        <v>244</v>
      </c>
      <c r="D422" s="2" t="s">
        <v>7</v>
      </c>
      <c r="E422" s="2" t="s">
        <v>7</v>
      </c>
      <c r="F422" s="2" t="s">
        <v>7</v>
      </c>
    </row>
    <row r="423" spans="2:6" x14ac:dyDescent="0.25">
      <c r="B423" s="2" t="s">
        <v>680</v>
      </c>
      <c r="C423" s="2" t="s">
        <v>24</v>
      </c>
      <c r="D423" s="2" t="s">
        <v>7</v>
      </c>
      <c r="E423" s="2" t="s">
        <v>7</v>
      </c>
      <c r="F423" s="2" t="s">
        <v>7</v>
      </c>
    </row>
    <row r="424" spans="2:6" x14ac:dyDescent="0.25">
      <c r="B424" s="2" t="s">
        <v>681</v>
      </c>
      <c r="C424" s="2" t="s">
        <v>231</v>
      </c>
      <c r="D424" s="2" t="s">
        <v>7</v>
      </c>
      <c r="E424" s="2" t="s">
        <v>7</v>
      </c>
      <c r="F424" s="2" t="s">
        <v>7</v>
      </c>
    </row>
    <row r="425" spans="2:6" x14ac:dyDescent="0.25">
      <c r="B425" s="2" t="s">
        <v>682</v>
      </c>
      <c r="C425" s="2" t="s">
        <v>11</v>
      </c>
      <c r="D425" s="2" t="s">
        <v>7</v>
      </c>
      <c r="E425" s="2" t="s">
        <v>7</v>
      </c>
      <c r="F425" s="2" t="s">
        <v>7</v>
      </c>
    </row>
    <row r="426" spans="2:6" x14ac:dyDescent="0.25">
      <c r="B426" s="2" t="s">
        <v>683</v>
      </c>
      <c r="C426" s="2" t="s">
        <v>19</v>
      </c>
      <c r="D426" s="2" t="s">
        <v>7</v>
      </c>
      <c r="E426" s="2" t="s">
        <v>7</v>
      </c>
      <c r="F426" s="2" t="s">
        <v>7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EAFD09A-632B-4751-9363-07B055D33A78}">
            <xm:f>COUNTIF(Sheet2!$B:$B,B48)&gt;0</xm:f>
            <x14:dxf>
              <fill>
                <patternFill>
                  <bgColor rgb="FFFFFF00"/>
                </patternFill>
              </fill>
            </x14:dxf>
          </x14:cfRule>
          <x14:cfRule type="expression" priority="2" id="{00EFE4A0-9F0D-48EA-BF7E-C1CAD15C3184}">
            <xm:f>COUNTIF(Sheet2!$B:$B,B31)&gt;0</xm:f>
            <x14:dxf/>
          </x14:cfRule>
          <xm:sqref>B47:B52 B76:B107 B177:B187 B218:B221 B239:B245 B263:B295 B313:B347 B419:B1048548</xm:sqref>
        </x14:conditionalFormatting>
        <x14:conditionalFormatting xmlns:xm="http://schemas.microsoft.com/office/excel/2006/main">
          <x14:cfRule type="expression" priority="3" id="{3EAFD09A-632B-4751-9363-07B055D33A78}">
            <xm:f>COUNTIF(Sheet2!$B:$B,B2)&gt;0</xm:f>
            <x14:dxf>
              <fill>
                <patternFill>
                  <bgColor rgb="FFFFFF00"/>
                </patternFill>
              </fill>
            </x14:dxf>
          </x14:cfRule>
          <x14:cfRule type="expression" priority="4" id="{00EFE4A0-9F0D-48EA-BF7E-C1CAD15C3184}">
            <xm:f>COUNTIF(Sheet2!$B:$B,B1048560)&gt;0</xm:f>
            <x14:dxf/>
          </x14:cfRule>
          <xm:sqref>B1:B27</xm:sqref>
        </x14:conditionalFormatting>
        <x14:conditionalFormatting xmlns:xm="http://schemas.microsoft.com/office/excel/2006/main">
          <x14:cfRule type="expression" priority="7" id="{3EAFD09A-632B-4751-9363-07B055D33A78}">
            <xm:f>COUNTIF(Sheet2!$B:$B,B30)&gt;0</xm:f>
            <x14:dxf>
              <fill>
                <patternFill>
                  <bgColor rgb="FFFFFF00"/>
                </patternFill>
              </fill>
            </x14:dxf>
          </x14:cfRule>
          <x14:cfRule type="expression" priority="8" id="{00EFE4A0-9F0D-48EA-BF7E-C1CAD15C3184}">
            <xm:f>COUNTIF(Sheet2!$B:$B,B14)&gt;0</xm:f>
            <x14:dxf/>
          </x14:cfRule>
          <xm:sqref>B44:B45 B29 B69:B74 B54:B58 B109:B114 B131:B133 B151:B153 B136:B137 B170:B175 B155:B159 B204:B216 B189:B200 B223:B237 B247:B261 B297:B311 B349:B351 B385:B389 B406:B417 B400:B401</xm:sqref>
        </x14:conditionalFormatting>
        <x14:conditionalFormatting xmlns:xm="http://schemas.microsoft.com/office/excel/2006/main">
          <x14:cfRule type="expression" priority="9" id="{3EAFD09A-632B-4751-9363-07B055D33A78}">
            <xm:f>COUNTIF(Sheet2!$B:$B,#REF!)&gt;0</xm:f>
            <x14:dxf>
              <fill>
                <patternFill>
                  <bgColor rgb="FFFFFF00"/>
                </patternFill>
              </fill>
            </x14:dxf>
          </x14:cfRule>
          <x14:cfRule type="expression" priority="10" id="{00EFE4A0-9F0D-48EA-BF7E-C1CAD15C3184}">
            <xm:f>COUNTIF(Sheet2!$B:$B,B12)&gt;0</xm:f>
            <x14:dxf/>
          </x14:cfRule>
          <xm:sqref>B28 B53 B108 B135 B188 B222 B246 B296 B348</xm:sqref>
        </x14:conditionalFormatting>
        <x14:conditionalFormatting xmlns:xm="http://schemas.microsoft.com/office/excel/2006/main">
          <x14:cfRule type="expression" priority="13" id="{3EAFD09A-632B-4751-9363-07B055D33A78}">
            <xm:f>COUNTIF(Sheet2!$B:$B,B44)&gt;0</xm:f>
            <x14:dxf>
              <fill>
                <patternFill>
                  <bgColor rgb="FFFFFF00"/>
                </patternFill>
              </fill>
            </x14:dxf>
          </x14:cfRule>
          <x14:cfRule type="expression" priority="14" id="{00EFE4A0-9F0D-48EA-BF7E-C1CAD15C3184}">
            <xm:f>COUNTIF(Sheet2!$B:$B,#REF!)&gt;0</xm:f>
            <x14:dxf/>
          </x14:cfRule>
          <xm:sqref>B43 B46 B68 B75 B122 B130 B134 B150 B169 B176 B203 B217 B238 B262 B312 B362 B379 B399 B381:B383 B405 B418</xm:sqref>
        </x14:conditionalFormatting>
        <x14:conditionalFormatting xmlns:xm="http://schemas.microsoft.com/office/excel/2006/main">
          <x14:cfRule type="expression" priority="27" id="{3EAFD09A-632B-4751-9363-07B055D33A78}">
            <xm:f>COUNTIF(Sheet2!$B:$B,B32)&gt;0</xm:f>
            <x14:dxf>
              <fill>
                <patternFill>
                  <bgColor rgb="FFFFFF00"/>
                </patternFill>
              </fill>
            </x14:dxf>
          </x14:cfRule>
          <x14:cfRule type="expression" priority="28" id="{00EFE4A0-9F0D-48EA-BF7E-C1CAD15C3184}">
            <xm:f>COUNTIF(Sheet2!$B:$B,B17)&gt;0</xm:f>
            <x14:dxf/>
          </x14:cfRule>
          <xm:sqref>B31:B42 B60:B67 B123:B129 B116:B117 B139:B149 B161:B168 B202 B363:B366 B353:B356 B391:B398 B403:B404</xm:sqref>
        </x14:conditionalFormatting>
        <x14:conditionalFormatting xmlns:xm="http://schemas.microsoft.com/office/excel/2006/main">
          <x14:cfRule type="expression" priority="29" id="{3EAFD09A-632B-4751-9363-07B055D33A78}">
            <xm:f>COUNTIF(Sheet2!$B:$B,#REF!)&gt;0</xm:f>
            <x14:dxf>
              <fill>
                <patternFill>
                  <bgColor rgb="FFFFFF00"/>
                </patternFill>
              </fill>
            </x14:dxf>
          </x14:cfRule>
          <x14:cfRule type="expression" priority="30" id="{00EFE4A0-9F0D-48EA-BF7E-C1CAD15C3184}">
            <xm:f>COUNTIF(Sheet2!$B:$B,B15)&gt;0</xm:f>
            <x14:dxf/>
          </x14:cfRule>
          <xm:sqref>B30 B59 B115 B138 B160 B201 B352 B390 B402</xm:sqref>
        </x14:conditionalFormatting>
        <x14:conditionalFormatting xmlns:xm="http://schemas.microsoft.com/office/excel/2006/main">
          <x14:cfRule type="expression" priority="93" id="{3EAFD09A-632B-4751-9363-07B055D33A78}">
            <xm:f>COUNTIF(Sheet2!$B:$B,B120)&gt;0</xm:f>
            <x14:dxf>
              <fill>
                <patternFill>
                  <bgColor rgb="FFFFFF00"/>
                </patternFill>
              </fill>
            </x14:dxf>
          </x14:cfRule>
          <x14:cfRule type="expression" priority="94" id="{00EFE4A0-9F0D-48EA-BF7E-C1CAD15C3184}">
            <xm:f>COUNTIF(Sheet2!$B:$B,B106)&gt;0</xm:f>
            <x14:dxf/>
          </x14:cfRule>
          <xm:sqref>B119:B121 B358:B361</xm:sqref>
        </x14:conditionalFormatting>
        <x14:conditionalFormatting xmlns:xm="http://schemas.microsoft.com/office/excel/2006/main">
          <x14:cfRule type="expression" priority="95" id="{3EAFD09A-632B-4751-9363-07B055D33A78}">
            <xm:f>COUNTIF(Sheet2!$B:$B,#REF!)&gt;0</xm:f>
            <x14:dxf>
              <fill>
                <patternFill>
                  <bgColor rgb="FFFFFF00"/>
                </patternFill>
              </fill>
            </x14:dxf>
          </x14:cfRule>
          <x14:cfRule type="expression" priority="96" id="{00EFE4A0-9F0D-48EA-BF7E-C1CAD15C3184}">
            <xm:f>COUNTIF(Sheet2!$B:$B,B104)&gt;0</xm:f>
            <x14:dxf/>
          </x14:cfRule>
          <xm:sqref>B118 B357 B368</xm:sqref>
        </x14:conditionalFormatting>
        <x14:conditionalFormatting xmlns:xm="http://schemas.microsoft.com/office/excel/2006/main">
          <x14:cfRule type="expression" priority="129" id="{3EAFD09A-632B-4751-9363-07B055D33A78}">
            <xm:f>COUNTIF(Sheet2!$B:$B,#REF!)&gt;0</xm:f>
            <x14:dxf>
              <fill>
                <patternFill>
                  <bgColor rgb="FFFFFF00"/>
                </patternFill>
              </fill>
            </x14:dxf>
          </x14:cfRule>
          <x14:cfRule type="expression" priority="130" id="{00EFE4A0-9F0D-48EA-BF7E-C1CAD15C3184}">
            <xm:f>COUNTIF(Sheet2!$B:$B,#REF!)&gt;0</xm:f>
            <x14:dxf/>
          </x14:cfRule>
          <xm:sqref>B154 B367 B384</xm:sqref>
        </x14:conditionalFormatting>
        <x14:conditionalFormatting xmlns:xm="http://schemas.microsoft.com/office/excel/2006/main">
          <x14:cfRule type="expression" priority="263" id="{3EAFD09A-632B-4751-9363-07B055D33A78}">
            <xm:f>COUNTIF(Sheet2!$B:$B,B381)&gt;0</xm:f>
            <x14:dxf>
              <fill>
                <patternFill>
                  <bgColor rgb="FFFFFF00"/>
                </patternFill>
              </fill>
            </x14:dxf>
          </x14:cfRule>
          <x14:cfRule type="expression" priority="264" id="{00EFE4A0-9F0D-48EA-BF7E-C1CAD15C3184}">
            <xm:f>COUNTIF(Sheet2!$B:$B,B368)&gt;0</xm:f>
            <x14:dxf/>
          </x14:cfRule>
          <xm:sqref>B380</xm:sqref>
        </x14:conditionalFormatting>
        <x14:conditionalFormatting xmlns:xm="http://schemas.microsoft.com/office/excel/2006/main">
          <x14:cfRule type="expression" priority="269" id="{3EAFD09A-632B-4751-9363-07B055D33A78}">
            <xm:f>COUNTIF(Sheet2!$B:$B,B370)&gt;0</xm:f>
            <x14:dxf>
              <fill>
                <patternFill>
                  <bgColor rgb="FFFFFF00"/>
                </patternFill>
              </fill>
            </x14:dxf>
          </x14:cfRule>
          <x14:cfRule type="expression" priority="270" id="{00EFE4A0-9F0D-48EA-BF7E-C1CAD15C3184}">
            <xm:f>COUNTIF(Sheet2!$B:$B,B358)&gt;0</xm:f>
            <x14:dxf/>
          </x14:cfRule>
          <xm:sqref>B369:B378</xm:sqref>
        </x14:conditionalFormatting>
        <x14:conditionalFormatting xmlns:xm="http://schemas.microsoft.com/office/excel/2006/main">
          <x14:cfRule type="expression" priority="313" id="{3EAFD09A-632B-4751-9363-07B055D33A78}">
            <xm:f>COUNTIF(Sheet2!$B:$B,B1)&gt;0</xm:f>
            <x14:dxf>
              <fill>
                <patternFill>
                  <bgColor rgb="FFFFFF00"/>
                </patternFill>
              </fill>
            </x14:dxf>
          </x14:cfRule>
          <x14:cfRule type="expression" priority="314" id="{00EFE4A0-9F0D-48EA-BF7E-C1CAD15C3184}">
            <xm:f>COUNTIF(Sheet2!$B:$B,B1048533)&gt;0</xm:f>
            <x14:dxf/>
          </x14:cfRule>
          <xm:sqref>B1048549:B1048576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opLeftCell="A15" workbookViewId="0">
      <selection activeCell="B32" sqref="B32"/>
    </sheetView>
  </sheetViews>
  <sheetFormatPr defaultRowHeight="15" x14ac:dyDescent="0.25"/>
  <cols>
    <col min="2" max="2" width="47.28515625" customWidth="1"/>
  </cols>
  <sheetData>
    <row r="1" spans="1:5" x14ac:dyDescent="0.25">
      <c r="A1" t="s">
        <v>684</v>
      </c>
      <c r="B1" t="s">
        <v>685</v>
      </c>
    </row>
    <row r="2" spans="1:5" x14ac:dyDescent="0.25">
      <c r="A2">
        <v>1</v>
      </c>
      <c r="B2" t="s">
        <v>686</v>
      </c>
      <c r="C2" t="str">
        <f>IF(COUNTIF(Sheet1!$B:$B,B2)&gt;0,"Present","Not Present")</f>
        <v>Not Present</v>
      </c>
      <c r="E2" t="str">
        <f>IFERROR(IF(VLOOKUP(B2,Sheet1!$B:$B,1,FALSE)=B2,"Present"),"Not Present")</f>
        <v>Not Present</v>
      </c>
    </row>
    <row r="3" spans="1:5" x14ac:dyDescent="0.25">
      <c r="A3">
        <v>2</v>
      </c>
      <c r="B3" t="s">
        <v>49</v>
      </c>
      <c r="C3" t="str">
        <f>IF(COUNTIF(Sheet1!$B:$B,B3)&gt;0,"Present","Not Present")</f>
        <v>Not Present</v>
      </c>
      <c r="E3" t="str">
        <f>IFERROR(IF(VLOOKUP(B3,Sheet1!$B:$B,1,FALSE)=B3,"Present"),"Not Present")</f>
        <v>Not Present</v>
      </c>
    </row>
    <row r="4" spans="1:5" x14ac:dyDescent="0.25">
      <c r="A4">
        <v>3</v>
      </c>
      <c r="B4" t="s">
        <v>256</v>
      </c>
      <c r="C4" t="str">
        <f>IF(COUNTIF(Sheet1!$B:$B,B4)&gt;0,"Present","Not Present")</f>
        <v>Not Present</v>
      </c>
      <c r="E4" t="str">
        <f>IFERROR(IF(VLOOKUP(B4,Sheet1!$B:$B,1,FALSE)=B4,"Present"),"Not Present")</f>
        <v>Not Present</v>
      </c>
    </row>
    <row r="5" spans="1:5" x14ac:dyDescent="0.25">
      <c r="A5">
        <v>4</v>
      </c>
      <c r="B5" t="s">
        <v>582</v>
      </c>
      <c r="C5" t="str">
        <f>IF(COUNTIF(Sheet1!$B:$B,B5)&gt;0,"Present","Not Present")</f>
        <v>Not Present</v>
      </c>
      <c r="E5" t="str">
        <f>IFERROR(IF(VLOOKUP(B5,Sheet1!$B:$B,1,FALSE)=B5,"Present"),"Not Present")</f>
        <v>Not Present</v>
      </c>
    </row>
    <row r="6" spans="1:5" x14ac:dyDescent="0.25">
      <c r="A6">
        <v>5</v>
      </c>
      <c r="B6" t="s">
        <v>487</v>
      </c>
      <c r="C6" t="str">
        <f>IF(COUNTIF(Sheet1!$B:$B,B6)&gt;0,"Present","Not Present")</f>
        <v>Not Present</v>
      </c>
      <c r="E6" t="str">
        <f>IFERROR(IF(VLOOKUP(B6,Sheet1!$B:$B,1,FALSE)=B6,"Present"),"Not Present")</f>
        <v>Not Present</v>
      </c>
    </row>
    <row r="7" spans="1:5" x14ac:dyDescent="0.25">
      <c r="A7">
        <v>6</v>
      </c>
      <c r="B7" t="s">
        <v>687</v>
      </c>
      <c r="C7" t="str">
        <f>IF(COUNTIF(Sheet1!$B:$B,B7)&gt;0,"Present","Not Present")</f>
        <v>Not Present</v>
      </c>
      <c r="E7" t="str">
        <f>IFERROR(IF(VLOOKUP(B7,Sheet1!$B:$B,1,FALSE)=B7,"Present"),"Not Present")</f>
        <v>Not Present</v>
      </c>
    </row>
    <row r="8" spans="1:5" x14ac:dyDescent="0.25">
      <c r="A8">
        <v>7</v>
      </c>
      <c r="B8" t="s">
        <v>333</v>
      </c>
      <c r="C8" t="str">
        <f>IF(COUNTIF(Sheet1!$B:$B,B8)&gt;0,"Present","Not Present")</f>
        <v>Not Present</v>
      </c>
      <c r="E8" t="str">
        <f>IFERROR(IF(VLOOKUP(B8,Sheet1!$B:$B,1,FALSE)=B8,"Present"),"Not Present")</f>
        <v>Not Present</v>
      </c>
    </row>
    <row r="9" spans="1:5" x14ac:dyDescent="0.25">
      <c r="A9">
        <v>8</v>
      </c>
      <c r="B9" t="s">
        <v>610</v>
      </c>
      <c r="C9" t="str">
        <f>IF(COUNTIF(Sheet1!$B:$B,B9)&gt;0,"Present","Not Present")</f>
        <v>Not Present</v>
      </c>
      <c r="E9" t="str">
        <f>IFERROR(IF(VLOOKUP(B9,Sheet1!$B:$B,1,FALSE)=B9,"Present"),"Not Present")</f>
        <v>Not Present</v>
      </c>
    </row>
    <row r="10" spans="1:5" x14ac:dyDescent="0.25">
      <c r="A10">
        <v>9</v>
      </c>
      <c r="B10" t="s">
        <v>225</v>
      </c>
      <c r="C10" t="str">
        <f>IF(COUNTIF(Sheet1!$B:$B,B10)&gt;0,"Present","Not Present")</f>
        <v>Not Present</v>
      </c>
      <c r="E10" t="str">
        <f>IFERROR(IF(VLOOKUP(B10,Sheet1!$B:$B,1,FALSE)=B10,"Present"),"Not Present")</f>
        <v>Not Present</v>
      </c>
    </row>
    <row r="11" spans="1:5" x14ac:dyDescent="0.25">
      <c r="A11">
        <v>10</v>
      </c>
      <c r="B11" t="s">
        <v>643</v>
      </c>
      <c r="C11" t="str">
        <f>IF(COUNTIF(Sheet1!$B:$B,B11)&gt;0,"Present","Not Present")</f>
        <v>Not Present</v>
      </c>
      <c r="E11" t="str">
        <f>IFERROR(IF(VLOOKUP(B11,Sheet1!$B:$B,1,FALSE)=B11,"Present"),"Not Present")</f>
        <v>Not Present</v>
      </c>
    </row>
    <row r="12" spans="1:5" x14ac:dyDescent="0.25">
      <c r="A12">
        <v>11</v>
      </c>
      <c r="B12" t="s">
        <v>636</v>
      </c>
      <c r="C12" t="str">
        <f>IF(COUNTIF(Sheet1!$B:$B,B12)&gt;0,"Present","Not Present")</f>
        <v>Not Present</v>
      </c>
      <c r="E12" t="str">
        <f>IFERROR(IF(VLOOKUP(B12,Sheet1!$B:$B,1,FALSE)=B12,"Present"),"Not Present")</f>
        <v>Not Present</v>
      </c>
    </row>
    <row r="13" spans="1:5" x14ac:dyDescent="0.25">
      <c r="A13">
        <v>12</v>
      </c>
      <c r="B13" t="s">
        <v>688</v>
      </c>
      <c r="C13" t="str">
        <f>IF(COUNTIF(Sheet1!$B:$B,B13)&gt;0,"Present","Not Present")</f>
        <v>Not Present</v>
      </c>
      <c r="E13" t="str">
        <f>IFERROR(IF(VLOOKUP(B13,Sheet1!$B:$B,1,FALSE)=B13,"Present"),"Not Present")</f>
        <v>Not Present</v>
      </c>
    </row>
    <row r="14" spans="1:5" x14ac:dyDescent="0.25">
      <c r="A14">
        <v>13</v>
      </c>
      <c r="B14" t="s">
        <v>593</v>
      </c>
      <c r="C14" t="str">
        <f>IF(COUNTIF(Sheet1!$B:$B,B14)&gt;0,"Present","Not Present")</f>
        <v>Not Present</v>
      </c>
      <c r="E14" t="str">
        <f>IFERROR(IF(VLOOKUP(B14,Sheet1!$B:$B,1,FALSE)=B14,"Present"),"Not Present")</f>
        <v>Not Present</v>
      </c>
    </row>
    <row r="15" spans="1:5" x14ac:dyDescent="0.25">
      <c r="A15">
        <v>14</v>
      </c>
      <c r="B15" t="s">
        <v>218</v>
      </c>
      <c r="C15" t="str">
        <f>IF(COUNTIF(Sheet1!$B:$B,B15)&gt;0,"Present","Not Present")</f>
        <v>Not Present</v>
      </c>
      <c r="E15" t="str">
        <f>IFERROR(IF(VLOOKUP(B15,Sheet1!$B:$B,1,FALSE)=B15,"Present"),"Not Present")</f>
        <v>Not Present</v>
      </c>
    </row>
    <row r="16" spans="1:5" x14ac:dyDescent="0.25">
      <c r="A16">
        <v>15</v>
      </c>
      <c r="B16" t="s">
        <v>311</v>
      </c>
      <c r="C16" t="str">
        <f>IF(COUNTIF(Sheet1!$B:$B,B16)&gt;0,"Present","Not Present")</f>
        <v>Not Present</v>
      </c>
      <c r="E16" t="str">
        <f>IFERROR(IF(VLOOKUP(B16,Sheet1!$B:$B,1,FALSE)=B16,"Present"),"Not Present")</f>
        <v>Not Present</v>
      </c>
    </row>
    <row r="17" spans="1:5" x14ac:dyDescent="0.25">
      <c r="A17">
        <v>16</v>
      </c>
      <c r="B17" t="s">
        <v>613</v>
      </c>
      <c r="C17" t="str">
        <f>IF(COUNTIF(Sheet1!$B:$B,B17)&gt;0,"Present","Not Present")</f>
        <v>Not Present</v>
      </c>
      <c r="E17" t="str">
        <f>IFERROR(IF(VLOOKUP(B17,Sheet1!$B:$B,1,FALSE)=B17,"Present"),"Not Present")</f>
        <v>Not Present</v>
      </c>
    </row>
    <row r="18" spans="1:5" x14ac:dyDescent="0.25">
      <c r="A18">
        <v>17</v>
      </c>
      <c r="B18" t="s">
        <v>406</v>
      </c>
      <c r="C18" t="str">
        <f>IF(COUNTIF(Sheet1!$B:$B,B18)&gt;0,"Present","Not Present")</f>
        <v>Not Present</v>
      </c>
      <c r="E18" t="str">
        <f>IFERROR(IF(VLOOKUP(B18,Sheet1!$B:$B,1,FALSE)=B18,"Present"),"Not Present")</f>
        <v>Not Present</v>
      </c>
    </row>
    <row r="19" spans="1:5" x14ac:dyDescent="0.25">
      <c r="A19">
        <v>18</v>
      </c>
      <c r="B19" t="s">
        <v>657</v>
      </c>
      <c r="C19" t="str">
        <f>IF(COUNTIF(Sheet1!$B:$B,B19)&gt;0,"Present","Not Present")</f>
        <v>Not Present</v>
      </c>
      <c r="E19" t="str">
        <f>IFERROR(IF(VLOOKUP(B19,Sheet1!$B:$B,1,FALSE)=B19,"Present"),"Not Present")</f>
        <v>Not Present</v>
      </c>
    </row>
    <row r="20" spans="1:5" x14ac:dyDescent="0.25">
      <c r="A20">
        <v>19</v>
      </c>
      <c r="B20" t="s">
        <v>614</v>
      </c>
      <c r="C20" t="str">
        <f>IF(COUNTIF(Sheet1!$B:$B,B20)&gt;0,"Present","Not Present")</f>
        <v>Not Present</v>
      </c>
      <c r="E20" t="str">
        <f>IFERROR(IF(VLOOKUP(B20,Sheet1!$B:$B,1,FALSE)=B20,"Present"),"Not Present")</f>
        <v>Not Present</v>
      </c>
    </row>
    <row r="21" spans="1:5" x14ac:dyDescent="0.25">
      <c r="A21">
        <v>20</v>
      </c>
      <c r="B21" t="s">
        <v>577</v>
      </c>
      <c r="C21" t="str">
        <f>IF(COUNTIF(Sheet1!$B:$B,B21)&gt;0,"Present","Not Present")</f>
        <v>Not Present</v>
      </c>
      <c r="E21" t="str">
        <f>IFERROR(IF(VLOOKUP(B21,Sheet1!$B:$B,1,FALSE)=B21,"Present"),"Not Present")</f>
        <v>Not Present</v>
      </c>
    </row>
    <row r="22" spans="1:5" x14ac:dyDescent="0.25">
      <c r="A22">
        <v>21</v>
      </c>
      <c r="B22" t="s">
        <v>616</v>
      </c>
      <c r="C22" t="str">
        <f>IF(COUNTIF(Sheet1!$B:$B,B22)&gt;0,"Present","Not Present")</f>
        <v>Not Present</v>
      </c>
      <c r="E22" t="str">
        <f>IFERROR(IF(VLOOKUP(B22,Sheet1!$B:$B,1,FALSE)=B22,"Present"),"Not Present")</f>
        <v>Not Present</v>
      </c>
    </row>
    <row r="23" spans="1:5" x14ac:dyDescent="0.25">
      <c r="A23">
        <v>22</v>
      </c>
      <c r="B23" t="s">
        <v>615</v>
      </c>
      <c r="C23" t="str">
        <f>IF(COUNTIF(Sheet1!$B:$B,B23)&gt;0,"Present","Not Present")</f>
        <v>Not Present</v>
      </c>
      <c r="E23" t="str">
        <f>IFERROR(IF(VLOOKUP(B23,Sheet1!$B:$B,1,FALSE)=B23,"Present"),"Not Present")</f>
        <v>Not Present</v>
      </c>
    </row>
    <row r="24" spans="1:5" x14ac:dyDescent="0.25">
      <c r="A24">
        <v>23</v>
      </c>
      <c r="B24" t="s">
        <v>368</v>
      </c>
      <c r="C24" t="str">
        <f>IF(COUNTIF(Sheet1!$B:$B,B24)&gt;0,"Present","Not Present")</f>
        <v>Not Present</v>
      </c>
      <c r="E24" t="str">
        <f>IFERROR(IF(VLOOKUP(B24,Sheet1!$B:$B,1,FALSE)=B24,"Present"),"Not Present")</f>
        <v>Not Present</v>
      </c>
    </row>
    <row r="25" spans="1:5" x14ac:dyDescent="0.25">
      <c r="A25">
        <v>24</v>
      </c>
      <c r="B25" t="s">
        <v>266</v>
      </c>
      <c r="C25" t="str">
        <f>IF(COUNTIF(Sheet1!$B:$B,B25)&gt;0,"Present","Not Present")</f>
        <v>Not Present</v>
      </c>
      <c r="E25" t="str">
        <f>IFERROR(IF(VLOOKUP(B25,Sheet1!$B:$B,1,FALSE)=B25,"Present"),"Not Present")</f>
        <v>Not Present</v>
      </c>
    </row>
    <row r="26" spans="1:5" x14ac:dyDescent="0.25">
      <c r="A26">
        <v>25</v>
      </c>
      <c r="B26" t="s">
        <v>52</v>
      </c>
      <c r="C26" t="str">
        <f>IF(COUNTIF(Sheet1!$B:$B,B26)&gt;0,"Present","Not Present")</f>
        <v>Not Present</v>
      </c>
      <c r="E26" t="str">
        <f>IFERROR(IF(VLOOKUP(B26,Sheet1!$B:$B,1,FALSE)=B26,"Present"),"Not Present")</f>
        <v>Not Present</v>
      </c>
    </row>
    <row r="27" spans="1:5" x14ac:dyDescent="0.25">
      <c r="A27">
        <v>26</v>
      </c>
      <c r="B27" t="s">
        <v>183</v>
      </c>
      <c r="C27" t="str">
        <f>IF(COUNTIF(Sheet1!$B:$B,B27)&gt;0,"Present","Not Present")</f>
        <v>Not Present</v>
      </c>
      <c r="E27" t="str">
        <f>IFERROR(IF(VLOOKUP(B27,Sheet1!$B:$B,1,FALSE)=B27,"Present"),"Not Present")</f>
        <v>Not Present</v>
      </c>
    </row>
    <row r="28" spans="1:5" x14ac:dyDescent="0.25">
      <c r="A28">
        <v>27</v>
      </c>
      <c r="B28" t="s">
        <v>169</v>
      </c>
      <c r="C28" t="str">
        <f>IF(COUNTIF(Sheet1!$B:$B,B28)&gt;0,"Present","Not Present")</f>
        <v>Not Present</v>
      </c>
      <c r="E28" t="str">
        <f>IFERROR(IF(VLOOKUP(B28,Sheet1!$B:$B,1,FALSE)=B28,"Present"),"Not Present")</f>
        <v>Not Present</v>
      </c>
    </row>
    <row r="29" spans="1:5" x14ac:dyDescent="0.25">
      <c r="A29">
        <v>28</v>
      </c>
      <c r="B29" t="s">
        <v>179</v>
      </c>
      <c r="C29" t="str">
        <f>IF(COUNTIF(Sheet1!$B:$B,B29)&gt;0,"Present","Not Present")</f>
        <v>Not Present</v>
      </c>
      <c r="E29" t="str">
        <f>IFERROR(IF(VLOOKUP(B29,Sheet1!$B:$B,1,FALSE)=B29,"Present"),"Not Present")</f>
        <v>Not Present</v>
      </c>
    </row>
    <row r="30" spans="1:5" x14ac:dyDescent="0.25">
      <c r="A30">
        <v>29</v>
      </c>
      <c r="B30" t="s">
        <v>689</v>
      </c>
      <c r="C30" t="str">
        <f>IF(COUNTIF(Sheet1!$B:$B,B30)&gt;0,"Present","Not Present")</f>
        <v>Not Present</v>
      </c>
      <c r="E30" t="str">
        <f>IFERROR(IF(VLOOKUP(B30,Sheet1!$B:$B,1,FALSE)=B30,"Present"),"Not Present")</f>
        <v>Not Present</v>
      </c>
    </row>
    <row r="31" spans="1:5" x14ac:dyDescent="0.25">
      <c r="A31">
        <v>30</v>
      </c>
      <c r="B31" t="s">
        <v>98</v>
      </c>
      <c r="C31" t="str">
        <f>IF(COUNTIF(Sheet1!$B:$B,B31)&gt;0,"Present","Not Present")</f>
        <v>Not Present</v>
      </c>
      <c r="E31" t="str">
        <f>IFERROR(IF(VLOOKUP(B31,Sheet1!$B:$B,1,FALSE)=B31,"Present"),"Not Present")</f>
        <v>Not Present</v>
      </c>
    </row>
    <row r="32" spans="1:5" x14ac:dyDescent="0.25">
      <c r="A32">
        <v>31</v>
      </c>
      <c r="B32" t="s">
        <v>88</v>
      </c>
      <c r="C32" t="str">
        <f>IF(COUNTIF(Sheet1!$B:$B,B32)&gt;0,"Present","Not Present")</f>
        <v>Not Present</v>
      </c>
      <c r="E32" t="str">
        <f>IFERROR(IF(VLOOKUP(B32,Sheet1!$B:$B,1,FALSE)=B32,"Present"),"Not Present")</f>
        <v>Not Present</v>
      </c>
    </row>
    <row r="33" spans="1:5" x14ac:dyDescent="0.25">
      <c r="A33">
        <v>32</v>
      </c>
      <c r="B33" t="s">
        <v>690</v>
      </c>
      <c r="C33" t="str">
        <f>IF(COUNTIF(Sheet1!$B:$B,B33)&gt;0,"Present","Not Present")</f>
        <v>Not Present</v>
      </c>
      <c r="E33" t="str">
        <f>IFERROR(IF(VLOOKUP(B33,Sheet1!$B:$B,1,FALSE)=B33,"Present"),"Not Present")</f>
        <v>Not Present</v>
      </c>
    </row>
    <row r="34" spans="1:5" x14ac:dyDescent="0.25">
      <c r="C34">
        <f>COUNTIF(C2:C33,"Present")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2026-08-28T16:48:31Z</dcterms:created>
  <dcterms:modified xsi:type="dcterms:W3CDTF">2026-08-28T17:16:11Z</dcterms:modified>
</cp:coreProperties>
</file>