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<sst xmlns="http://schemas.openxmlformats.org/spreadsheetml/2006/main" count="19" uniqueCount="15">
  <si>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Rocket</t>
  </si>
  <si>
    <t>Part</t>
  </si>
  <si>
    <t>Weight (g)</t>
  </si>
  <si>
    <t>Total v1 (g)</t>
  </si>
  <si>
    <t>Total v2</t>
  </si>
  <si>
    <t>v1</t>
  </si>
  <si>
    <t>cardboard</t>
  </si>
  <si>
    <t>nosecone 3D print</t>
  </si>
  <si>
    <t>electrinics bay w/ electronics</t>
  </si>
  <si>
    <t>gimbal</t>
  </si>
  <si>
    <t xml:space="preserve">v1 </t>
  </si>
  <si>
    <t>e 12-4 engine</t>
  </si>
  <si>
    <t>parachute</t>
  </si>
  <si>
    <t>v2</t>
  </si>
  <si>
    <t>parachute launcher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</si>
</sst>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4" t="s">
        <v>6</v>
      </c>
      <c r="C2" s="4">
        <v>206.0</v>
      </c>
      <c r="D2" s="5">
        <f>SUM(C2:C7)</f>
        <v>738</v>
      </c>
      <c r="E2" s="6">
        <f>SUM(C8:C14)</f>
        <v>257</v>
      </c>
    </row>
    <row r="3">
      <c r="A3" s="4" t="s">
        <v>5</v>
      </c>
      <c r="B3" s="4" t="s">
        <v>7</v>
      </c>
      <c r="C3" s="4">
        <v>86.0</v>
      </c>
    </row>
    <row r="4">
      <c r="A4" s="4" t="s">
        <v>5</v>
      </c>
      <c r="B4" s="4" t="s">
        <v>8</v>
      </c>
      <c r="C4" s="4">
        <v>248.0</v>
      </c>
    </row>
    <row r="5">
      <c r="A5" s="4" t="s">
        <v>5</v>
      </c>
      <c r="B5" s="4" t="s">
        <v>9</v>
      </c>
      <c r="C5" s="4">
        <v>110.0</v>
      </c>
    </row>
    <row r="6">
      <c r="A6" s="4" t="s">
        <v>10</v>
      </c>
      <c r="B6" s="4" t="s">
        <v>11</v>
      </c>
      <c r="C6" s="4">
        <v>61.0</v>
      </c>
    </row>
    <row r="7">
      <c r="A7" s="4" t="s">
        <v>5</v>
      </c>
      <c r="B7" s="4" t="s">
        <v>12</v>
      </c>
      <c r="C7" s="4">
        <v>27.0</v>
      </c>
    </row>
    <row r="8">
      <c r="A8" s="4" t="s">
        <v>13</v>
      </c>
      <c r="B8" s="4" t="s">
        <v>14</v>
      </c>
      <c r="C8" s="4">
        <v>257.0</v>
      </c>
    </row>
  </sheetData>
  <drawing r:id="rId1"/>
</worksheet>
</file>