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a/Desktop/"/>
    </mc:Choice>
  </mc:AlternateContent>
  <xr:revisionPtr revIDLastSave="0" documentId="13_ncr:1_{871D0D9C-EC3A-5D4A-AA66-65D512AD6427}" xr6:coauthVersionLast="47" xr6:coauthVersionMax="47" xr10:uidLastSave="{00000000-0000-0000-0000-000000000000}"/>
  <bookViews>
    <workbookView xWindow="0" yWindow="500" windowWidth="28800" windowHeight="16420" activeTab="1" xr2:uid="{4D5BC306-A24F-4D20-A147-DBC4B0541778}"/>
  </bookViews>
  <sheets>
    <sheet name="Example 1" sheetId="2" r:id="rId1"/>
    <sheet name="Example 2" sheetId="1" r:id="rId2"/>
  </sheets>
  <definedNames>
    <definedName name="_xlnm._FilterDatabase" localSheetId="0" hidden="1">'Example 1'!$A$1:$C$199</definedName>
    <definedName name="lambd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M3" i="2" l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C899" i="1"/>
  <c r="D899" i="1" s="1"/>
  <c r="C923" i="1"/>
  <c r="D923" i="1" s="1"/>
  <c r="C953" i="1"/>
  <c r="D953" i="1" s="1"/>
  <c r="C976" i="1"/>
  <c r="D976" i="1" s="1"/>
  <c r="C3" i="1"/>
  <c r="D3" i="1" s="1"/>
  <c r="C25" i="1"/>
  <c r="D25" i="1" s="1"/>
  <c r="C46" i="1"/>
  <c r="D46" i="1" s="1"/>
  <c r="E2" i="1"/>
  <c r="C719" i="1" s="1"/>
  <c r="D719" i="1" s="1"/>
  <c r="C857" i="1" l="1"/>
  <c r="D857" i="1" s="1"/>
  <c r="C820" i="1"/>
  <c r="D820" i="1" s="1"/>
  <c r="C783" i="1"/>
  <c r="D783" i="1" s="1"/>
  <c r="C130" i="1"/>
  <c r="D130" i="1" s="1"/>
  <c r="C2" i="1"/>
  <c r="C595" i="1"/>
  <c r="D595" i="1" s="1"/>
  <c r="C371" i="1"/>
  <c r="D371" i="1" s="1"/>
  <c r="C51" i="1"/>
  <c r="D51" i="1" s="1"/>
  <c r="C30" i="1"/>
  <c r="D30" i="1" s="1"/>
  <c r="C9" i="1"/>
  <c r="D9" i="1" s="1"/>
  <c r="C982" i="1"/>
  <c r="D982" i="1" s="1"/>
  <c r="C929" i="1"/>
  <c r="D929" i="1" s="1"/>
  <c r="C906" i="1"/>
  <c r="D906" i="1" s="1"/>
  <c r="C871" i="1"/>
  <c r="D871" i="1" s="1"/>
  <c r="C835" i="1"/>
  <c r="D835" i="1" s="1"/>
  <c r="C794" i="1"/>
  <c r="D794" i="1" s="1"/>
  <c r="C731" i="1"/>
  <c r="D731" i="1" s="1"/>
  <c r="C644" i="1"/>
  <c r="D644" i="1" s="1"/>
  <c r="C469" i="1"/>
  <c r="D469" i="1" s="1"/>
  <c r="C4" i="1"/>
  <c r="D4" i="1" s="1"/>
  <c r="C981" i="1"/>
  <c r="D981" i="1" s="1"/>
  <c r="C958" i="1"/>
  <c r="D958" i="1" s="1"/>
  <c r="C924" i="1"/>
  <c r="D924" i="1" s="1"/>
  <c r="C900" i="1"/>
  <c r="D900" i="1" s="1"/>
  <c r="C863" i="1"/>
  <c r="D863" i="1" s="1"/>
  <c r="C827" i="1"/>
  <c r="D827" i="1" s="1"/>
  <c r="C793" i="1"/>
  <c r="D793" i="1" s="1"/>
  <c r="C730" i="1"/>
  <c r="D730" i="1" s="1"/>
  <c r="C620" i="1"/>
  <c r="D620" i="1" s="1"/>
  <c r="C372" i="1"/>
  <c r="D372" i="1" s="1"/>
  <c r="C997" i="1"/>
  <c r="D997" i="1" s="1"/>
  <c r="C975" i="1"/>
  <c r="D975" i="1" s="1"/>
  <c r="C952" i="1"/>
  <c r="D952" i="1" s="1"/>
  <c r="C918" i="1"/>
  <c r="D918" i="1" s="1"/>
  <c r="C850" i="1"/>
  <c r="D850" i="1" s="1"/>
  <c r="C819" i="1"/>
  <c r="D819" i="1" s="1"/>
  <c r="C774" i="1"/>
  <c r="D774" i="1" s="1"/>
  <c r="C710" i="1"/>
  <c r="D710" i="1" s="1"/>
  <c r="C594" i="1"/>
  <c r="D594" i="1" s="1"/>
  <c r="C41" i="1"/>
  <c r="D41" i="1" s="1"/>
  <c r="C19" i="1"/>
  <c r="D19" i="1" s="1"/>
  <c r="C992" i="1"/>
  <c r="D992" i="1" s="1"/>
  <c r="C947" i="1"/>
  <c r="D947" i="1" s="1"/>
  <c r="C917" i="1"/>
  <c r="D917" i="1" s="1"/>
  <c r="C892" i="1"/>
  <c r="D892" i="1" s="1"/>
  <c r="C849" i="1"/>
  <c r="D849" i="1" s="1"/>
  <c r="C811" i="1"/>
  <c r="D811" i="1" s="1"/>
  <c r="C763" i="1"/>
  <c r="D763" i="1" s="1"/>
  <c r="C708" i="1"/>
  <c r="D708" i="1" s="1"/>
  <c r="C570" i="1"/>
  <c r="D570" i="1" s="1"/>
  <c r="C279" i="1"/>
  <c r="D279" i="1" s="1"/>
  <c r="C20" i="1"/>
  <c r="D20" i="1" s="1"/>
  <c r="C36" i="1"/>
  <c r="D36" i="1" s="1"/>
  <c r="C991" i="1"/>
  <c r="D991" i="1" s="1"/>
  <c r="C970" i="1"/>
  <c r="D970" i="1" s="1"/>
  <c r="C941" i="1"/>
  <c r="D941" i="1" s="1"/>
  <c r="C912" i="1"/>
  <c r="D912" i="1" s="1"/>
  <c r="C886" i="1"/>
  <c r="D886" i="1" s="1"/>
  <c r="C843" i="1"/>
  <c r="D843" i="1" s="1"/>
  <c r="C810" i="1"/>
  <c r="D810" i="1" s="1"/>
  <c r="C762" i="1"/>
  <c r="D762" i="1" s="1"/>
  <c r="C695" i="1"/>
  <c r="D695" i="1" s="1"/>
  <c r="C545" i="1"/>
  <c r="D545" i="1" s="1"/>
  <c r="C194" i="1"/>
  <c r="D194" i="1" s="1"/>
  <c r="C35" i="1"/>
  <c r="D35" i="1" s="1"/>
  <c r="C14" i="1"/>
  <c r="D14" i="1" s="1"/>
  <c r="C935" i="1"/>
  <c r="D935" i="1" s="1"/>
  <c r="C911" i="1"/>
  <c r="D911" i="1" s="1"/>
  <c r="C842" i="1"/>
  <c r="D842" i="1" s="1"/>
  <c r="C803" i="1"/>
  <c r="D803" i="1" s="1"/>
  <c r="C751" i="1"/>
  <c r="D751" i="1" s="1"/>
  <c r="C670" i="1"/>
  <c r="D670" i="1" s="1"/>
  <c r="C544" i="1"/>
  <c r="D544" i="1" s="1"/>
  <c r="C109" i="1"/>
  <c r="D109" i="1" s="1"/>
  <c r="C986" i="1"/>
  <c r="D986" i="1" s="1"/>
  <c r="C964" i="1"/>
  <c r="D964" i="1" s="1"/>
  <c r="C930" i="1"/>
  <c r="D930" i="1" s="1"/>
  <c r="C878" i="1"/>
  <c r="D878" i="1" s="1"/>
  <c r="C836" i="1"/>
  <c r="D836" i="1" s="1"/>
  <c r="C802" i="1"/>
  <c r="D802" i="1" s="1"/>
  <c r="C742" i="1"/>
  <c r="D742" i="1" s="1"/>
  <c r="C645" i="1"/>
  <c r="D645" i="1" s="1"/>
  <c r="C108" i="1"/>
  <c r="D108" i="1" s="1"/>
  <c r="C40" i="1"/>
  <c r="D40" i="1" s="1"/>
  <c r="C24" i="1"/>
  <c r="D24" i="1" s="1"/>
  <c r="C8" i="1"/>
  <c r="D8" i="1" s="1"/>
  <c r="C1001" i="1"/>
  <c r="D1001" i="1" s="1"/>
  <c r="C996" i="1"/>
  <c r="D996" i="1" s="1"/>
  <c r="C985" i="1"/>
  <c r="D985" i="1" s="1"/>
  <c r="C969" i="1"/>
  <c r="D969" i="1" s="1"/>
  <c r="C963" i="1"/>
  <c r="D963" i="1" s="1"/>
  <c r="C957" i="1"/>
  <c r="D957" i="1" s="1"/>
  <c r="C951" i="1"/>
  <c r="D951" i="1" s="1"/>
  <c r="C946" i="1"/>
  <c r="D946" i="1" s="1"/>
  <c r="C940" i="1"/>
  <c r="D940" i="1" s="1"/>
  <c r="C934" i="1"/>
  <c r="D934" i="1" s="1"/>
  <c r="C928" i="1"/>
  <c r="D928" i="1" s="1"/>
  <c r="C905" i="1"/>
  <c r="D905" i="1" s="1"/>
  <c r="C898" i="1"/>
  <c r="D898" i="1" s="1"/>
  <c r="C891" i="1"/>
  <c r="D891" i="1" s="1"/>
  <c r="C884" i="1"/>
  <c r="D884" i="1" s="1"/>
  <c r="C870" i="1"/>
  <c r="D870" i="1" s="1"/>
  <c r="C855" i="1"/>
  <c r="D855" i="1" s="1"/>
  <c r="C841" i="1"/>
  <c r="D841" i="1" s="1"/>
  <c r="C834" i="1"/>
  <c r="D834" i="1" s="1"/>
  <c r="C826" i="1"/>
  <c r="D826" i="1" s="1"/>
  <c r="C818" i="1"/>
  <c r="D818" i="1" s="1"/>
  <c r="C809" i="1"/>
  <c r="D809" i="1" s="1"/>
  <c r="C772" i="1"/>
  <c r="D772" i="1" s="1"/>
  <c r="C761" i="1"/>
  <c r="D761" i="1" s="1"/>
  <c r="C740" i="1"/>
  <c r="D740" i="1" s="1"/>
  <c r="C729" i="1"/>
  <c r="D729" i="1" s="1"/>
  <c r="C707" i="1"/>
  <c r="D707" i="1" s="1"/>
  <c r="C688" i="1"/>
  <c r="D688" i="1" s="1"/>
  <c r="C664" i="1"/>
  <c r="D664" i="1" s="1"/>
  <c r="C639" i="1"/>
  <c r="D639" i="1" s="1"/>
  <c r="C614" i="1"/>
  <c r="D614" i="1" s="1"/>
  <c r="C589" i="1"/>
  <c r="D589" i="1" s="1"/>
  <c r="C564" i="1"/>
  <c r="D564" i="1" s="1"/>
  <c r="C539" i="1"/>
  <c r="D539" i="1" s="1"/>
  <c r="C445" i="1"/>
  <c r="D445" i="1" s="1"/>
  <c r="C346" i="1"/>
  <c r="D346" i="1" s="1"/>
  <c r="C258" i="1"/>
  <c r="D258" i="1" s="1"/>
  <c r="C173" i="1"/>
  <c r="D173" i="1" s="1"/>
  <c r="C45" i="1"/>
  <c r="D45" i="1" s="1"/>
  <c r="C39" i="1"/>
  <c r="D39" i="1" s="1"/>
  <c r="C34" i="1"/>
  <c r="D34" i="1" s="1"/>
  <c r="C29" i="1"/>
  <c r="D29" i="1" s="1"/>
  <c r="C23" i="1"/>
  <c r="D23" i="1" s="1"/>
  <c r="C18" i="1"/>
  <c r="D18" i="1" s="1"/>
  <c r="C13" i="1"/>
  <c r="D13" i="1" s="1"/>
  <c r="C7" i="1"/>
  <c r="D7" i="1" s="1"/>
  <c r="C995" i="1"/>
  <c r="D995" i="1" s="1"/>
  <c r="C990" i="1"/>
  <c r="D990" i="1" s="1"/>
  <c r="C980" i="1"/>
  <c r="D980" i="1" s="1"/>
  <c r="C974" i="1"/>
  <c r="D974" i="1" s="1"/>
  <c r="C968" i="1"/>
  <c r="D968" i="1" s="1"/>
  <c r="C945" i="1"/>
  <c r="D945" i="1" s="1"/>
  <c r="C939" i="1"/>
  <c r="D939" i="1" s="1"/>
  <c r="C933" i="1"/>
  <c r="D933" i="1" s="1"/>
  <c r="C927" i="1"/>
  <c r="D927" i="1" s="1"/>
  <c r="C922" i="1"/>
  <c r="D922" i="1" s="1"/>
  <c r="C916" i="1"/>
  <c r="D916" i="1" s="1"/>
  <c r="C910" i="1"/>
  <c r="D910" i="1" s="1"/>
  <c r="C904" i="1"/>
  <c r="D904" i="1" s="1"/>
  <c r="C897" i="1"/>
  <c r="D897" i="1" s="1"/>
  <c r="C890" i="1"/>
  <c r="D890" i="1" s="1"/>
  <c r="C883" i="1"/>
  <c r="D883" i="1" s="1"/>
  <c r="C876" i="1"/>
  <c r="D876" i="1" s="1"/>
  <c r="C862" i="1"/>
  <c r="D862" i="1" s="1"/>
  <c r="C847" i="1"/>
  <c r="D847" i="1" s="1"/>
  <c r="C833" i="1"/>
  <c r="D833" i="1" s="1"/>
  <c r="C825" i="1"/>
  <c r="D825" i="1" s="1"/>
  <c r="C799" i="1"/>
  <c r="D799" i="1" s="1"/>
  <c r="C791" i="1"/>
  <c r="D791" i="1" s="1"/>
  <c r="C782" i="1"/>
  <c r="D782" i="1" s="1"/>
  <c r="C771" i="1"/>
  <c r="D771" i="1" s="1"/>
  <c r="C750" i="1"/>
  <c r="D750" i="1" s="1"/>
  <c r="C739" i="1"/>
  <c r="D739" i="1" s="1"/>
  <c r="C718" i="1"/>
  <c r="D718" i="1" s="1"/>
  <c r="C663" i="1"/>
  <c r="D663" i="1" s="1"/>
  <c r="C638" i="1"/>
  <c r="D638" i="1" s="1"/>
  <c r="C613" i="1"/>
  <c r="D613" i="1" s="1"/>
  <c r="C588" i="1"/>
  <c r="D588" i="1" s="1"/>
  <c r="C563" i="1"/>
  <c r="D563" i="1" s="1"/>
  <c r="C538" i="1"/>
  <c r="D538" i="1" s="1"/>
  <c r="C444" i="1"/>
  <c r="D444" i="1" s="1"/>
  <c r="C172" i="1"/>
  <c r="D172" i="1" s="1"/>
  <c r="C87" i="1"/>
  <c r="D87" i="1" s="1"/>
  <c r="C1000" i="1"/>
  <c r="D1000" i="1" s="1"/>
  <c r="C989" i="1"/>
  <c r="D989" i="1" s="1"/>
  <c r="C984" i="1"/>
  <c r="D984" i="1" s="1"/>
  <c r="C979" i="1"/>
  <c r="D979" i="1" s="1"/>
  <c r="C973" i="1"/>
  <c r="D973" i="1" s="1"/>
  <c r="C967" i="1"/>
  <c r="D967" i="1" s="1"/>
  <c r="C962" i="1"/>
  <c r="D962" i="1" s="1"/>
  <c r="C956" i="1"/>
  <c r="D956" i="1" s="1"/>
  <c r="C950" i="1"/>
  <c r="D950" i="1" s="1"/>
  <c r="C944" i="1"/>
  <c r="D944" i="1" s="1"/>
  <c r="C921" i="1"/>
  <c r="D921" i="1" s="1"/>
  <c r="C915" i="1"/>
  <c r="D915" i="1" s="1"/>
  <c r="C909" i="1"/>
  <c r="D909" i="1" s="1"/>
  <c r="C903" i="1"/>
  <c r="D903" i="1" s="1"/>
  <c r="C889" i="1"/>
  <c r="D889" i="1" s="1"/>
  <c r="C882" i="1"/>
  <c r="D882" i="1" s="1"/>
  <c r="C875" i="1"/>
  <c r="D875" i="1" s="1"/>
  <c r="C868" i="1"/>
  <c r="D868" i="1" s="1"/>
  <c r="C854" i="1"/>
  <c r="D854" i="1" s="1"/>
  <c r="C839" i="1"/>
  <c r="D839" i="1" s="1"/>
  <c r="C815" i="1"/>
  <c r="D815" i="1" s="1"/>
  <c r="C807" i="1"/>
  <c r="D807" i="1" s="1"/>
  <c r="C790" i="1"/>
  <c r="D790" i="1" s="1"/>
  <c r="C779" i="1"/>
  <c r="D779" i="1" s="1"/>
  <c r="C758" i="1"/>
  <c r="D758" i="1" s="1"/>
  <c r="C747" i="1"/>
  <c r="D747" i="1" s="1"/>
  <c r="C726" i="1"/>
  <c r="D726" i="1" s="1"/>
  <c r="C715" i="1"/>
  <c r="D715" i="1" s="1"/>
  <c r="C683" i="1"/>
  <c r="D683" i="1" s="1"/>
  <c r="C657" i="1"/>
  <c r="D657" i="1" s="1"/>
  <c r="C633" i="1"/>
  <c r="D633" i="1" s="1"/>
  <c r="C421" i="1"/>
  <c r="D421" i="1" s="1"/>
  <c r="C322" i="1"/>
  <c r="D322" i="1" s="1"/>
  <c r="C237" i="1"/>
  <c r="D237" i="1" s="1"/>
  <c r="C66" i="1"/>
  <c r="D66" i="1" s="1"/>
  <c r="C50" i="1"/>
  <c r="D50" i="1" s="1"/>
  <c r="C44" i="1"/>
  <c r="D44" i="1" s="1"/>
  <c r="C28" i="1"/>
  <c r="D28" i="1" s="1"/>
  <c r="C12" i="1"/>
  <c r="D12" i="1" s="1"/>
  <c r="C49" i="1"/>
  <c r="D49" i="1" s="1"/>
  <c r="C43" i="1"/>
  <c r="D43" i="1" s="1"/>
  <c r="C38" i="1"/>
  <c r="D38" i="1" s="1"/>
  <c r="C33" i="1"/>
  <c r="D33" i="1" s="1"/>
  <c r="C27" i="1"/>
  <c r="D27" i="1" s="1"/>
  <c r="C22" i="1"/>
  <c r="D22" i="1" s="1"/>
  <c r="C17" i="1"/>
  <c r="D17" i="1" s="1"/>
  <c r="C11" i="1"/>
  <c r="D11" i="1" s="1"/>
  <c r="C6" i="1"/>
  <c r="D6" i="1" s="1"/>
  <c r="C999" i="1"/>
  <c r="D999" i="1" s="1"/>
  <c r="C994" i="1"/>
  <c r="D994" i="1" s="1"/>
  <c r="C988" i="1"/>
  <c r="D988" i="1" s="1"/>
  <c r="C961" i="1"/>
  <c r="D961" i="1" s="1"/>
  <c r="C955" i="1"/>
  <c r="D955" i="1" s="1"/>
  <c r="C949" i="1"/>
  <c r="D949" i="1" s="1"/>
  <c r="C943" i="1"/>
  <c r="D943" i="1" s="1"/>
  <c r="C938" i="1"/>
  <c r="D938" i="1" s="1"/>
  <c r="C932" i="1"/>
  <c r="D932" i="1" s="1"/>
  <c r="C926" i="1"/>
  <c r="D926" i="1" s="1"/>
  <c r="C920" i="1"/>
  <c r="D920" i="1" s="1"/>
  <c r="C895" i="1"/>
  <c r="D895" i="1" s="1"/>
  <c r="C881" i="1"/>
  <c r="D881" i="1" s="1"/>
  <c r="C874" i="1"/>
  <c r="D874" i="1" s="1"/>
  <c r="C867" i="1"/>
  <c r="D867" i="1" s="1"/>
  <c r="C860" i="1"/>
  <c r="D860" i="1" s="1"/>
  <c r="C846" i="1"/>
  <c r="D846" i="1" s="1"/>
  <c r="C831" i="1"/>
  <c r="D831" i="1" s="1"/>
  <c r="C823" i="1"/>
  <c r="D823" i="1" s="1"/>
  <c r="C806" i="1"/>
  <c r="D806" i="1" s="1"/>
  <c r="C798" i="1"/>
  <c r="D798" i="1" s="1"/>
  <c r="C778" i="1"/>
  <c r="D778" i="1" s="1"/>
  <c r="C767" i="1"/>
  <c r="D767" i="1" s="1"/>
  <c r="C746" i="1"/>
  <c r="D746" i="1" s="1"/>
  <c r="C735" i="1"/>
  <c r="D735" i="1" s="1"/>
  <c r="C714" i="1"/>
  <c r="D714" i="1" s="1"/>
  <c r="C702" i="1"/>
  <c r="D702" i="1" s="1"/>
  <c r="C682" i="1"/>
  <c r="D682" i="1" s="1"/>
  <c r="C656" i="1"/>
  <c r="D656" i="1" s="1"/>
  <c r="C632" i="1"/>
  <c r="D632" i="1" s="1"/>
  <c r="C607" i="1"/>
  <c r="D607" i="1" s="1"/>
  <c r="C582" i="1"/>
  <c r="D582" i="1" s="1"/>
  <c r="C557" i="1"/>
  <c r="D557" i="1" s="1"/>
  <c r="C522" i="1"/>
  <c r="D522" i="1" s="1"/>
  <c r="C420" i="1"/>
  <c r="D420" i="1" s="1"/>
  <c r="C236" i="1"/>
  <c r="D236" i="1" s="1"/>
  <c r="C151" i="1"/>
  <c r="D151" i="1" s="1"/>
  <c r="C48" i="1"/>
  <c r="D48" i="1" s="1"/>
  <c r="C32" i="1"/>
  <c r="D32" i="1" s="1"/>
  <c r="C16" i="1"/>
  <c r="D16" i="1" s="1"/>
  <c r="C993" i="1"/>
  <c r="D993" i="1" s="1"/>
  <c r="C983" i="1"/>
  <c r="D983" i="1" s="1"/>
  <c r="C978" i="1"/>
  <c r="D978" i="1" s="1"/>
  <c r="C972" i="1"/>
  <c r="D972" i="1" s="1"/>
  <c r="C966" i="1"/>
  <c r="D966" i="1" s="1"/>
  <c r="C960" i="1"/>
  <c r="D960" i="1" s="1"/>
  <c r="C937" i="1"/>
  <c r="D937" i="1" s="1"/>
  <c r="C931" i="1"/>
  <c r="D931" i="1" s="1"/>
  <c r="C925" i="1"/>
  <c r="D925" i="1" s="1"/>
  <c r="C919" i="1"/>
  <c r="D919" i="1" s="1"/>
  <c r="C914" i="1"/>
  <c r="D914" i="1" s="1"/>
  <c r="C908" i="1"/>
  <c r="D908" i="1" s="1"/>
  <c r="C902" i="1"/>
  <c r="D902" i="1" s="1"/>
  <c r="C887" i="1"/>
  <c r="D887" i="1" s="1"/>
  <c r="C873" i="1"/>
  <c r="D873" i="1" s="1"/>
  <c r="C866" i="1"/>
  <c r="D866" i="1" s="1"/>
  <c r="C859" i="1"/>
  <c r="D859" i="1" s="1"/>
  <c r="C852" i="1"/>
  <c r="D852" i="1" s="1"/>
  <c r="C838" i="1"/>
  <c r="D838" i="1" s="1"/>
  <c r="C822" i="1"/>
  <c r="D822" i="1" s="1"/>
  <c r="C814" i="1"/>
  <c r="D814" i="1" s="1"/>
  <c r="C788" i="1"/>
  <c r="D788" i="1" s="1"/>
  <c r="C777" i="1"/>
  <c r="D777" i="1" s="1"/>
  <c r="C756" i="1"/>
  <c r="D756" i="1" s="1"/>
  <c r="C745" i="1"/>
  <c r="D745" i="1" s="1"/>
  <c r="C724" i="1"/>
  <c r="D724" i="1" s="1"/>
  <c r="C713" i="1"/>
  <c r="D713" i="1" s="1"/>
  <c r="C676" i="1"/>
  <c r="D676" i="1" s="1"/>
  <c r="C626" i="1"/>
  <c r="D626" i="1" s="1"/>
  <c r="C576" i="1"/>
  <c r="D576" i="1" s="1"/>
  <c r="C551" i="1"/>
  <c r="D551" i="1" s="1"/>
  <c r="C494" i="1"/>
  <c r="D494" i="1" s="1"/>
  <c r="C396" i="1"/>
  <c r="D396" i="1" s="1"/>
  <c r="C301" i="1"/>
  <c r="D301" i="1" s="1"/>
  <c r="C56" i="1"/>
  <c r="D56" i="1" s="1"/>
  <c r="C67" i="1"/>
  <c r="D67" i="1" s="1"/>
  <c r="C72" i="1"/>
  <c r="D72" i="1" s="1"/>
  <c r="C83" i="1"/>
  <c r="D83" i="1" s="1"/>
  <c r="C88" i="1"/>
  <c r="D88" i="1" s="1"/>
  <c r="C99" i="1"/>
  <c r="D99" i="1" s="1"/>
  <c r="C104" i="1"/>
  <c r="D104" i="1" s="1"/>
  <c r="C115" i="1"/>
  <c r="D115" i="1" s="1"/>
  <c r="C120" i="1"/>
  <c r="D120" i="1" s="1"/>
  <c r="C131" i="1"/>
  <c r="D131" i="1" s="1"/>
  <c r="C136" i="1"/>
  <c r="D136" i="1" s="1"/>
  <c r="C147" i="1"/>
  <c r="D147" i="1" s="1"/>
  <c r="C152" i="1"/>
  <c r="D152" i="1" s="1"/>
  <c r="C163" i="1"/>
  <c r="D163" i="1" s="1"/>
  <c r="C168" i="1"/>
  <c r="D168" i="1" s="1"/>
  <c r="C179" i="1"/>
  <c r="D179" i="1" s="1"/>
  <c r="C184" i="1"/>
  <c r="D184" i="1" s="1"/>
  <c r="C195" i="1"/>
  <c r="D195" i="1" s="1"/>
  <c r="C200" i="1"/>
  <c r="D200" i="1" s="1"/>
  <c r="C211" i="1"/>
  <c r="D211" i="1" s="1"/>
  <c r="C216" i="1"/>
  <c r="D216" i="1" s="1"/>
  <c r="C227" i="1"/>
  <c r="D227" i="1" s="1"/>
  <c r="C232" i="1"/>
  <c r="D232" i="1" s="1"/>
  <c r="C243" i="1"/>
  <c r="D243" i="1" s="1"/>
  <c r="C248" i="1"/>
  <c r="D248" i="1" s="1"/>
  <c r="C259" i="1"/>
  <c r="D259" i="1" s="1"/>
  <c r="C264" i="1"/>
  <c r="D264" i="1" s="1"/>
  <c r="C275" i="1"/>
  <c r="D275" i="1" s="1"/>
  <c r="C280" i="1"/>
  <c r="D280" i="1" s="1"/>
  <c r="C291" i="1"/>
  <c r="D291" i="1" s="1"/>
  <c r="C296" i="1"/>
  <c r="D296" i="1" s="1"/>
  <c r="C307" i="1"/>
  <c r="D307" i="1" s="1"/>
  <c r="C312" i="1"/>
  <c r="D312" i="1" s="1"/>
  <c r="C323" i="1"/>
  <c r="D323" i="1" s="1"/>
  <c r="C328" i="1"/>
  <c r="D328" i="1" s="1"/>
  <c r="C334" i="1"/>
  <c r="D334" i="1" s="1"/>
  <c r="C341" i="1"/>
  <c r="D341" i="1" s="1"/>
  <c r="C347" i="1"/>
  <c r="D347" i="1" s="1"/>
  <c r="C353" i="1"/>
  <c r="D353" i="1" s="1"/>
  <c r="C360" i="1"/>
  <c r="D360" i="1" s="1"/>
  <c r="C366" i="1"/>
  <c r="D366" i="1" s="1"/>
  <c r="C373" i="1"/>
  <c r="D373" i="1" s="1"/>
  <c r="C379" i="1"/>
  <c r="D379" i="1" s="1"/>
  <c r="C385" i="1"/>
  <c r="D385" i="1" s="1"/>
  <c r="C397" i="1"/>
  <c r="D397" i="1" s="1"/>
  <c r="C403" i="1"/>
  <c r="D403" i="1" s="1"/>
  <c r="C409" i="1"/>
  <c r="D409" i="1" s="1"/>
  <c r="C415" i="1"/>
  <c r="D415" i="1" s="1"/>
  <c r="C427" i="1"/>
  <c r="D427" i="1" s="1"/>
  <c r="C434" i="1"/>
  <c r="D434" i="1" s="1"/>
  <c r="C439" i="1"/>
  <c r="D439" i="1" s="1"/>
  <c r="C446" i="1"/>
  <c r="D446" i="1" s="1"/>
  <c r="C452" i="1"/>
  <c r="D452" i="1" s="1"/>
  <c r="C458" i="1"/>
  <c r="D458" i="1" s="1"/>
  <c r="C464" i="1"/>
  <c r="D464" i="1" s="1"/>
  <c r="C470" i="1"/>
  <c r="D470" i="1" s="1"/>
  <c r="C476" i="1"/>
  <c r="D476" i="1" s="1"/>
  <c r="C488" i="1"/>
  <c r="D488" i="1" s="1"/>
  <c r="C495" i="1"/>
  <c r="D495" i="1" s="1"/>
  <c r="C502" i="1"/>
  <c r="D502" i="1" s="1"/>
  <c r="C509" i="1"/>
  <c r="D509" i="1" s="1"/>
  <c r="C517" i="1"/>
  <c r="D517" i="1" s="1"/>
  <c r="C523" i="1"/>
  <c r="D523" i="1" s="1"/>
  <c r="C57" i="1"/>
  <c r="D57" i="1" s="1"/>
  <c r="C62" i="1"/>
  <c r="D62" i="1" s="1"/>
  <c r="C73" i="1"/>
  <c r="D73" i="1" s="1"/>
  <c r="C78" i="1"/>
  <c r="D78" i="1" s="1"/>
  <c r="C89" i="1"/>
  <c r="D89" i="1" s="1"/>
  <c r="C94" i="1"/>
  <c r="D94" i="1" s="1"/>
  <c r="C105" i="1"/>
  <c r="D105" i="1" s="1"/>
  <c r="C110" i="1"/>
  <c r="D110" i="1" s="1"/>
  <c r="C121" i="1"/>
  <c r="D121" i="1" s="1"/>
  <c r="C126" i="1"/>
  <c r="D126" i="1" s="1"/>
  <c r="C137" i="1"/>
  <c r="D137" i="1" s="1"/>
  <c r="C142" i="1"/>
  <c r="D142" i="1" s="1"/>
  <c r="C153" i="1"/>
  <c r="D153" i="1" s="1"/>
  <c r="C158" i="1"/>
  <c r="D158" i="1" s="1"/>
  <c r="C169" i="1"/>
  <c r="D169" i="1" s="1"/>
  <c r="C174" i="1"/>
  <c r="D174" i="1" s="1"/>
  <c r="C185" i="1"/>
  <c r="D185" i="1" s="1"/>
  <c r="C190" i="1"/>
  <c r="D190" i="1" s="1"/>
  <c r="C201" i="1"/>
  <c r="D201" i="1" s="1"/>
  <c r="C206" i="1"/>
  <c r="D206" i="1" s="1"/>
  <c r="C217" i="1"/>
  <c r="D217" i="1" s="1"/>
  <c r="C222" i="1"/>
  <c r="D222" i="1" s="1"/>
  <c r="C233" i="1"/>
  <c r="D233" i="1" s="1"/>
  <c r="C238" i="1"/>
  <c r="D238" i="1" s="1"/>
  <c r="C249" i="1"/>
  <c r="D249" i="1" s="1"/>
  <c r="C254" i="1"/>
  <c r="D254" i="1" s="1"/>
  <c r="C265" i="1"/>
  <c r="D265" i="1" s="1"/>
  <c r="C270" i="1"/>
  <c r="D270" i="1" s="1"/>
  <c r="C281" i="1"/>
  <c r="D281" i="1" s="1"/>
  <c r="C286" i="1"/>
  <c r="D286" i="1" s="1"/>
  <c r="C297" i="1"/>
  <c r="D297" i="1" s="1"/>
  <c r="C302" i="1"/>
  <c r="D302" i="1" s="1"/>
  <c r="C313" i="1"/>
  <c r="D313" i="1" s="1"/>
  <c r="C318" i="1"/>
  <c r="D318" i="1" s="1"/>
  <c r="C329" i="1"/>
  <c r="D329" i="1" s="1"/>
  <c r="C335" i="1"/>
  <c r="D335" i="1" s="1"/>
  <c r="C342" i="1"/>
  <c r="D342" i="1" s="1"/>
  <c r="C348" i="1"/>
  <c r="D348" i="1" s="1"/>
  <c r="C354" i="1"/>
  <c r="D354" i="1" s="1"/>
  <c r="C361" i="1"/>
  <c r="D361" i="1" s="1"/>
  <c r="C367" i="1"/>
  <c r="D367" i="1" s="1"/>
  <c r="C374" i="1"/>
  <c r="D374" i="1" s="1"/>
  <c r="C386" i="1"/>
  <c r="D386" i="1" s="1"/>
  <c r="C391" i="1"/>
  <c r="D391" i="1" s="1"/>
  <c r="C398" i="1"/>
  <c r="D398" i="1" s="1"/>
  <c r="C404" i="1"/>
  <c r="D404" i="1" s="1"/>
  <c r="C410" i="1"/>
  <c r="D410" i="1" s="1"/>
  <c r="C416" i="1"/>
  <c r="D416" i="1" s="1"/>
  <c r="C422" i="1"/>
  <c r="D422" i="1" s="1"/>
  <c r="C428" i="1"/>
  <c r="D428" i="1" s="1"/>
  <c r="C440" i="1"/>
  <c r="D440" i="1" s="1"/>
  <c r="C453" i="1"/>
  <c r="D453" i="1" s="1"/>
  <c r="C465" i="1"/>
  <c r="D465" i="1" s="1"/>
  <c r="C477" i="1"/>
  <c r="D477" i="1" s="1"/>
  <c r="C483" i="1"/>
  <c r="D483" i="1" s="1"/>
  <c r="C489" i="1"/>
  <c r="D489" i="1" s="1"/>
  <c r="C496" i="1"/>
  <c r="D496" i="1" s="1"/>
  <c r="C503" i="1"/>
  <c r="D503" i="1" s="1"/>
  <c r="C510" i="1"/>
  <c r="D510" i="1" s="1"/>
  <c r="C524" i="1"/>
  <c r="D524" i="1" s="1"/>
  <c r="C532" i="1"/>
  <c r="D532" i="1" s="1"/>
  <c r="C52" i="1"/>
  <c r="D52" i="1" s="1"/>
  <c r="C63" i="1"/>
  <c r="D63" i="1" s="1"/>
  <c r="C68" i="1"/>
  <c r="D68" i="1" s="1"/>
  <c r="C79" i="1"/>
  <c r="D79" i="1" s="1"/>
  <c r="C84" i="1"/>
  <c r="D84" i="1" s="1"/>
  <c r="C95" i="1"/>
  <c r="D95" i="1" s="1"/>
  <c r="C100" i="1"/>
  <c r="D100" i="1" s="1"/>
  <c r="C111" i="1"/>
  <c r="D111" i="1" s="1"/>
  <c r="C116" i="1"/>
  <c r="D116" i="1" s="1"/>
  <c r="C127" i="1"/>
  <c r="D127" i="1" s="1"/>
  <c r="C132" i="1"/>
  <c r="D132" i="1" s="1"/>
  <c r="C143" i="1"/>
  <c r="D143" i="1" s="1"/>
  <c r="C148" i="1"/>
  <c r="D148" i="1" s="1"/>
  <c r="C159" i="1"/>
  <c r="D159" i="1" s="1"/>
  <c r="C164" i="1"/>
  <c r="D164" i="1" s="1"/>
  <c r="C175" i="1"/>
  <c r="D175" i="1" s="1"/>
  <c r="C180" i="1"/>
  <c r="D180" i="1" s="1"/>
  <c r="C191" i="1"/>
  <c r="D191" i="1" s="1"/>
  <c r="C196" i="1"/>
  <c r="D196" i="1" s="1"/>
  <c r="C207" i="1"/>
  <c r="D207" i="1" s="1"/>
  <c r="C212" i="1"/>
  <c r="D212" i="1" s="1"/>
  <c r="C223" i="1"/>
  <c r="D223" i="1" s="1"/>
  <c r="C228" i="1"/>
  <c r="D228" i="1" s="1"/>
  <c r="C239" i="1"/>
  <c r="D239" i="1" s="1"/>
  <c r="C244" i="1"/>
  <c r="D244" i="1" s="1"/>
  <c r="C255" i="1"/>
  <c r="D255" i="1" s="1"/>
  <c r="C260" i="1"/>
  <c r="D260" i="1" s="1"/>
  <c r="C271" i="1"/>
  <c r="D271" i="1" s="1"/>
  <c r="C276" i="1"/>
  <c r="D276" i="1" s="1"/>
  <c r="C287" i="1"/>
  <c r="D287" i="1" s="1"/>
  <c r="C292" i="1"/>
  <c r="D292" i="1" s="1"/>
  <c r="C303" i="1"/>
  <c r="D303" i="1" s="1"/>
  <c r="C308" i="1"/>
  <c r="D308" i="1" s="1"/>
  <c r="C319" i="1"/>
  <c r="D319" i="1" s="1"/>
  <c r="C324" i="1"/>
  <c r="D324" i="1" s="1"/>
  <c r="C343" i="1"/>
  <c r="D343" i="1" s="1"/>
  <c r="C349" i="1"/>
  <c r="D349" i="1" s="1"/>
  <c r="C355" i="1"/>
  <c r="D355" i="1" s="1"/>
  <c r="C375" i="1"/>
  <c r="D375" i="1" s="1"/>
  <c r="C380" i="1"/>
  <c r="D380" i="1" s="1"/>
  <c r="C392" i="1"/>
  <c r="D392" i="1" s="1"/>
  <c r="C405" i="1"/>
  <c r="D405" i="1" s="1"/>
  <c r="C417" i="1"/>
  <c r="D417" i="1" s="1"/>
  <c r="C429" i="1"/>
  <c r="D429" i="1" s="1"/>
  <c r="C435" i="1"/>
  <c r="D435" i="1" s="1"/>
  <c r="C441" i="1"/>
  <c r="D441" i="1" s="1"/>
  <c r="C447" i="1"/>
  <c r="D447" i="1" s="1"/>
  <c r="C459" i="1"/>
  <c r="D459" i="1" s="1"/>
  <c r="C466" i="1"/>
  <c r="D466" i="1" s="1"/>
  <c r="C471" i="1"/>
  <c r="D471" i="1" s="1"/>
  <c r="C478" i="1"/>
  <c r="D478" i="1" s="1"/>
  <c r="C484" i="1"/>
  <c r="D484" i="1" s="1"/>
  <c r="C490" i="1"/>
  <c r="D490" i="1" s="1"/>
  <c r="C497" i="1"/>
  <c r="D497" i="1" s="1"/>
  <c r="C504" i="1"/>
  <c r="D504" i="1" s="1"/>
  <c r="C511" i="1"/>
  <c r="D511" i="1" s="1"/>
  <c r="C518" i="1"/>
  <c r="D518" i="1" s="1"/>
  <c r="C525" i="1"/>
  <c r="D525" i="1" s="1"/>
  <c r="C533" i="1"/>
  <c r="D533" i="1" s="1"/>
  <c r="C53" i="1"/>
  <c r="D53" i="1" s="1"/>
  <c r="C58" i="1"/>
  <c r="D58" i="1" s="1"/>
  <c r="C69" i="1"/>
  <c r="D69" i="1" s="1"/>
  <c r="C74" i="1"/>
  <c r="D74" i="1" s="1"/>
  <c r="C85" i="1"/>
  <c r="D85" i="1" s="1"/>
  <c r="C90" i="1"/>
  <c r="D90" i="1" s="1"/>
  <c r="C101" i="1"/>
  <c r="D101" i="1" s="1"/>
  <c r="C106" i="1"/>
  <c r="D106" i="1" s="1"/>
  <c r="C117" i="1"/>
  <c r="D117" i="1" s="1"/>
  <c r="C122" i="1"/>
  <c r="D122" i="1" s="1"/>
  <c r="C133" i="1"/>
  <c r="D133" i="1" s="1"/>
  <c r="C138" i="1"/>
  <c r="D138" i="1" s="1"/>
  <c r="C149" i="1"/>
  <c r="D149" i="1" s="1"/>
  <c r="C154" i="1"/>
  <c r="D154" i="1" s="1"/>
  <c r="C165" i="1"/>
  <c r="D165" i="1" s="1"/>
  <c r="C170" i="1"/>
  <c r="D170" i="1" s="1"/>
  <c r="C181" i="1"/>
  <c r="D181" i="1" s="1"/>
  <c r="C186" i="1"/>
  <c r="D186" i="1" s="1"/>
  <c r="C197" i="1"/>
  <c r="D197" i="1" s="1"/>
  <c r="C202" i="1"/>
  <c r="D202" i="1" s="1"/>
  <c r="C213" i="1"/>
  <c r="D213" i="1" s="1"/>
  <c r="C218" i="1"/>
  <c r="D218" i="1" s="1"/>
  <c r="C229" i="1"/>
  <c r="D229" i="1" s="1"/>
  <c r="C234" i="1"/>
  <c r="D234" i="1" s="1"/>
  <c r="C245" i="1"/>
  <c r="D245" i="1" s="1"/>
  <c r="C250" i="1"/>
  <c r="D250" i="1" s="1"/>
  <c r="C261" i="1"/>
  <c r="D261" i="1" s="1"/>
  <c r="C266" i="1"/>
  <c r="D266" i="1" s="1"/>
  <c r="C277" i="1"/>
  <c r="D277" i="1" s="1"/>
  <c r="C282" i="1"/>
  <c r="D282" i="1" s="1"/>
  <c r="C293" i="1"/>
  <c r="D293" i="1" s="1"/>
  <c r="C298" i="1"/>
  <c r="D298" i="1" s="1"/>
  <c r="C309" i="1"/>
  <c r="D309" i="1" s="1"/>
  <c r="C314" i="1"/>
  <c r="D314" i="1" s="1"/>
  <c r="C325" i="1"/>
  <c r="D325" i="1" s="1"/>
  <c r="C330" i="1"/>
  <c r="D330" i="1" s="1"/>
  <c r="C336" i="1"/>
  <c r="D336" i="1" s="1"/>
  <c r="C356" i="1"/>
  <c r="D356" i="1" s="1"/>
  <c r="C362" i="1"/>
  <c r="D362" i="1" s="1"/>
  <c r="C368" i="1"/>
  <c r="D368" i="1" s="1"/>
  <c r="C381" i="1"/>
  <c r="D381" i="1" s="1"/>
  <c r="C387" i="1"/>
  <c r="D387" i="1" s="1"/>
  <c r="C393" i="1"/>
  <c r="D393" i="1" s="1"/>
  <c r="C399" i="1"/>
  <c r="D399" i="1" s="1"/>
  <c r="C411" i="1"/>
  <c r="D411" i="1" s="1"/>
  <c r="C418" i="1"/>
  <c r="D418" i="1" s="1"/>
  <c r="C423" i="1"/>
  <c r="D423" i="1" s="1"/>
  <c r="C430" i="1"/>
  <c r="D430" i="1" s="1"/>
  <c r="C436" i="1"/>
  <c r="D436" i="1" s="1"/>
  <c r="C442" i="1"/>
  <c r="D442" i="1" s="1"/>
  <c r="C448" i="1"/>
  <c r="D448" i="1" s="1"/>
  <c r="C454" i="1"/>
  <c r="D454" i="1" s="1"/>
  <c r="C460" i="1"/>
  <c r="D460" i="1" s="1"/>
  <c r="C472" i="1"/>
  <c r="D472" i="1" s="1"/>
  <c r="C485" i="1"/>
  <c r="D485" i="1" s="1"/>
  <c r="C498" i="1"/>
  <c r="D498" i="1" s="1"/>
  <c r="C505" i="1"/>
  <c r="D505" i="1" s="1"/>
  <c r="C512" i="1"/>
  <c r="D512" i="1" s="1"/>
  <c r="C519" i="1"/>
  <c r="D519" i="1" s="1"/>
  <c r="C526" i="1"/>
  <c r="D526" i="1" s="1"/>
  <c r="C534" i="1"/>
  <c r="D534" i="1" s="1"/>
  <c r="C59" i="1"/>
  <c r="D59" i="1" s="1"/>
  <c r="C64" i="1"/>
  <c r="D64" i="1" s="1"/>
  <c r="C75" i="1"/>
  <c r="D75" i="1" s="1"/>
  <c r="C80" i="1"/>
  <c r="D80" i="1" s="1"/>
  <c r="C91" i="1"/>
  <c r="D91" i="1" s="1"/>
  <c r="C96" i="1"/>
  <c r="D96" i="1" s="1"/>
  <c r="C107" i="1"/>
  <c r="D107" i="1" s="1"/>
  <c r="C112" i="1"/>
  <c r="D112" i="1" s="1"/>
  <c r="C123" i="1"/>
  <c r="D123" i="1" s="1"/>
  <c r="C128" i="1"/>
  <c r="D128" i="1" s="1"/>
  <c r="C139" i="1"/>
  <c r="D139" i="1" s="1"/>
  <c r="C144" i="1"/>
  <c r="D144" i="1" s="1"/>
  <c r="C155" i="1"/>
  <c r="D155" i="1" s="1"/>
  <c r="C160" i="1"/>
  <c r="D160" i="1" s="1"/>
  <c r="C171" i="1"/>
  <c r="D171" i="1" s="1"/>
  <c r="C176" i="1"/>
  <c r="D176" i="1" s="1"/>
  <c r="C187" i="1"/>
  <c r="D187" i="1" s="1"/>
  <c r="C192" i="1"/>
  <c r="D192" i="1" s="1"/>
  <c r="C203" i="1"/>
  <c r="D203" i="1" s="1"/>
  <c r="C208" i="1"/>
  <c r="D208" i="1" s="1"/>
  <c r="C219" i="1"/>
  <c r="D219" i="1" s="1"/>
  <c r="C224" i="1"/>
  <c r="D224" i="1" s="1"/>
  <c r="C235" i="1"/>
  <c r="D235" i="1" s="1"/>
  <c r="C240" i="1"/>
  <c r="D240" i="1" s="1"/>
  <c r="C251" i="1"/>
  <c r="D251" i="1" s="1"/>
  <c r="C256" i="1"/>
  <c r="D256" i="1" s="1"/>
  <c r="C267" i="1"/>
  <c r="D267" i="1" s="1"/>
  <c r="C272" i="1"/>
  <c r="D272" i="1" s="1"/>
  <c r="C283" i="1"/>
  <c r="D283" i="1" s="1"/>
  <c r="C288" i="1"/>
  <c r="D288" i="1" s="1"/>
  <c r="C299" i="1"/>
  <c r="D299" i="1" s="1"/>
  <c r="C304" i="1"/>
  <c r="D304" i="1" s="1"/>
  <c r="C315" i="1"/>
  <c r="D315" i="1" s="1"/>
  <c r="C320" i="1"/>
  <c r="D320" i="1" s="1"/>
  <c r="C331" i="1"/>
  <c r="D331" i="1" s="1"/>
  <c r="C337" i="1"/>
  <c r="D337" i="1" s="1"/>
  <c r="C344" i="1"/>
  <c r="D344" i="1" s="1"/>
  <c r="C350" i="1"/>
  <c r="D350" i="1" s="1"/>
  <c r="C357" i="1"/>
  <c r="D357" i="1" s="1"/>
  <c r="C363" i="1"/>
  <c r="D363" i="1" s="1"/>
  <c r="C369" i="1"/>
  <c r="D369" i="1" s="1"/>
  <c r="C376" i="1"/>
  <c r="D376" i="1" s="1"/>
  <c r="C388" i="1"/>
  <c r="D388" i="1" s="1"/>
  <c r="C394" i="1"/>
  <c r="D394" i="1" s="1"/>
  <c r="C400" i="1"/>
  <c r="D400" i="1" s="1"/>
  <c r="C406" i="1"/>
  <c r="D406" i="1" s="1"/>
  <c r="C412" i="1"/>
  <c r="D412" i="1" s="1"/>
  <c r="C424" i="1"/>
  <c r="D424" i="1" s="1"/>
  <c r="C437" i="1"/>
  <c r="D437" i="1" s="1"/>
  <c r="C449" i="1"/>
  <c r="D449" i="1" s="1"/>
  <c r="C461" i="1"/>
  <c r="D461" i="1" s="1"/>
  <c r="C467" i="1"/>
  <c r="D467" i="1" s="1"/>
  <c r="C473" i="1"/>
  <c r="D473" i="1" s="1"/>
  <c r="C479" i="1"/>
  <c r="D479" i="1" s="1"/>
  <c r="C491" i="1"/>
  <c r="D491" i="1" s="1"/>
  <c r="C499" i="1"/>
  <c r="D499" i="1" s="1"/>
  <c r="C506" i="1"/>
  <c r="D506" i="1" s="1"/>
  <c r="C513" i="1"/>
  <c r="D513" i="1" s="1"/>
  <c r="C520" i="1"/>
  <c r="D520" i="1" s="1"/>
  <c r="C527" i="1"/>
  <c r="D527" i="1" s="1"/>
  <c r="C54" i="1"/>
  <c r="D54" i="1" s="1"/>
  <c r="C65" i="1"/>
  <c r="D65" i="1" s="1"/>
  <c r="C70" i="1"/>
  <c r="D70" i="1" s="1"/>
  <c r="C81" i="1"/>
  <c r="D81" i="1" s="1"/>
  <c r="C86" i="1"/>
  <c r="D86" i="1" s="1"/>
  <c r="C97" i="1"/>
  <c r="D97" i="1" s="1"/>
  <c r="C102" i="1"/>
  <c r="D102" i="1" s="1"/>
  <c r="C113" i="1"/>
  <c r="D113" i="1" s="1"/>
  <c r="C118" i="1"/>
  <c r="D118" i="1" s="1"/>
  <c r="C129" i="1"/>
  <c r="D129" i="1" s="1"/>
  <c r="C134" i="1"/>
  <c r="D134" i="1" s="1"/>
  <c r="C145" i="1"/>
  <c r="D145" i="1" s="1"/>
  <c r="C150" i="1"/>
  <c r="D150" i="1" s="1"/>
  <c r="C161" i="1"/>
  <c r="D161" i="1" s="1"/>
  <c r="C166" i="1"/>
  <c r="D166" i="1" s="1"/>
  <c r="C177" i="1"/>
  <c r="D177" i="1" s="1"/>
  <c r="C182" i="1"/>
  <c r="D182" i="1" s="1"/>
  <c r="C193" i="1"/>
  <c r="D193" i="1" s="1"/>
  <c r="C198" i="1"/>
  <c r="D198" i="1" s="1"/>
  <c r="C209" i="1"/>
  <c r="D209" i="1" s="1"/>
  <c r="C214" i="1"/>
  <c r="D214" i="1" s="1"/>
  <c r="C225" i="1"/>
  <c r="D225" i="1" s="1"/>
  <c r="C230" i="1"/>
  <c r="D230" i="1" s="1"/>
  <c r="C241" i="1"/>
  <c r="D241" i="1" s="1"/>
  <c r="C246" i="1"/>
  <c r="D246" i="1" s="1"/>
  <c r="C257" i="1"/>
  <c r="D257" i="1" s="1"/>
  <c r="C262" i="1"/>
  <c r="D262" i="1" s="1"/>
  <c r="C273" i="1"/>
  <c r="D273" i="1" s="1"/>
  <c r="C278" i="1"/>
  <c r="D278" i="1" s="1"/>
  <c r="C289" i="1"/>
  <c r="D289" i="1" s="1"/>
  <c r="C294" i="1"/>
  <c r="D294" i="1" s="1"/>
  <c r="C305" i="1"/>
  <c r="D305" i="1" s="1"/>
  <c r="C310" i="1"/>
  <c r="D310" i="1" s="1"/>
  <c r="C321" i="1"/>
  <c r="D321" i="1" s="1"/>
  <c r="C326" i="1"/>
  <c r="D326" i="1" s="1"/>
  <c r="C332" i="1"/>
  <c r="D332" i="1" s="1"/>
  <c r="C338" i="1"/>
  <c r="D338" i="1" s="1"/>
  <c r="C345" i="1"/>
  <c r="D345" i="1" s="1"/>
  <c r="C351" i="1"/>
  <c r="D351" i="1" s="1"/>
  <c r="C358" i="1"/>
  <c r="D358" i="1" s="1"/>
  <c r="C364" i="1"/>
  <c r="D364" i="1" s="1"/>
  <c r="C370" i="1"/>
  <c r="D370" i="1" s="1"/>
  <c r="C377" i="1"/>
  <c r="D377" i="1" s="1"/>
  <c r="C382" i="1"/>
  <c r="D382" i="1" s="1"/>
  <c r="C389" i="1"/>
  <c r="D389" i="1" s="1"/>
  <c r="C401" i="1"/>
  <c r="D401" i="1" s="1"/>
  <c r="C413" i="1"/>
  <c r="D413" i="1" s="1"/>
  <c r="C419" i="1"/>
  <c r="D419" i="1" s="1"/>
  <c r="C425" i="1"/>
  <c r="D425" i="1" s="1"/>
  <c r="C431" i="1"/>
  <c r="D431" i="1" s="1"/>
  <c r="C443" i="1"/>
  <c r="D443" i="1" s="1"/>
  <c r="C450" i="1"/>
  <c r="D450" i="1" s="1"/>
  <c r="C455" i="1"/>
  <c r="D455" i="1" s="1"/>
  <c r="C462" i="1"/>
  <c r="D462" i="1" s="1"/>
  <c r="C468" i="1"/>
  <c r="D468" i="1" s="1"/>
  <c r="C474" i="1"/>
  <c r="D474" i="1" s="1"/>
  <c r="C480" i="1"/>
  <c r="D480" i="1" s="1"/>
  <c r="C486" i="1"/>
  <c r="D486" i="1" s="1"/>
  <c r="C492" i="1"/>
  <c r="D492" i="1" s="1"/>
  <c r="C500" i="1"/>
  <c r="D500" i="1" s="1"/>
  <c r="C514" i="1"/>
  <c r="D514" i="1" s="1"/>
  <c r="C521" i="1"/>
  <c r="D521" i="1" s="1"/>
  <c r="C528" i="1"/>
  <c r="D528" i="1" s="1"/>
  <c r="C535" i="1"/>
  <c r="D535" i="1" s="1"/>
  <c r="C71" i="1"/>
  <c r="D71" i="1" s="1"/>
  <c r="C92" i="1"/>
  <c r="D92" i="1" s="1"/>
  <c r="C135" i="1"/>
  <c r="D135" i="1" s="1"/>
  <c r="C156" i="1"/>
  <c r="D156" i="1" s="1"/>
  <c r="C199" i="1"/>
  <c r="D199" i="1" s="1"/>
  <c r="C220" i="1"/>
  <c r="D220" i="1" s="1"/>
  <c r="C263" i="1"/>
  <c r="D263" i="1" s="1"/>
  <c r="C284" i="1"/>
  <c r="D284" i="1" s="1"/>
  <c r="C327" i="1"/>
  <c r="D327" i="1" s="1"/>
  <c r="C402" i="1"/>
  <c r="D402" i="1" s="1"/>
  <c r="C426" i="1"/>
  <c r="D426" i="1" s="1"/>
  <c r="C501" i="1"/>
  <c r="D501" i="1" s="1"/>
  <c r="C529" i="1"/>
  <c r="D529" i="1" s="1"/>
  <c r="C540" i="1"/>
  <c r="D540" i="1" s="1"/>
  <c r="C546" i="1"/>
  <c r="D546" i="1" s="1"/>
  <c r="C552" i="1"/>
  <c r="D552" i="1" s="1"/>
  <c r="C558" i="1"/>
  <c r="D558" i="1" s="1"/>
  <c r="C565" i="1"/>
  <c r="D565" i="1" s="1"/>
  <c r="C571" i="1"/>
  <c r="D571" i="1" s="1"/>
  <c r="C577" i="1"/>
  <c r="D577" i="1" s="1"/>
  <c r="C583" i="1"/>
  <c r="D583" i="1" s="1"/>
  <c r="C596" i="1"/>
  <c r="D596" i="1" s="1"/>
  <c r="C602" i="1"/>
  <c r="D602" i="1" s="1"/>
  <c r="C608" i="1"/>
  <c r="D608" i="1" s="1"/>
  <c r="C621" i="1"/>
  <c r="D621" i="1" s="1"/>
  <c r="C627" i="1"/>
  <c r="D627" i="1" s="1"/>
  <c r="C646" i="1"/>
  <c r="D646" i="1" s="1"/>
  <c r="C652" i="1"/>
  <c r="D652" i="1" s="1"/>
  <c r="C658" i="1"/>
  <c r="D658" i="1" s="1"/>
  <c r="C665" i="1"/>
  <c r="D665" i="1" s="1"/>
  <c r="C671" i="1"/>
  <c r="D671" i="1" s="1"/>
  <c r="C677" i="1"/>
  <c r="D677" i="1" s="1"/>
  <c r="C689" i="1"/>
  <c r="D689" i="1" s="1"/>
  <c r="C696" i="1"/>
  <c r="D696" i="1" s="1"/>
  <c r="C93" i="1"/>
  <c r="D93" i="1" s="1"/>
  <c r="C114" i="1"/>
  <c r="D114" i="1" s="1"/>
  <c r="C157" i="1"/>
  <c r="D157" i="1" s="1"/>
  <c r="C178" i="1"/>
  <c r="D178" i="1" s="1"/>
  <c r="C221" i="1"/>
  <c r="D221" i="1" s="1"/>
  <c r="C242" i="1"/>
  <c r="D242" i="1" s="1"/>
  <c r="C285" i="1"/>
  <c r="D285" i="1" s="1"/>
  <c r="C306" i="1"/>
  <c r="D306" i="1" s="1"/>
  <c r="C352" i="1"/>
  <c r="D352" i="1" s="1"/>
  <c r="C378" i="1"/>
  <c r="D378" i="1" s="1"/>
  <c r="C451" i="1"/>
  <c r="D451" i="1" s="1"/>
  <c r="C475" i="1"/>
  <c r="D475" i="1" s="1"/>
  <c r="C530" i="1"/>
  <c r="D530" i="1" s="1"/>
  <c r="C541" i="1"/>
  <c r="D541" i="1" s="1"/>
  <c r="C553" i="1"/>
  <c r="D553" i="1" s="1"/>
  <c r="C559" i="1"/>
  <c r="D559" i="1" s="1"/>
  <c r="C566" i="1"/>
  <c r="D566" i="1" s="1"/>
  <c r="C572" i="1"/>
  <c r="D572" i="1" s="1"/>
  <c r="C578" i="1"/>
  <c r="D578" i="1" s="1"/>
  <c r="C584" i="1"/>
  <c r="D584" i="1" s="1"/>
  <c r="C590" i="1"/>
  <c r="D590" i="1" s="1"/>
  <c r="C597" i="1"/>
  <c r="D597" i="1" s="1"/>
  <c r="C603" i="1"/>
  <c r="D603" i="1" s="1"/>
  <c r="C609" i="1"/>
  <c r="D609" i="1" s="1"/>
  <c r="C615" i="1"/>
  <c r="D615" i="1" s="1"/>
  <c r="C628" i="1"/>
  <c r="D628" i="1" s="1"/>
  <c r="C634" i="1"/>
  <c r="D634" i="1" s="1"/>
  <c r="C640" i="1"/>
  <c r="D640" i="1" s="1"/>
  <c r="C653" i="1"/>
  <c r="D653" i="1" s="1"/>
  <c r="C659" i="1"/>
  <c r="D659" i="1" s="1"/>
  <c r="C678" i="1"/>
  <c r="D678" i="1" s="1"/>
  <c r="C684" i="1"/>
  <c r="D684" i="1" s="1"/>
  <c r="C690" i="1"/>
  <c r="D690" i="1" s="1"/>
  <c r="C697" i="1"/>
  <c r="D697" i="1" s="1"/>
  <c r="C703" i="1"/>
  <c r="D703" i="1" s="1"/>
  <c r="C709" i="1"/>
  <c r="D709" i="1" s="1"/>
  <c r="C720" i="1"/>
  <c r="D720" i="1" s="1"/>
  <c r="C725" i="1"/>
  <c r="D725" i="1" s="1"/>
  <c r="C736" i="1"/>
  <c r="D736" i="1" s="1"/>
  <c r="C741" i="1"/>
  <c r="D741" i="1" s="1"/>
  <c r="C752" i="1"/>
  <c r="D752" i="1" s="1"/>
  <c r="C757" i="1"/>
  <c r="D757" i="1" s="1"/>
  <c r="C768" i="1"/>
  <c r="D768" i="1" s="1"/>
  <c r="C773" i="1"/>
  <c r="D773" i="1" s="1"/>
  <c r="C784" i="1"/>
  <c r="D784" i="1" s="1"/>
  <c r="C789" i="1"/>
  <c r="D789" i="1" s="1"/>
  <c r="C800" i="1"/>
  <c r="D800" i="1" s="1"/>
  <c r="C805" i="1"/>
  <c r="D805" i="1" s="1"/>
  <c r="C816" i="1"/>
  <c r="D816" i="1" s="1"/>
  <c r="C821" i="1"/>
  <c r="D821" i="1" s="1"/>
  <c r="C832" i="1"/>
  <c r="D832" i="1" s="1"/>
  <c r="C837" i="1"/>
  <c r="D837" i="1" s="1"/>
  <c r="C848" i="1"/>
  <c r="D848" i="1" s="1"/>
  <c r="C853" i="1"/>
  <c r="D853" i="1" s="1"/>
  <c r="C864" i="1"/>
  <c r="D864" i="1" s="1"/>
  <c r="C869" i="1"/>
  <c r="D869" i="1" s="1"/>
  <c r="C880" i="1"/>
  <c r="D880" i="1" s="1"/>
  <c r="C885" i="1"/>
  <c r="D885" i="1" s="1"/>
  <c r="C896" i="1"/>
  <c r="D896" i="1" s="1"/>
  <c r="C901" i="1"/>
  <c r="D901" i="1" s="1"/>
  <c r="C55" i="1"/>
  <c r="D55" i="1" s="1"/>
  <c r="C76" i="1"/>
  <c r="D76" i="1" s="1"/>
  <c r="C119" i="1"/>
  <c r="D119" i="1" s="1"/>
  <c r="C140" i="1"/>
  <c r="D140" i="1" s="1"/>
  <c r="C183" i="1"/>
  <c r="D183" i="1" s="1"/>
  <c r="C204" i="1"/>
  <c r="D204" i="1" s="1"/>
  <c r="C247" i="1"/>
  <c r="D247" i="1" s="1"/>
  <c r="C268" i="1"/>
  <c r="D268" i="1" s="1"/>
  <c r="C311" i="1"/>
  <c r="D311" i="1" s="1"/>
  <c r="C333" i="1"/>
  <c r="D333" i="1" s="1"/>
  <c r="C359" i="1"/>
  <c r="D359" i="1" s="1"/>
  <c r="C383" i="1"/>
  <c r="D383" i="1" s="1"/>
  <c r="C407" i="1"/>
  <c r="D407" i="1" s="1"/>
  <c r="C432" i="1"/>
  <c r="D432" i="1" s="1"/>
  <c r="C456" i="1"/>
  <c r="D456" i="1" s="1"/>
  <c r="C481" i="1"/>
  <c r="D481" i="1" s="1"/>
  <c r="C507" i="1"/>
  <c r="D507" i="1" s="1"/>
  <c r="C531" i="1"/>
  <c r="D531" i="1" s="1"/>
  <c r="C547" i="1"/>
  <c r="D547" i="1" s="1"/>
  <c r="C554" i="1"/>
  <c r="D554" i="1" s="1"/>
  <c r="C573" i="1"/>
  <c r="D573" i="1" s="1"/>
  <c r="C585" i="1"/>
  <c r="D585" i="1" s="1"/>
  <c r="C591" i="1"/>
  <c r="D591" i="1" s="1"/>
  <c r="C598" i="1"/>
  <c r="D598" i="1" s="1"/>
  <c r="C604" i="1"/>
  <c r="D604" i="1" s="1"/>
  <c r="C610" i="1"/>
  <c r="D610" i="1" s="1"/>
  <c r="C616" i="1"/>
  <c r="D616" i="1" s="1"/>
  <c r="C622" i="1"/>
  <c r="D622" i="1" s="1"/>
  <c r="C629" i="1"/>
  <c r="D629" i="1" s="1"/>
  <c r="C635" i="1"/>
  <c r="D635" i="1" s="1"/>
  <c r="C641" i="1"/>
  <c r="D641" i="1" s="1"/>
  <c r="C647" i="1"/>
  <c r="D647" i="1" s="1"/>
  <c r="C660" i="1"/>
  <c r="D660" i="1" s="1"/>
  <c r="C666" i="1"/>
  <c r="D666" i="1" s="1"/>
  <c r="C672" i="1"/>
  <c r="D672" i="1" s="1"/>
  <c r="C685" i="1"/>
  <c r="D685" i="1" s="1"/>
  <c r="C691" i="1"/>
  <c r="D691" i="1" s="1"/>
  <c r="C77" i="1"/>
  <c r="D77" i="1" s="1"/>
  <c r="C98" i="1"/>
  <c r="D98" i="1" s="1"/>
  <c r="C141" i="1"/>
  <c r="D141" i="1" s="1"/>
  <c r="C162" i="1"/>
  <c r="D162" i="1" s="1"/>
  <c r="C205" i="1"/>
  <c r="D205" i="1" s="1"/>
  <c r="C226" i="1"/>
  <c r="D226" i="1" s="1"/>
  <c r="C269" i="1"/>
  <c r="D269" i="1" s="1"/>
  <c r="C290" i="1"/>
  <c r="D290" i="1" s="1"/>
  <c r="C384" i="1"/>
  <c r="D384" i="1" s="1"/>
  <c r="C408" i="1"/>
  <c r="D408" i="1" s="1"/>
  <c r="C433" i="1"/>
  <c r="D433" i="1" s="1"/>
  <c r="C457" i="1"/>
  <c r="D457" i="1" s="1"/>
  <c r="C482" i="1"/>
  <c r="D482" i="1" s="1"/>
  <c r="C508" i="1"/>
  <c r="D508" i="1" s="1"/>
  <c r="C536" i="1"/>
  <c r="D536" i="1" s="1"/>
  <c r="C542" i="1"/>
  <c r="D542" i="1" s="1"/>
  <c r="C548" i="1"/>
  <c r="D548" i="1" s="1"/>
  <c r="C555" i="1"/>
  <c r="D555" i="1" s="1"/>
  <c r="C560" i="1"/>
  <c r="D560" i="1" s="1"/>
  <c r="C567" i="1"/>
  <c r="D567" i="1" s="1"/>
  <c r="C579" i="1"/>
  <c r="D579" i="1" s="1"/>
  <c r="C586" i="1"/>
  <c r="D586" i="1" s="1"/>
  <c r="C605" i="1"/>
  <c r="D605" i="1" s="1"/>
  <c r="C617" i="1"/>
  <c r="D617" i="1" s="1"/>
  <c r="C623" i="1"/>
  <c r="D623" i="1" s="1"/>
  <c r="C630" i="1"/>
  <c r="D630" i="1" s="1"/>
  <c r="C636" i="1"/>
  <c r="D636" i="1" s="1"/>
  <c r="C642" i="1"/>
  <c r="D642" i="1" s="1"/>
  <c r="C648" i="1"/>
  <c r="D648" i="1" s="1"/>
  <c r="C654" i="1"/>
  <c r="D654" i="1" s="1"/>
  <c r="C661" i="1"/>
  <c r="D661" i="1" s="1"/>
  <c r="C667" i="1"/>
  <c r="D667" i="1" s="1"/>
  <c r="C673" i="1"/>
  <c r="D673" i="1" s="1"/>
  <c r="C679" i="1"/>
  <c r="D679" i="1" s="1"/>
  <c r="C692" i="1"/>
  <c r="D692" i="1" s="1"/>
  <c r="C698" i="1"/>
  <c r="D698" i="1" s="1"/>
  <c r="C704" i="1"/>
  <c r="D704" i="1" s="1"/>
  <c r="C716" i="1"/>
  <c r="D716" i="1" s="1"/>
  <c r="C721" i="1"/>
  <c r="D721" i="1" s="1"/>
  <c r="C732" i="1"/>
  <c r="D732" i="1" s="1"/>
  <c r="C737" i="1"/>
  <c r="D737" i="1" s="1"/>
  <c r="C748" i="1"/>
  <c r="D748" i="1" s="1"/>
  <c r="C753" i="1"/>
  <c r="D753" i="1" s="1"/>
  <c r="C764" i="1"/>
  <c r="D764" i="1" s="1"/>
  <c r="C769" i="1"/>
  <c r="D769" i="1" s="1"/>
  <c r="C780" i="1"/>
  <c r="D780" i="1" s="1"/>
  <c r="C785" i="1"/>
  <c r="D785" i="1" s="1"/>
  <c r="C796" i="1"/>
  <c r="D796" i="1" s="1"/>
  <c r="C801" i="1"/>
  <c r="D801" i="1" s="1"/>
  <c r="C812" i="1"/>
  <c r="D812" i="1" s="1"/>
  <c r="C817" i="1"/>
  <c r="D817" i="1" s="1"/>
  <c r="C828" i="1"/>
  <c r="D828" i="1" s="1"/>
  <c r="C60" i="1"/>
  <c r="D60" i="1" s="1"/>
  <c r="C103" i="1"/>
  <c r="D103" i="1" s="1"/>
  <c r="C124" i="1"/>
  <c r="D124" i="1" s="1"/>
  <c r="C167" i="1"/>
  <c r="D167" i="1" s="1"/>
  <c r="C188" i="1"/>
  <c r="D188" i="1" s="1"/>
  <c r="C231" i="1"/>
  <c r="D231" i="1" s="1"/>
  <c r="C252" i="1"/>
  <c r="D252" i="1" s="1"/>
  <c r="C295" i="1"/>
  <c r="D295" i="1" s="1"/>
  <c r="C316" i="1"/>
  <c r="D316" i="1" s="1"/>
  <c r="C339" i="1"/>
  <c r="D339" i="1" s="1"/>
  <c r="C365" i="1"/>
  <c r="D365" i="1" s="1"/>
  <c r="C414" i="1"/>
  <c r="D414" i="1" s="1"/>
  <c r="C438" i="1"/>
  <c r="D438" i="1" s="1"/>
  <c r="C515" i="1"/>
  <c r="D515" i="1" s="1"/>
  <c r="C537" i="1"/>
  <c r="D537" i="1" s="1"/>
  <c r="C543" i="1"/>
  <c r="D543" i="1" s="1"/>
  <c r="C549" i="1"/>
  <c r="D549" i="1" s="1"/>
  <c r="C561" i="1"/>
  <c r="D561" i="1" s="1"/>
  <c r="C568" i="1"/>
  <c r="D568" i="1" s="1"/>
  <c r="C574" i="1"/>
  <c r="D574" i="1" s="1"/>
  <c r="C580" i="1"/>
  <c r="D580" i="1" s="1"/>
  <c r="C587" i="1"/>
  <c r="D587" i="1" s="1"/>
  <c r="C592" i="1"/>
  <c r="D592" i="1" s="1"/>
  <c r="C599" i="1"/>
  <c r="D599" i="1" s="1"/>
  <c r="C611" i="1"/>
  <c r="D611" i="1" s="1"/>
  <c r="C618" i="1"/>
  <c r="D618" i="1" s="1"/>
  <c r="C637" i="1"/>
  <c r="D637" i="1" s="1"/>
  <c r="C649" i="1"/>
  <c r="D649" i="1" s="1"/>
  <c r="C655" i="1"/>
  <c r="D655" i="1" s="1"/>
  <c r="C662" i="1"/>
  <c r="D662" i="1" s="1"/>
  <c r="C668" i="1"/>
  <c r="D668" i="1" s="1"/>
  <c r="C674" i="1"/>
  <c r="D674" i="1" s="1"/>
  <c r="C680" i="1"/>
  <c r="D680" i="1" s="1"/>
  <c r="C686" i="1"/>
  <c r="D686" i="1" s="1"/>
  <c r="C693" i="1"/>
  <c r="D693" i="1" s="1"/>
  <c r="C699" i="1"/>
  <c r="D699" i="1" s="1"/>
  <c r="C705" i="1"/>
  <c r="D705" i="1" s="1"/>
  <c r="C711" i="1"/>
  <c r="D711" i="1" s="1"/>
  <c r="C722" i="1"/>
  <c r="D722" i="1" s="1"/>
  <c r="C727" i="1"/>
  <c r="D727" i="1" s="1"/>
  <c r="C738" i="1"/>
  <c r="D738" i="1" s="1"/>
  <c r="C743" i="1"/>
  <c r="D743" i="1" s="1"/>
  <c r="C754" i="1"/>
  <c r="D754" i="1" s="1"/>
  <c r="C759" i="1"/>
  <c r="D759" i="1" s="1"/>
  <c r="C770" i="1"/>
  <c r="D770" i="1" s="1"/>
  <c r="C775" i="1"/>
  <c r="D775" i="1" s="1"/>
  <c r="C786" i="1"/>
  <c r="D786" i="1" s="1"/>
  <c r="C61" i="1"/>
  <c r="D61" i="1" s="1"/>
  <c r="C82" i="1"/>
  <c r="D82" i="1" s="1"/>
  <c r="C125" i="1"/>
  <c r="D125" i="1" s="1"/>
  <c r="C146" i="1"/>
  <c r="D146" i="1" s="1"/>
  <c r="C189" i="1"/>
  <c r="D189" i="1" s="1"/>
  <c r="C210" i="1"/>
  <c r="D210" i="1" s="1"/>
  <c r="C253" i="1"/>
  <c r="D253" i="1" s="1"/>
  <c r="C274" i="1"/>
  <c r="D274" i="1" s="1"/>
  <c r="C317" i="1"/>
  <c r="D317" i="1" s="1"/>
  <c r="C340" i="1"/>
  <c r="D340" i="1" s="1"/>
  <c r="C390" i="1"/>
  <c r="D390" i="1" s="1"/>
  <c r="C463" i="1"/>
  <c r="D463" i="1" s="1"/>
  <c r="C487" i="1"/>
  <c r="D487" i="1" s="1"/>
  <c r="C516" i="1"/>
  <c r="D516" i="1" s="1"/>
  <c r="C550" i="1"/>
  <c r="D550" i="1" s="1"/>
  <c r="C556" i="1"/>
  <c r="D556" i="1" s="1"/>
  <c r="C562" i="1"/>
  <c r="D562" i="1" s="1"/>
  <c r="C569" i="1"/>
  <c r="D569" i="1" s="1"/>
  <c r="C575" i="1"/>
  <c r="D575" i="1" s="1"/>
  <c r="C581" i="1"/>
  <c r="D581" i="1" s="1"/>
  <c r="C593" i="1"/>
  <c r="D593" i="1" s="1"/>
  <c r="C600" i="1"/>
  <c r="D600" i="1" s="1"/>
  <c r="C606" i="1"/>
  <c r="D606" i="1" s="1"/>
  <c r="C612" i="1"/>
  <c r="D612" i="1" s="1"/>
  <c r="C619" i="1"/>
  <c r="D619" i="1" s="1"/>
  <c r="C624" i="1"/>
  <c r="D624" i="1" s="1"/>
  <c r="C631" i="1"/>
  <c r="D631" i="1" s="1"/>
  <c r="C643" i="1"/>
  <c r="D643" i="1" s="1"/>
  <c r="C650" i="1"/>
  <c r="D650" i="1" s="1"/>
  <c r="C669" i="1"/>
  <c r="D669" i="1" s="1"/>
  <c r="C681" i="1"/>
  <c r="D681" i="1" s="1"/>
  <c r="C687" i="1"/>
  <c r="D687" i="1" s="1"/>
  <c r="C694" i="1"/>
  <c r="D694" i="1" s="1"/>
  <c r="C700" i="1"/>
  <c r="D700" i="1" s="1"/>
  <c r="C706" i="1"/>
  <c r="D706" i="1" s="1"/>
  <c r="C712" i="1"/>
  <c r="D712" i="1" s="1"/>
  <c r="C717" i="1"/>
  <c r="D717" i="1" s="1"/>
  <c r="C728" i="1"/>
  <c r="D728" i="1" s="1"/>
  <c r="C733" i="1"/>
  <c r="D733" i="1" s="1"/>
  <c r="C744" i="1"/>
  <c r="D744" i="1" s="1"/>
  <c r="C749" i="1"/>
  <c r="D749" i="1" s="1"/>
  <c r="C760" i="1"/>
  <c r="D760" i="1" s="1"/>
  <c r="C765" i="1"/>
  <c r="D765" i="1" s="1"/>
  <c r="C776" i="1"/>
  <c r="D776" i="1" s="1"/>
  <c r="C781" i="1"/>
  <c r="D781" i="1" s="1"/>
  <c r="C792" i="1"/>
  <c r="D792" i="1" s="1"/>
  <c r="C797" i="1"/>
  <c r="D797" i="1" s="1"/>
  <c r="C808" i="1"/>
  <c r="D808" i="1" s="1"/>
  <c r="C813" i="1"/>
  <c r="D813" i="1" s="1"/>
  <c r="C824" i="1"/>
  <c r="D824" i="1" s="1"/>
  <c r="C829" i="1"/>
  <c r="D829" i="1" s="1"/>
  <c r="C840" i="1"/>
  <c r="D840" i="1" s="1"/>
  <c r="C845" i="1"/>
  <c r="D845" i="1" s="1"/>
  <c r="C856" i="1"/>
  <c r="D856" i="1" s="1"/>
  <c r="C861" i="1"/>
  <c r="D861" i="1" s="1"/>
  <c r="C872" i="1"/>
  <c r="D872" i="1" s="1"/>
  <c r="C877" i="1"/>
  <c r="D877" i="1" s="1"/>
  <c r="C888" i="1"/>
  <c r="D888" i="1" s="1"/>
  <c r="C893" i="1"/>
  <c r="D893" i="1" s="1"/>
  <c r="C47" i="1"/>
  <c r="D47" i="1" s="1"/>
  <c r="C42" i="1"/>
  <c r="D42" i="1" s="1"/>
  <c r="C37" i="1"/>
  <c r="D37" i="1" s="1"/>
  <c r="C31" i="1"/>
  <c r="D31" i="1" s="1"/>
  <c r="C26" i="1"/>
  <c r="D26" i="1" s="1"/>
  <c r="C21" i="1"/>
  <c r="D21" i="1" s="1"/>
  <c r="C15" i="1"/>
  <c r="D15" i="1" s="1"/>
  <c r="C10" i="1"/>
  <c r="D10" i="1" s="1"/>
  <c r="C5" i="1"/>
  <c r="D5" i="1" s="1"/>
  <c r="C998" i="1"/>
  <c r="D998" i="1" s="1"/>
  <c r="C987" i="1"/>
  <c r="D987" i="1" s="1"/>
  <c r="C977" i="1"/>
  <c r="D977" i="1" s="1"/>
  <c r="C971" i="1"/>
  <c r="D971" i="1" s="1"/>
  <c r="C965" i="1"/>
  <c r="D965" i="1" s="1"/>
  <c r="C959" i="1"/>
  <c r="D959" i="1" s="1"/>
  <c r="C954" i="1"/>
  <c r="D954" i="1" s="1"/>
  <c r="C948" i="1"/>
  <c r="D948" i="1" s="1"/>
  <c r="C942" i="1"/>
  <c r="D942" i="1" s="1"/>
  <c r="C936" i="1"/>
  <c r="D936" i="1" s="1"/>
  <c r="C913" i="1"/>
  <c r="D913" i="1" s="1"/>
  <c r="C907" i="1"/>
  <c r="D907" i="1" s="1"/>
  <c r="C894" i="1"/>
  <c r="D894" i="1" s="1"/>
  <c r="C879" i="1"/>
  <c r="D879" i="1" s="1"/>
  <c r="C865" i="1"/>
  <c r="D865" i="1" s="1"/>
  <c r="C858" i="1"/>
  <c r="D858" i="1" s="1"/>
  <c r="C851" i="1"/>
  <c r="D851" i="1" s="1"/>
  <c r="C844" i="1"/>
  <c r="D844" i="1" s="1"/>
  <c r="C830" i="1"/>
  <c r="D830" i="1" s="1"/>
  <c r="C804" i="1"/>
  <c r="D804" i="1" s="1"/>
  <c r="C795" i="1"/>
  <c r="D795" i="1" s="1"/>
  <c r="C787" i="1"/>
  <c r="D787" i="1" s="1"/>
  <c r="C766" i="1"/>
  <c r="D766" i="1" s="1"/>
  <c r="C755" i="1"/>
  <c r="D755" i="1" s="1"/>
  <c r="C734" i="1"/>
  <c r="D734" i="1" s="1"/>
  <c r="C723" i="1"/>
  <c r="D723" i="1" s="1"/>
  <c r="C701" i="1"/>
  <c r="D701" i="1" s="1"/>
  <c r="C675" i="1"/>
  <c r="D675" i="1" s="1"/>
  <c r="C651" i="1"/>
  <c r="D651" i="1" s="1"/>
  <c r="C625" i="1"/>
  <c r="D625" i="1" s="1"/>
  <c r="C601" i="1"/>
  <c r="D601" i="1" s="1"/>
  <c r="C493" i="1"/>
  <c r="D493" i="1" s="1"/>
  <c r="C395" i="1"/>
  <c r="D395" i="1" s="1"/>
  <c r="C300" i="1"/>
  <c r="D300" i="1" s="1"/>
  <c r="C215" i="1"/>
  <c r="D215" i="1" s="1"/>
</calcChain>
</file>

<file path=xl/sharedStrings.xml><?xml version="1.0" encoding="utf-8"?>
<sst xmlns="http://schemas.openxmlformats.org/spreadsheetml/2006/main" count="10" uniqueCount="9">
  <si>
    <t xml:space="preserve">r1 </t>
  </si>
  <si>
    <t>r2</t>
  </si>
  <si>
    <t>M</t>
  </si>
  <si>
    <t xml:space="preserve"> compare r2, and accept/reject  x*</t>
  </si>
  <si>
    <t>Top 100 x&gt;0 will be used in simulation (shaded as green), which occurs at 198 iterations</t>
  </si>
  <si>
    <t>M=2, f(x*)/M = r1. Thus, If r2&lt; r1 accept x*=r1, otherwise reject and go to Step2.</t>
  </si>
  <si>
    <t>r1</t>
  </si>
  <si>
    <t>use (r1/2)/M if r1&lt;=2/3, otherwise (1-r1)/M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</si>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</sst>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69851</xdr:rowOff>
    </xdr:from>
    <xdr:to>
      <xdr:col>14</xdr:col>
      <xdr:colOff>114300</xdr:colOff>
      <xdr:row>9</xdr:row>
      <xdr:rowOff>12701</xdr:rowOff>
    </xdr:to>
    <xdr:sp macro="" textlink="">
      <xdr:nvSpPr>
        <xdr:cNvPr id="2" name="Content Placeholder 2">
          <a:extLst>
            <a:ext uri="{FF2B5EF4-FFF2-40B4-BE49-F238E27FC236}">
              <a16:creationId xmlns:a16="http://schemas.microsoft.com/office/drawing/2014/main" id="{9560D7D1-4489-442C-B5B4-9AAE8052A3A0}"/>
            </a:ext>
          </a:extLst>
        </xdr:cNvPr>
        <xdr:cNvSpPr>
          <a:spLocks noGrp="1"/>
        </xdr:cNvSpPr>
      </xdr:nvSpPr>
      <xdr:spPr>
        <a:xfrm>
          <a:off x="4330700" y="69851"/>
          <a:ext cx="4927600" cy="1600200"/>
        </a:xfrm>
        <a:prstGeom prst="rect">
          <a:avLst/>
        </a:prstGeom>
      </xdr:spPr>
      <xdr:txBody>
        <a:bodyPr vert="horz" wrap="square" lIns="91440" tIns="45720" rIns="91440" bIns="45720" rtlCol="0">
          <a:norm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Example 2:   Use ARM method to generate random variates from a triangular distribution whose pdf is given by</a:t>
          </a:r>
        </a:p>
        <a:p>
          <a:endParaRPr lang="en-US" sz="1400"/>
        </a:p>
        <a:p>
          <a:pPr marL="0" indent="0">
            <a:buNone/>
          </a:pPr>
          <a:r>
            <a:rPr lang="en-US" sz="1400"/>
            <a:t>	f1(x) = -1/6 + x/12, 		2&lt;=x&lt;= 6</a:t>
          </a:r>
        </a:p>
        <a:p>
          <a:pPr marL="0" indent="0">
            <a:buNone/>
          </a:pPr>
          <a:r>
            <a:rPr lang="en-US" sz="1400"/>
            <a:t>	f2(x) = 4/3 – x/6, 		6&lt;=x&lt;= 8</a:t>
          </a:r>
        </a:p>
        <a:p>
          <a:pPr marL="0" indent="0">
            <a:buNone/>
          </a:pPr>
          <a:endParaRPr lang="en-US" sz="1400"/>
        </a:p>
        <a:p>
          <a:pPr marL="0" indent="0">
            <a:buNone/>
          </a:pPr>
          <a:endParaRPr lang="en-US"/>
        </a:p>
      </xdr:txBody>
    </xdr:sp>
    <xdr:clientData/>
  </xdr:twoCellAnchor>
  <xdr:twoCellAnchor editAs="oneCell">
    <xdr:from>
      <xdr:col>7</xdr:col>
      <xdr:colOff>495300</xdr:colOff>
      <xdr:row>4</xdr:row>
      <xdr:rowOff>101600</xdr:rowOff>
    </xdr:from>
    <xdr:to>
      <xdr:col>14</xdr:col>
      <xdr:colOff>13096</xdr:colOff>
      <xdr:row>18</xdr:row>
      <xdr:rowOff>70147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5B2877-CE0E-453F-B8F4-A1A4EE08B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4250" y="1390650"/>
          <a:ext cx="3784996" cy="25466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B0D8-6332-4DFF-BB04-2628C90AEC63}">
  <dimension ref="A1:M199"/>
  <sheetViews>
    <sheetView zoomScale="130" zoomScaleNormal="130" workbookViewId="0">
      <selection activeCell="M2" sqref="M2"/>
    </sheetView>
  </sheetViews>
  <sheetFormatPr baseColWidth="10" defaultColWidth="8.83203125" defaultRowHeight="15" x14ac:dyDescent="0.2"/>
  <cols>
    <col min="1" max="1" width="8.83203125" customWidth="1"/>
    <col min="2" max="2" width="9.5" customWidth="1"/>
  </cols>
  <sheetData>
    <row r="1" spans="1:13" x14ac:dyDescent="0.2">
      <c r="A1" s="1" t="s">
        <v>6</v>
      </c>
      <c r="B1" s="1" t="s">
        <v>1</v>
      </c>
      <c r="C1" t="s">
        <v>5</v>
      </c>
    </row>
    <row r="2" spans="1:13" x14ac:dyDescent="0.2">
      <c r="A2" s="5">
        <v>0.13626514481032748</v>
      </c>
      <c r="B2" s="5">
        <v>0.42808313241981261</v>
      </c>
      <c r="C2" s="5">
        <f t="shared" ref="C2:C33" si="0">IF(B2&lt;A2,A2,0)</f>
        <v>0</v>
      </c>
      <c r="K2" s="6"/>
      <c r="M2">
        <f>IF(C2=0,0,1)</f>
        <v>0</v>
      </c>
    </row>
    <row r="3" spans="1:13" x14ac:dyDescent="0.2">
      <c r="A3" s="5">
        <v>0.30600909451582387</v>
      </c>
      <c r="B3" s="5">
        <v>0.99227881710257271</v>
      </c>
      <c r="C3" s="5">
        <f t="shared" si="0"/>
        <v>0</v>
      </c>
      <c r="E3" t="s">
        <v>4</v>
      </c>
      <c r="M3">
        <f t="shared" ref="M3:M34" si="1">IF(C3=0,0,1)+M2</f>
        <v>0</v>
      </c>
    </row>
    <row r="4" spans="1:13" x14ac:dyDescent="0.2">
      <c r="A4" s="5">
        <v>0.19541001617481002</v>
      </c>
      <c r="B4" s="5">
        <v>0.51731925412762836</v>
      </c>
      <c r="C4" s="5">
        <f t="shared" si="0"/>
        <v>0</v>
      </c>
      <c r="M4">
        <f t="shared" si="1"/>
        <v>0</v>
      </c>
    </row>
    <row r="5" spans="1:13" x14ac:dyDescent="0.2">
      <c r="A5" s="5">
        <v>0.6003906369212928</v>
      </c>
      <c r="B5" s="5">
        <v>0.79488509781182282</v>
      </c>
      <c r="C5" s="5">
        <f t="shared" si="0"/>
        <v>0</v>
      </c>
      <c r="M5">
        <f t="shared" si="1"/>
        <v>0</v>
      </c>
    </row>
    <row r="6" spans="1:13" x14ac:dyDescent="0.2">
      <c r="A6" s="5">
        <v>0.85876033814508501</v>
      </c>
      <c r="B6" s="5">
        <v>0.38785973693044834</v>
      </c>
      <c r="C6" s="5">
        <f t="shared" si="0"/>
        <v>0.85876033814508501</v>
      </c>
      <c r="M6">
        <f t="shared" si="1"/>
        <v>1</v>
      </c>
    </row>
    <row r="7" spans="1:13" x14ac:dyDescent="0.2">
      <c r="A7" s="5">
        <v>8.5177159947508158E-2</v>
      </c>
      <c r="B7" s="5">
        <v>0.88030640583513897</v>
      </c>
      <c r="C7" s="5">
        <f t="shared" si="0"/>
        <v>0</v>
      </c>
      <c r="M7">
        <f t="shared" si="1"/>
        <v>1</v>
      </c>
    </row>
    <row r="8" spans="1:13" x14ac:dyDescent="0.2">
      <c r="A8" s="5">
        <v>0.63713492233039337</v>
      </c>
      <c r="B8" s="5">
        <v>0.44383068330942715</v>
      </c>
      <c r="C8" s="5">
        <f t="shared" si="0"/>
        <v>0.63713492233039337</v>
      </c>
      <c r="M8">
        <f t="shared" si="1"/>
        <v>2</v>
      </c>
    </row>
    <row r="9" spans="1:13" x14ac:dyDescent="0.2">
      <c r="A9" s="5">
        <v>7.9897457808160655E-2</v>
      </c>
      <c r="B9" s="5">
        <v>0.56572161015655997</v>
      </c>
      <c r="C9" s="5">
        <f t="shared" si="0"/>
        <v>0</v>
      </c>
      <c r="M9">
        <f t="shared" si="1"/>
        <v>2</v>
      </c>
    </row>
    <row r="10" spans="1:13" x14ac:dyDescent="0.2">
      <c r="A10" s="5">
        <v>0.5782341990417188</v>
      </c>
      <c r="B10" s="5">
        <v>0.45728934598834192</v>
      </c>
      <c r="C10" s="5">
        <f t="shared" si="0"/>
        <v>0.5782341990417188</v>
      </c>
      <c r="M10">
        <f t="shared" si="1"/>
        <v>3</v>
      </c>
    </row>
    <row r="11" spans="1:13" x14ac:dyDescent="0.2">
      <c r="A11" s="5">
        <v>0.73567918942838828</v>
      </c>
      <c r="B11" s="5">
        <v>0.42649616992706074</v>
      </c>
      <c r="C11" s="5">
        <f t="shared" si="0"/>
        <v>0.73567918942838828</v>
      </c>
      <c r="M11">
        <f t="shared" si="1"/>
        <v>4</v>
      </c>
    </row>
    <row r="12" spans="1:13" x14ac:dyDescent="0.2">
      <c r="A12" s="5">
        <v>0.40922269356364638</v>
      </c>
      <c r="B12" s="5">
        <v>0.84044923245948666</v>
      </c>
      <c r="C12" s="5">
        <f t="shared" si="0"/>
        <v>0</v>
      </c>
      <c r="M12">
        <f t="shared" si="1"/>
        <v>4</v>
      </c>
    </row>
    <row r="13" spans="1:13" x14ac:dyDescent="0.2">
      <c r="A13" s="5">
        <v>0.14188055055391094</v>
      </c>
      <c r="B13" s="5">
        <v>0.3737296670430616</v>
      </c>
      <c r="C13" s="5">
        <f t="shared" si="0"/>
        <v>0</v>
      </c>
      <c r="M13">
        <f t="shared" si="1"/>
        <v>4</v>
      </c>
    </row>
    <row r="14" spans="1:13" x14ac:dyDescent="0.2">
      <c r="A14" s="5">
        <v>0.61113315225684373</v>
      </c>
      <c r="B14" s="5">
        <v>0.72920926541947695</v>
      </c>
      <c r="C14" s="5">
        <f t="shared" si="0"/>
        <v>0</v>
      </c>
      <c r="M14">
        <f t="shared" si="1"/>
        <v>4</v>
      </c>
    </row>
    <row r="15" spans="1:13" x14ac:dyDescent="0.2">
      <c r="A15" s="5">
        <v>0.9201025421918394</v>
      </c>
      <c r="B15" s="5">
        <v>0.45460371715445419</v>
      </c>
      <c r="C15" s="5">
        <f t="shared" si="0"/>
        <v>0.9201025421918394</v>
      </c>
      <c r="M15">
        <f t="shared" si="1"/>
        <v>5</v>
      </c>
    </row>
    <row r="16" spans="1:13" x14ac:dyDescent="0.2">
      <c r="A16" s="5">
        <v>0.18823816644795069</v>
      </c>
      <c r="B16" s="5">
        <v>0.42979216895046846</v>
      </c>
      <c r="C16" s="5">
        <f t="shared" si="0"/>
        <v>0</v>
      </c>
      <c r="M16">
        <f t="shared" si="1"/>
        <v>5</v>
      </c>
    </row>
    <row r="17" spans="1:13" x14ac:dyDescent="0.2">
      <c r="A17" s="5">
        <v>0.26288644062623984</v>
      </c>
      <c r="B17" s="5">
        <v>0.96942045350505079</v>
      </c>
      <c r="C17" s="5">
        <f t="shared" si="0"/>
        <v>0</v>
      </c>
      <c r="M17">
        <f t="shared" si="1"/>
        <v>5</v>
      </c>
    </row>
    <row r="18" spans="1:13" x14ac:dyDescent="0.2">
      <c r="A18" s="5">
        <v>0.5084994048890652</v>
      </c>
      <c r="B18" s="5">
        <v>0.69673757133701586</v>
      </c>
      <c r="C18" s="5">
        <f t="shared" si="0"/>
        <v>0</v>
      </c>
      <c r="M18">
        <f t="shared" si="1"/>
        <v>5</v>
      </c>
    </row>
    <row r="19" spans="1:13" x14ac:dyDescent="0.2">
      <c r="A19" s="5">
        <v>0.54237495040742212</v>
      </c>
      <c r="B19" s="5">
        <v>0.75115207373271886</v>
      </c>
      <c r="C19" s="5">
        <f t="shared" si="0"/>
        <v>0</v>
      </c>
      <c r="M19">
        <f t="shared" si="1"/>
        <v>5</v>
      </c>
    </row>
    <row r="20" spans="1:13" x14ac:dyDescent="0.2">
      <c r="A20" s="5">
        <v>9.1097750785851625E-2</v>
      </c>
      <c r="B20" s="5">
        <v>0.55403302102725305</v>
      </c>
      <c r="C20" s="5">
        <f t="shared" si="0"/>
        <v>0</v>
      </c>
      <c r="M20">
        <f t="shared" si="1"/>
        <v>5</v>
      </c>
    </row>
    <row r="21" spans="1:13" x14ac:dyDescent="0.2">
      <c r="A21" s="5">
        <v>0.1064790795617542</v>
      </c>
      <c r="B21" s="5">
        <v>0.72133548997466967</v>
      </c>
      <c r="C21" s="5">
        <f t="shared" si="0"/>
        <v>0</v>
      </c>
      <c r="M21">
        <f t="shared" si="1"/>
        <v>5</v>
      </c>
    </row>
    <row r="22" spans="1:13" x14ac:dyDescent="0.2">
      <c r="A22" s="5">
        <v>0.73735770744956819</v>
      </c>
      <c r="B22" s="5">
        <v>0.56913968321787167</v>
      </c>
      <c r="C22" s="5">
        <f t="shared" si="0"/>
        <v>0.73735770744956819</v>
      </c>
      <c r="M22">
        <f t="shared" si="1"/>
        <v>6</v>
      </c>
    </row>
    <row r="23" spans="1:13" x14ac:dyDescent="0.2">
      <c r="A23" s="5">
        <v>0.32886745811334572</v>
      </c>
      <c r="B23" s="5">
        <v>0.24369029816583759</v>
      </c>
      <c r="C23" s="5">
        <f t="shared" si="0"/>
        <v>0.32886745811334572</v>
      </c>
      <c r="M23">
        <f t="shared" si="1"/>
        <v>7</v>
      </c>
    </row>
    <row r="24" spans="1:13" x14ac:dyDescent="0.2">
      <c r="A24" s="5">
        <v>5.6459242530594804E-2</v>
      </c>
      <c r="B24" s="5">
        <v>0.26471755119479967</v>
      </c>
      <c r="C24" s="5">
        <f t="shared" si="0"/>
        <v>0</v>
      </c>
      <c r="M24">
        <f t="shared" si="1"/>
        <v>7</v>
      </c>
    </row>
    <row r="25" spans="1:13" x14ac:dyDescent="0.2">
      <c r="A25" s="5">
        <v>3.5706656086916715E-3</v>
      </c>
      <c r="B25" s="5">
        <v>0.47126682332834863</v>
      </c>
      <c r="C25" s="5">
        <f t="shared" si="0"/>
        <v>0</v>
      </c>
      <c r="M25">
        <f t="shared" si="1"/>
        <v>7</v>
      </c>
    </row>
    <row r="26" spans="1:13" x14ac:dyDescent="0.2">
      <c r="A26" s="5">
        <v>0.3639637440107425</v>
      </c>
      <c r="B26" s="5">
        <v>0.33121738334299755</v>
      </c>
      <c r="C26" s="5">
        <f t="shared" si="0"/>
        <v>0.3639637440107425</v>
      </c>
      <c r="M26">
        <f t="shared" si="1"/>
        <v>8</v>
      </c>
    </row>
    <row r="27" spans="1:13" x14ac:dyDescent="0.2">
      <c r="A27" s="5">
        <v>0.40363780632953888</v>
      </c>
      <c r="B27" s="5">
        <v>0.94698934904019283</v>
      </c>
      <c r="C27" s="5">
        <f t="shared" si="0"/>
        <v>0</v>
      </c>
      <c r="M27">
        <f t="shared" si="1"/>
        <v>8</v>
      </c>
    </row>
    <row r="28" spans="1:13" x14ac:dyDescent="0.2">
      <c r="A28" s="5">
        <v>0.24381237220374158</v>
      </c>
      <c r="B28" s="5">
        <v>0.11017181920834987</v>
      </c>
      <c r="C28" s="5">
        <f t="shared" si="0"/>
        <v>0.24381237220374158</v>
      </c>
      <c r="M28">
        <f t="shared" si="1"/>
        <v>9</v>
      </c>
    </row>
    <row r="29" spans="1:13" x14ac:dyDescent="0.2">
      <c r="A29" s="5">
        <v>0.38044373912778101</v>
      </c>
      <c r="B29" s="5">
        <v>0.2975859859004486</v>
      </c>
      <c r="C29" s="5">
        <f t="shared" si="0"/>
        <v>0.38044373912778101</v>
      </c>
      <c r="M29">
        <f t="shared" si="1"/>
        <v>10</v>
      </c>
    </row>
    <row r="30" spans="1:13" x14ac:dyDescent="0.2">
      <c r="A30" s="5">
        <v>0.89516891994994963</v>
      </c>
      <c r="B30" s="5">
        <v>7.8585161900692771E-2</v>
      </c>
      <c r="C30" s="5">
        <f t="shared" si="0"/>
        <v>0.89516891994994963</v>
      </c>
      <c r="M30">
        <f t="shared" si="1"/>
        <v>11</v>
      </c>
    </row>
    <row r="31" spans="1:13" x14ac:dyDescent="0.2">
      <c r="A31" s="5">
        <v>0.38920255134739218</v>
      </c>
      <c r="B31" s="5">
        <v>8.2399975585192423E-2</v>
      </c>
      <c r="C31" s="5">
        <f t="shared" si="0"/>
        <v>0.38920255134739218</v>
      </c>
      <c r="M31">
        <f t="shared" si="1"/>
        <v>12</v>
      </c>
    </row>
    <row r="32" spans="1:13" x14ac:dyDescent="0.2">
      <c r="A32" s="5">
        <v>0.85637989440595719</v>
      </c>
      <c r="B32" s="5">
        <v>0.40110477004303108</v>
      </c>
      <c r="C32" s="5">
        <f t="shared" si="0"/>
        <v>0.85637989440595719</v>
      </c>
      <c r="M32">
        <f t="shared" si="1"/>
        <v>13</v>
      </c>
    </row>
    <row r="33" spans="1:13" x14ac:dyDescent="0.2">
      <c r="A33" s="5">
        <v>0.91503646961882379</v>
      </c>
      <c r="B33" s="5">
        <v>0.84289071321756648</v>
      </c>
      <c r="C33" s="5">
        <f t="shared" si="0"/>
        <v>0.91503646961882379</v>
      </c>
      <c r="M33">
        <f t="shared" si="1"/>
        <v>14</v>
      </c>
    </row>
    <row r="34" spans="1:13" x14ac:dyDescent="0.2">
      <c r="A34" s="5">
        <v>0.93429364909817803</v>
      </c>
      <c r="B34" s="5">
        <v>0.65941343424787136</v>
      </c>
      <c r="C34" s="5">
        <f t="shared" ref="C34:C65" si="2">IF(B34&lt;A34,A34,0)</f>
        <v>0.93429364909817803</v>
      </c>
      <c r="M34">
        <f t="shared" si="1"/>
        <v>15</v>
      </c>
    </row>
    <row r="35" spans="1:13" x14ac:dyDescent="0.2">
      <c r="A35" s="5">
        <v>6.3875240333262126E-2</v>
      </c>
      <c r="B35" s="5">
        <v>0.2780846583452864</v>
      </c>
      <c r="C35" s="5">
        <f t="shared" si="2"/>
        <v>0</v>
      </c>
      <c r="M35">
        <f t="shared" ref="M35:M66" si="3">IF(C35=0,0,1)+M34</f>
        <v>15</v>
      </c>
    </row>
    <row r="36" spans="1:13" x14ac:dyDescent="0.2">
      <c r="A36" s="5">
        <v>0.29404583880123297</v>
      </c>
      <c r="B36" s="5">
        <v>0.23612170781579028</v>
      </c>
      <c r="C36" s="5">
        <f t="shared" si="2"/>
        <v>0.29404583880123297</v>
      </c>
      <c r="M36">
        <f t="shared" si="3"/>
        <v>16</v>
      </c>
    </row>
    <row r="37" spans="1:13" x14ac:dyDescent="0.2">
      <c r="A37" s="5">
        <v>0.70311593981749931</v>
      </c>
      <c r="B37" s="5">
        <v>0.36243781853694268</v>
      </c>
      <c r="C37" s="5">
        <f t="shared" si="2"/>
        <v>0.70311593981749931</v>
      </c>
      <c r="M37">
        <f t="shared" si="3"/>
        <v>17</v>
      </c>
    </row>
    <row r="38" spans="1:13" x14ac:dyDescent="0.2">
      <c r="A38" s="5">
        <v>0.80776390881069371</v>
      </c>
      <c r="B38" s="5">
        <v>0.15375225074007384</v>
      </c>
      <c r="C38" s="5">
        <f t="shared" si="2"/>
        <v>0.80776390881069371</v>
      </c>
      <c r="M38">
        <f t="shared" si="3"/>
        <v>18</v>
      </c>
    </row>
    <row r="39" spans="1:13" x14ac:dyDescent="0.2">
      <c r="A39" s="5">
        <v>0.10708944975127414</v>
      </c>
      <c r="B39" s="5">
        <v>0.25492110965300457</v>
      </c>
      <c r="C39" s="5">
        <f t="shared" si="2"/>
        <v>0</v>
      </c>
      <c r="M39">
        <f t="shared" si="3"/>
        <v>18</v>
      </c>
    </row>
    <row r="40" spans="1:13" x14ac:dyDescent="0.2">
      <c r="A40" s="5">
        <v>4.2603839228492084E-2</v>
      </c>
      <c r="B40" s="5">
        <v>6.8361461226233711E-2</v>
      </c>
      <c r="C40" s="5">
        <f t="shared" si="2"/>
        <v>0</v>
      </c>
      <c r="M40">
        <f t="shared" si="3"/>
        <v>18</v>
      </c>
    </row>
    <row r="41" spans="1:13" x14ac:dyDescent="0.2">
      <c r="A41" s="5">
        <v>0.21546067690054019</v>
      </c>
      <c r="B41" s="5">
        <v>0.14975432599871821</v>
      </c>
      <c r="C41" s="5">
        <f t="shared" si="2"/>
        <v>0.21546067690054019</v>
      </c>
      <c r="M41">
        <f t="shared" si="3"/>
        <v>19</v>
      </c>
    </row>
    <row r="42" spans="1:13" x14ac:dyDescent="0.2">
      <c r="A42" s="5">
        <v>0.81872005371257672</v>
      </c>
      <c r="B42" s="5">
        <v>0.2227546006653035</v>
      </c>
      <c r="C42" s="5">
        <f t="shared" si="2"/>
        <v>0.81872005371257672</v>
      </c>
      <c r="M42">
        <f t="shared" si="3"/>
        <v>20</v>
      </c>
    </row>
    <row r="43" spans="1:13" x14ac:dyDescent="0.2">
      <c r="A43" s="5">
        <v>0.96359141819513539</v>
      </c>
      <c r="B43" s="5">
        <v>0.90530106509598074</v>
      </c>
      <c r="C43" s="5">
        <f t="shared" si="2"/>
        <v>0.96359141819513539</v>
      </c>
      <c r="M43">
        <f t="shared" si="3"/>
        <v>21</v>
      </c>
    </row>
    <row r="44" spans="1:13" x14ac:dyDescent="0.2">
      <c r="A44" s="5">
        <v>0.20575579088717308</v>
      </c>
      <c r="B44" s="5">
        <v>9.4180120242927337E-2</v>
      </c>
      <c r="C44" s="5">
        <f t="shared" si="2"/>
        <v>0.20575579088717308</v>
      </c>
      <c r="M44">
        <f t="shared" si="3"/>
        <v>22</v>
      </c>
    </row>
    <row r="45" spans="1:13" x14ac:dyDescent="0.2">
      <c r="A45" s="5">
        <v>0.32721945860164192</v>
      </c>
      <c r="B45" s="5">
        <v>0.49516281624805447</v>
      </c>
      <c r="C45" s="5">
        <f t="shared" si="2"/>
        <v>0</v>
      </c>
      <c r="M45">
        <f t="shared" si="3"/>
        <v>22</v>
      </c>
    </row>
    <row r="46" spans="1:13" x14ac:dyDescent="0.2">
      <c r="A46" s="5">
        <v>0.28351695303201391</v>
      </c>
      <c r="B46" s="5">
        <v>0.85741752372814106</v>
      </c>
      <c r="C46" s="5">
        <f t="shared" si="2"/>
        <v>0</v>
      </c>
      <c r="M46">
        <f t="shared" si="3"/>
        <v>22</v>
      </c>
    </row>
    <row r="47" spans="1:13" x14ac:dyDescent="0.2">
      <c r="A47" s="5">
        <v>0.35828730124820701</v>
      </c>
      <c r="B47" s="5">
        <v>0.17059846797082431</v>
      </c>
      <c r="C47" s="5">
        <f t="shared" si="2"/>
        <v>0.35828730124820701</v>
      </c>
      <c r="M47">
        <f t="shared" si="3"/>
        <v>23</v>
      </c>
    </row>
    <row r="48" spans="1:13" x14ac:dyDescent="0.2">
      <c r="A48" s="5">
        <v>8.5543382061220127E-2</v>
      </c>
      <c r="B48" s="5">
        <v>0.24558244575334939</v>
      </c>
      <c r="C48" s="5">
        <f t="shared" si="2"/>
        <v>0</v>
      </c>
      <c r="M48">
        <f t="shared" si="3"/>
        <v>23</v>
      </c>
    </row>
    <row r="49" spans="1:13" x14ac:dyDescent="0.2">
      <c r="A49" s="5">
        <v>0.20084231086153753</v>
      </c>
      <c r="B49" s="5">
        <v>0.83370464186529125</v>
      </c>
      <c r="C49" s="5">
        <f t="shared" si="2"/>
        <v>0</v>
      </c>
      <c r="M49">
        <f t="shared" si="3"/>
        <v>23</v>
      </c>
    </row>
    <row r="50" spans="1:13" x14ac:dyDescent="0.2">
      <c r="A50" s="5">
        <v>8.2399975585192419E-3</v>
      </c>
      <c r="B50" s="5">
        <v>0.5594958342234565</v>
      </c>
      <c r="C50" s="5">
        <f t="shared" si="2"/>
        <v>0</v>
      </c>
      <c r="M50">
        <f t="shared" si="3"/>
        <v>23</v>
      </c>
    </row>
    <row r="51" spans="1:13" x14ac:dyDescent="0.2">
      <c r="A51" s="5">
        <v>0.49287392803735464</v>
      </c>
      <c r="B51" s="5">
        <v>0.6241340372936186</v>
      </c>
      <c r="C51" s="5">
        <f t="shared" si="2"/>
        <v>0</v>
      </c>
      <c r="M51">
        <f t="shared" si="3"/>
        <v>23</v>
      </c>
    </row>
    <row r="52" spans="1:13" x14ac:dyDescent="0.2">
      <c r="A52" s="5">
        <v>0.71840571306497392</v>
      </c>
      <c r="B52" s="5">
        <v>6.7079683828241823E-2</v>
      </c>
      <c r="C52" s="5">
        <f t="shared" si="2"/>
        <v>0.71840571306497392</v>
      </c>
      <c r="M52">
        <f t="shared" si="3"/>
        <v>24</v>
      </c>
    </row>
    <row r="53" spans="1:13" x14ac:dyDescent="0.2">
      <c r="A53" s="5">
        <v>0.30387279885250407</v>
      </c>
      <c r="B53" s="5">
        <v>0.23911252174443801</v>
      </c>
      <c r="C53" s="5">
        <f t="shared" si="2"/>
        <v>0.30387279885250407</v>
      </c>
      <c r="M53">
        <f t="shared" si="3"/>
        <v>25</v>
      </c>
    </row>
    <row r="54" spans="1:13" x14ac:dyDescent="0.2">
      <c r="A54" s="5">
        <v>0.36039307840205087</v>
      </c>
      <c r="B54" s="5">
        <v>0.48530533768730733</v>
      </c>
      <c r="C54" s="5">
        <f t="shared" si="2"/>
        <v>0</v>
      </c>
      <c r="M54">
        <f t="shared" si="3"/>
        <v>25</v>
      </c>
    </row>
    <row r="55" spans="1:13" x14ac:dyDescent="0.2">
      <c r="A55" s="5">
        <v>0.45475630970183417</v>
      </c>
      <c r="B55" s="5">
        <v>0.16464735862300486</v>
      </c>
      <c r="C55" s="5">
        <f t="shared" si="2"/>
        <v>0.45475630970183417</v>
      </c>
      <c r="M55">
        <f t="shared" si="3"/>
        <v>26</v>
      </c>
    </row>
    <row r="56" spans="1:13" x14ac:dyDescent="0.2">
      <c r="A56" s="5">
        <v>0.77205725272377701</v>
      </c>
      <c r="B56" s="5">
        <v>0.25910214545121618</v>
      </c>
      <c r="C56" s="5">
        <f t="shared" si="2"/>
        <v>0.77205725272377701</v>
      </c>
      <c r="M56">
        <f t="shared" si="3"/>
        <v>27</v>
      </c>
    </row>
    <row r="57" spans="1:13" x14ac:dyDescent="0.2">
      <c r="A57" s="5">
        <v>0.34257026886806846</v>
      </c>
      <c r="B57" s="5">
        <v>0.91949217200231936</v>
      </c>
      <c r="C57" s="5">
        <f t="shared" si="2"/>
        <v>0</v>
      </c>
      <c r="M57">
        <f t="shared" si="3"/>
        <v>27</v>
      </c>
    </row>
    <row r="58" spans="1:13" x14ac:dyDescent="0.2">
      <c r="A58" s="5">
        <v>0.5927304910428175</v>
      </c>
      <c r="B58" s="5">
        <v>0.58336130863368629</v>
      </c>
      <c r="C58" s="5">
        <f t="shared" si="2"/>
        <v>0.5927304910428175</v>
      </c>
      <c r="M58">
        <f t="shared" si="3"/>
        <v>28</v>
      </c>
    </row>
    <row r="59" spans="1:13" x14ac:dyDescent="0.2">
      <c r="A59" s="5">
        <v>0.87081514938810389</v>
      </c>
      <c r="B59" s="5">
        <v>0.72838526566362494</v>
      </c>
      <c r="C59" s="5">
        <f t="shared" si="2"/>
        <v>0.87081514938810389</v>
      </c>
      <c r="M59">
        <f t="shared" si="3"/>
        <v>29</v>
      </c>
    </row>
    <row r="60" spans="1:13" x14ac:dyDescent="0.2">
      <c r="A60" s="5">
        <v>0.71025727103488268</v>
      </c>
      <c r="B60" s="5">
        <v>0.16800439466536454</v>
      </c>
      <c r="C60" s="5">
        <f t="shared" si="2"/>
        <v>0.71025727103488268</v>
      </c>
      <c r="M60">
        <f t="shared" si="3"/>
        <v>30</v>
      </c>
    </row>
    <row r="61" spans="1:13" x14ac:dyDescent="0.2">
      <c r="A61" s="5">
        <v>0.39289529099398784</v>
      </c>
      <c r="B61" s="5">
        <v>0.87115085299233985</v>
      </c>
      <c r="C61" s="5">
        <f t="shared" si="2"/>
        <v>0</v>
      </c>
      <c r="M61">
        <f t="shared" si="3"/>
        <v>30</v>
      </c>
    </row>
    <row r="62" spans="1:13" x14ac:dyDescent="0.2">
      <c r="A62" s="5">
        <v>0.57545701467940302</v>
      </c>
      <c r="B62" s="5">
        <v>0.2576982940153203</v>
      </c>
      <c r="C62" s="5">
        <f t="shared" si="2"/>
        <v>0.57545701467940302</v>
      </c>
      <c r="M62">
        <f t="shared" si="3"/>
        <v>31</v>
      </c>
    </row>
    <row r="63" spans="1:13" x14ac:dyDescent="0.2">
      <c r="A63" s="5">
        <v>0.33597827082125309</v>
      </c>
      <c r="B63" s="5">
        <v>0.42399365215002899</v>
      </c>
      <c r="C63" s="5">
        <f t="shared" si="2"/>
        <v>0</v>
      </c>
      <c r="M63">
        <f t="shared" si="3"/>
        <v>31</v>
      </c>
    </row>
    <row r="64" spans="1:13" x14ac:dyDescent="0.2">
      <c r="A64" s="5">
        <v>0.63133640552995396</v>
      </c>
      <c r="B64" s="5">
        <v>5.2186651203955199E-3</v>
      </c>
      <c r="C64" s="5">
        <f t="shared" si="2"/>
        <v>0.63133640552995396</v>
      </c>
      <c r="M64">
        <f t="shared" si="3"/>
        <v>32</v>
      </c>
    </row>
    <row r="65" spans="1:13" x14ac:dyDescent="0.2">
      <c r="A65" s="5">
        <v>1.0040589617603077E-2</v>
      </c>
      <c r="B65" s="5">
        <v>0.34708700827051608</v>
      </c>
      <c r="C65" s="5">
        <f t="shared" si="2"/>
        <v>0</v>
      </c>
      <c r="M65">
        <f t="shared" si="3"/>
        <v>32</v>
      </c>
    </row>
    <row r="66" spans="1:13" x14ac:dyDescent="0.2">
      <c r="A66" s="5">
        <v>0.59263893551438951</v>
      </c>
      <c r="B66" s="5">
        <v>0.58772545548875388</v>
      </c>
      <c r="C66" s="5">
        <f t="shared" ref="C66:C97" si="4">IF(B66&lt;A66,A66,0)</f>
        <v>0.59263893551438951</v>
      </c>
      <c r="M66">
        <f t="shared" si="3"/>
        <v>33</v>
      </c>
    </row>
    <row r="67" spans="1:13" x14ac:dyDescent="0.2">
      <c r="A67" s="5">
        <v>0.64894558549760428</v>
      </c>
      <c r="B67" s="5">
        <v>0.9983214819788202</v>
      </c>
      <c r="C67" s="5">
        <f t="shared" si="4"/>
        <v>0</v>
      </c>
      <c r="M67">
        <f t="shared" ref="M67:M98" si="5">IF(C67=0,0,1)+M66</f>
        <v>33</v>
      </c>
    </row>
    <row r="68" spans="1:13" x14ac:dyDescent="0.2">
      <c r="A68" s="5">
        <v>0.68663594470046085</v>
      </c>
      <c r="B68" s="5">
        <v>7.5746940519425029E-2</v>
      </c>
      <c r="C68" s="5">
        <f t="shared" si="4"/>
        <v>0.68663594470046085</v>
      </c>
      <c r="M68">
        <f t="shared" si="5"/>
        <v>34</v>
      </c>
    </row>
    <row r="69" spans="1:13" x14ac:dyDescent="0.2">
      <c r="A69" s="5">
        <v>0.597796563615833</v>
      </c>
      <c r="B69" s="5">
        <v>0.29609057893612478</v>
      </c>
      <c r="C69" s="5">
        <f t="shared" si="4"/>
        <v>0.597796563615833</v>
      </c>
      <c r="M69">
        <f t="shared" si="5"/>
        <v>35</v>
      </c>
    </row>
    <row r="70" spans="1:13" x14ac:dyDescent="0.2">
      <c r="A70" s="5">
        <v>0.35947752311777093</v>
      </c>
      <c r="B70" s="5">
        <v>0.63576158940397354</v>
      </c>
      <c r="C70" s="5">
        <f t="shared" si="4"/>
        <v>0</v>
      </c>
      <c r="M70">
        <f t="shared" si="5"/>
        <v>35</v>
      </c>
    </row>
    <row r="71" spans="1:13" x14ac:dyDescent="0.2">
      <c r="A71" s="5">
        <v>0.38535721915341653</v>
      </c>
      <c r="B71" s="5">
        <v>3.7965025788140511E-2</v>
      </c>
      <c r="C71" s="5">
        <f t="shared" si="4"/>
        <v>0.38535721915341653</v>
      </c>
      <c r="M71">
        <f t="shared" si="5"/>
        <v>36</v>
      </c>
    </row>
    <row r="72" spans="1:13" x14ac:dyDescent="0.2">
      <c r="A72" s="5">
        <v>0.48564104129154334</v>
      </c>
      <c r="B72" s="5">
        <v>0.79787591174047057</v>
      </c>
      <c r="C72" s="5">
        <f t="shared" si="4"/>
        <v>0</v>
      </c>
      <c r="M72">
        <f t="shared" si="5"/>
        <v>36</v>
      </c>
    </row>
    <row r="73" spans="1:13" x14ac:dyDescent="0.2">
      <c r="A73" s="5">
        <v>0.81853694265572075</v>
      </c>
      <c r="B73" s="5">
        <v>0.42872402111880858</v>
      </c>
      <c r="C73" s="5">
        <f t="shared" si="4"/>
        <v>0.81853694265572075</v>
      </c>
      <c r="M73">
        <f t="shared" si="5"/>
        <v>37</v>
      </c>
    </row>
    <row r="74" spans="1:13" x14ac:dyDescent="0.2">
      <c r="A74" s="5">
        <v>0.91640980254524373</v>
      </c>
      <c r="B74" s="5">
        <v>0.87426374095889159</v>
      </c>
      <c r="C74" s="5">
        <f t="shared" si="4"/>
        <v>0.91640980254524373</v>
      </c>
      <c r="M74">
        <f t="shared" si="5"/>
        <v>38</v>
      </c>
    </row>
    <row r="75" spans="1:13" x14ac:dyDescent="0.2">
      <c r="A75" s="5">
        <v>0.84047975096896266</v>
      </c>
      <c r="B75" s="5">
        <v>0.81386761070589309</v>
      </c>
      <c r="C75" s="5">
        <f t="shared" si="4"/>
        <v>0.84047975096896266</v>
      </c>
      <c r="M75">
        <f t="shared" si="5"/>
        <v>39</v>
      </c>
    </row>
    <row r="76" spans="1:13" x14ac:dyDescent="0.2">
      <c r="A76" s="5">
        <v>0.3932309945982238</v>
      </c>
      <c r="B76" s="5">
        <v>0.79500717184972691</v>
      </c>
      <c r="C76" s="5">
        <f t="shared" si="4"/>
        <v>0</v>
      </c>
      <c r="M76">
        <f t="shared" si="5"/>
        <v>39</v>
      </c>
    </row>
    <row r="77" spans="1:13" x14ac:dyDescent="0.2">
      <c r="A77" s="5">
        <v>0.32602923673207801</v>
      </c>
      <c r="B77" s="5">
        <v>6.6499832148197879E-2</v>
      </c>
      <c r="C77" s="5">
        <f t="shared" si="4"/>
        <v>0.32602923673207801</v>
      </c>
      <c r="M77">
        <f t="shared" si="5"/>
        <v>40</v>
      </c>
    </row>
    <row r="78" spans="1:13" x14ac:dyDescent="0.2">
      <c r="A78" s="5">
        <v>0.55647450178533275</v>
      </c>
      <c r="B78" s="5">
        <v>0.26276436658833585</v>
      </c>
      <c r="C78" s="5">
        <f t="shared" si="4"/>
        <v>0.55647450178533275</v>
      </c>
      <c r="M78">
        <f t="shared" si="5"/>
        <v>41</v>
      </c>
    </row>
    <row r="79" spans="1:13" x14ac:dyDescent="0.2">
      <c r="A79" s="5">
        <v>0.87182226020081177</v>
      </c>
      <c r="B79" s="5">
        <v>0.17419965208899196</v>
      </c>
      <c r="C79" s="5">
        <f t="shared" si="4"/>
        <v>0.87182226020081177</v>
      </c>
      <c r="M79">
        <f t="shared" si="5"/>
        <v>42</v>
      </c>
    </row>
    <row r="80" spans="1:13" x14ac:dyDescent="0.2">
      <c r="A80" s="5">
        <v>0.12613299966429639</v>
      </c>
      <c r="B80" s="5">
        <v>0.84121219519638657</v>
      </c>
      <c r="C80" s="5">
        <f t="shared" si="4"/>
        <v>0</v>
      </c>
      <c r="M80">
        <f t="shared" si="5"/>
        <v>42</v>
      </c>
    </row>
    <row r="81" spans="1:13" x14ac:dyDescent="0.2">
      <c r="A81" s="5">
        <v>0.60148930326242867</v>
      </c>
      <c r="B81" s="5">
        <v>0.43079927976317639</v>
      </c>
      <c r="C81" s="5">
        <f t="shared" si="4"/>
        <v>0.60148930326242867</v>
      </c>
      <c r="M81">
        <f t="shared" si="5"/>
        <v>43</v>
      </c>
    </row>
    <row r="82" spans="1:13" x14ac:dyDescent="0.2">
      <c r="A82" s="5">
        <v>0.44221320230719929</v>
      </c>
      <c r="B82" s="5">
        <v>7.0497756889553514E-3</v>
      </c>
      <c r="C82" s="5">
        <f t="shared" si="4"/>
        <v>0.44221320230719929</v>
      </c>
      <c r="M82">
        <f t="shared" si="5"/>
        <v>44</v>
      </c>
    </row>
    <row r="83" spans="1:13" x14ac:dyDescent="0.2">
      <c r="A83" s="5">
        <v>0.67397076326792205</v>
      </c>
      <c r="B83" s="5">
        <v>0.39298684652241583</v>
      </c>
      <c r="C83" s="5">
        <f t="shared" si="4"/>
        <v>0.67397076326792205</v>
      </c>
      <c r="M83">
        <f t="shared" si="5"/>
        <v>45</v>
      </c>
    </row>
    <row r="84" spans="1:13" x14ac:dyDescent="0.2">
      <c r="A84" s="5">
        <v>0.55433820612201301</v>
      </c>
      <c r="B84" s="5">
        <v>0.9413434247871334</v>
      </c>
      <c r="C84" s="5">
        <f t="shared" si="4"/>
        <v>0</v>
      </c>
      <c r="M84">
        <f t="shared" si="5"/>
        <v>45</v>
      </c>
    </row>
    <row r="85" spans="1:13" x14ac:dyDescent="0.2">
      <c r="A85" s="5">
        <v>0.17419965208899196</v>
      </c>
      <c r="B85" s="5">
        <v>0.52696310312204353</v>
      </c>
      <c r="C85" s="5">
        <f t="shared" si="4"/>
        <v>0</v>
      </c>
      <c r="M85">
        <f t="shared" si="5"/>
        <v>45</v>
      </c>
    </row>
    <row r="86" spans="1:13" x14ac:dyDescent="0.2">
      <c r="A86" s="5">
        <v>6.8147831659901736E-2</v>
      </c>
      <c r="B86" s="5">
        <v>0.53074739829706719</v>
      </c>
      <c r="C86" s="5">
        <f t="shared" si="4"/>
        <v>0</v>
      </c>
      <c r="M86">
        <f t="shared" si="5"/>
        <v>45</v>
      </c>
    </row>
    <row r="87" spans="1:13" x14ac:dyDescent="0.2">
      <c r="A87" s="5">
        <v>1.5839106418042544E-2</v>
      </c>
      <c r="B87" s="5">
        <v>0.37937559129612108</v>
      </c>
      <c r="C87" s="5">
        <f t="shared" si="4"/>
        <v>0</v>
      </c>
      <c r="M87">
        <f t="shared" si="5"/>
        <v>45</v>
      </c>
    </row>
    <row r="88" spans="1:13" x14ac:dyDescent="0.2">
      <c r="A88" s="5">
        <v>0.11368144779808954</v>
      </c>
      <c r="B88" s="5">
        <v>0.32728049562059391</v>
      </c>
      <c r="C88" s="5">
        <f t="shared" si="4"/>
        <v>0</v>
      </c>
      <c r="M88">
        <f t="shared" si="5"/>
        <v>45</v>
      </c>
    </row>
    <row r="89" spans="1:13" x14ac:dyDescent="0.2">
      <c r="A89" s="5">
        <v>8.5451826532792138E-3</v>
      </c>
      <c r="B89" s="5">
        <v>0.28095339823603016</v>
      </c>
      <c r="C89" s="5">
        <f t="shared" si="4"/>
        <v>0</v>
      </c>
      <c r="M89">
        <f t="shared" si="5"/>
        <v>45</v>
      </c>
    </row>
    <row r="90" spans="1:13" x14ac:dyDescent="0.2">
      <c r="A90" s="5">
        <v>0.22519608142338329</v>
      </c>
      <c r="B90" s="5">
        <v>0.69139683217871639</v>
      </c>
      <c r="C90" s="5">
        <f t="shared" si="4"/>
        <v>0</v>
      </c>
      <c r="M90">
        <f t="shared" si="5"/>
        <v>45</v>
      </c>
    </row>
    <row r="91" spans="1:13" x14ac:dyDescent="0.2">
      <c r="A91" s="5">
        <v>0.97244178594317454</v>
      </c>
      <c r="B91" s="5">
        <v>0.15500350962858975</v>
      </c>
      <c r="C91" s="5">
        <f t="shared" si="4"/>
        <v>0.97244178594317454</v>
      </c>
      <c r="M91">
        <f t="shared" si="5"/>
        <v>46</v>
      </c>
    </row>
    <row r="92" spans="1:13" x14ac:dyDescent="0.2">
      <c r="A92" s="5">
        <v>0.73625904110843221</v>
      </c>
      <c r="B92" s="5">
        <v>0.65147862178411209</v>
      </c>
      <c r="C92" s="5">
        <f t="shared" si="4"/>
        <v>0.73625904110843221</v>
      </c>
      <c r="M92">
        <f t="shared" si="5"/>
        <v>47</v>
      </c>
    </row>
    <row r="93" spans="1:13" x14ac:dyDescent="0.2">
      <c r="A93" s="5">
        <v>0.33808404797509689</v>
      </c>
      <c r="B93" s="5">
        <v>8.3681752983184296E-2</v>
      </c>
      <c r="C93" s="5">
        <f t="shared" si="4"/>
        <v>0.33808404797509689</v>
      </c>
      <c r="M93">
        <f t="shared" si="5"/>
        <v>48</v>
      </c>
    </row>
    <row r="94" spans="1:13" x14ac:dyDescent="0.2">
      <c r="A94" s="5">
        <v>0.62349314859462268</v>
      </c>
      <c r="B94" s="5">
        <v>0.77175206762901705</v>
      </c>
      <c r="C94" s="5">
        <f t="shared" si="4"/>
        <v>0</v>
      </c>
      <c r="M94">
        <f t="shared" si="5"/>
        <v>48</v>
      </c>
    </row>
    <row r="95" spans="1:13" x14ac:dyDescent="0.2">
      <c r="A95" s="5">
        <v>0.68138676107058926</v>
      </c>
      <c r="B95" s="5">
        <v>4.913480025635548E-3</v>
      </c>
      <c r="C95" s="5">
        <f t="shared" si="4"/>
        <v>0.68138676107058926</v>
      </c>
      <c r="M95">
        <f t="shared" si="5"/>
        <v>49</v>
      </c>
    </row>
    <row r="96" spans="1:13" x14ac:dyDescent="0.2">
      <c r="A96" s="5">
        <v>0.70448927274391915</v>
      </c>
      <c r="B96" s="5">
        <v>0.1587878048036134</v>
      </c>
      <c r="C96" s="5">
        <f t="shared" si="4"/>
        <v>0.70448927274391915</v>
      </c>
      <c r="M96">
        <f t="shared" si="5"/>
        <v>50</v>
      </c>
    </row>
    <row r="97" spans="1:13" x14ac:dyDescent="0.2">
      <c r="A97" s="5">
        <v>0.72808008056886497</v>
      </c>
      <c r="B97" s="5">
        <v>0.40015869624927519</v>
      </c>
      <c r="C97" s="5">
        <f t="shared" si="4"/>
        <v>0.72808008056886497</v>
      </c>
      <c r="M97">
        <f t="shared" si="5"/>
        <v>51</v>
      </c>
    </row>
    <row r="98" spans="1:13" x14ac:dyDescent="0.2">
      <c r="A98" s="5">
        <v>0.82937101351969966</v>
      </c>
      <c r="B98" s="5">
        <v>0.27774895474105044</v>
      </c>
      <c r="C98" s="5">
        <f t="shared" ref="C98:C129" si="6">IF(B98&lt;A98,A98,0)</f>
        <v>0.82937101351969966</v>
      </c>
      <c r="M98">
        <f t="shared" si="5"/>
        <v>52</v>
      </c>
    </row>
    <row r="99" spans="1:13" x14ac:dyDescent="0.2">
      <c r="A99" s="5">
        <v>0.15704824976348156</v>
      </c>
      <c r="B99" s="5">
        <v>0.2087466048158208</v>
      </c>
      <c r="C99" s="5">
        <f t="shared" si="6"/>
        <v>0</v>
      </c>
      <c r="M99">
        <f t="shared" ref="M99:M130" si="7">IF(C99=0,0,1)+M98</f>
        <v>52</v>
      </c>
    </row>
    <row r="100" spans="1:13" x14ac:dyDescent="0.2">
      <c r="A100" s="5">
        <v>0.33533738212225717</v>
      </c>
      <c r="B100" s="5">
        <v>0.11844233527634511</v>
      </c>
      <c r="C100" s="5">
        <f t="shared" si="6"/>
        <v>0.33533738212225717</v>
      </c>
      <c r="M100">
        <f t="shared" si="7"/>
        <v>53</v>
      </c>
    </row>
    <row r="101" spans="1:13" x14ac:dyDescent="0.2">
      <c r="A101" s="5">
        <v>0.6479384746848964</v>
      </c>
      <c r="B101" s="5">
        <v>0.59907834101382484</v>
      </c>
      <c r="C101" s="5">
        <f t="shared" si="6"/>
        <v>0.6479384746848964</v>
      </c>
      <c r="M101">
        <f t="shared" si="7"/>
        <v>54</v>
      </c>
    </row>
    <row r="102" spans="1:13" x14ac:dyDescent="0.2">
      <c r="A102" s="5">
        <v>0.67332987456892601</v>
      </c>
      <c r="B102" s="5">
        <v>7.4312570574053161E-2</v>
      </c>
      <c r="C102" s="5">
        <f t="shared" si="6"/>
        <v>0.67332987456892601</v>
      </c>
      <c r="M102">
        <f t="shared" si="7"/>
        <v>55</v>
      </c>
    </row>
    <row r="103" spans="1:13" x14ac:dyDescent="0.2">
      <c r="A103" s="5">
        <v>0.69176305429242835</v>
      </c>
      <c r="B103" s="5">
        <v>0.75792718283639027</v>
      </c>
      <c r="C103" s="5">
        <f t="shared" si="6"/>
        <v>0</v>
      </c>
      <c r="M103">
        <f t="shared" si="7"/>
        <v>55</v>
      </c>
    </row>
    <row r="104" spans="1:13" x14ac:dyDescent="0.2">
      <c r="A104" s="5">
        <v>0.90099795525986515</v>
      </c>
      <c r="B104" s="5">
        <v>0.29660939359721672</v>
      </c>
      <c r="C104" s="5">
        <f t="shared" si="6"/>
        <v>0.90099795525986515</v>
      </c>
      <c r="M104">
        <f t="shared" si="7"/>
        <v>56</v>
      </c>
    </row>
    <row r="105" spans="1:13" x14ac:dyDescent="0.2">
      <c r="A105" s="5">
        <v>0.3346354564043092</v>
      </c>
      <c r="B105" s="5">
        <v>0.65965758232367933</v>
      </c>
      <c r="C105" s="5">
        <f t="shared" si="6"/>
        <v>0</v>
      </c>
      <c r="M105">
        <f t="shared" si="7"/>
        <v>56</v>
      </c>
    </row>
    <row r="106" spans="1:13" x14ac:dyDescent="0.2">
      <c r="A106" s="5">
        <v>0.78469191564683982</v>
      </c>
      <c r="B106" s="5">
        <v>0.89056062501907407</v>
      </c>
      <c r="C106" s="5">
        <f t="shared" si="6"/>
        <v>0</v>
      </c>
      <c r="M106">
        <f t="shared" si="7"/>
        <v>56</v>
      </c>
    </row>
    <row r="107" spans="1:13" x14ac:dyDescent="0.2">
      <c r="A107" s="5">
        <v>0.87633899960325934</v>
      </c>
      <c r="B107" s="5">
        <v>0.96591082491531111</v>
      </c>
      <c r="C107" s="5">
        <f t="shared" si="6"/>
        <v>0</v>
      </c>
      <c r="M107">
        <f t="shared" si="7"/>
        <v>56</v>
      </c>
    </row>
    <row r="108" spans="1:13" x14ac:dyDescent="0.2">
      <c r="A108" s="5">
        <v>0.69161046174504837</v>
      </c>
      <c r="B108" s="5">
        <v>0.7516708883938108</v>
      </c>
      <c r="C108" s="5">
        <f t="shared" si="6"/>
        <v>0</v>
      </c>
      <c r="M108">
        <f t="shared" si="7"/>
        <v>56</v>
      </c>
    </row>
    <row r="109" spans="1:13" x14ac:dyDescent="0.2">
      <c r="A109" s="5">
        <v>0.22843104342783899</v>
      </c>
      <c r="B109" s="5">
        <v>0.91131321146275213</v>
      </c>
      <c r="C109" s="5">
        <f t="shared" si="6"/>
        <v>0</v>
      </c>
      <c r="M109">
        <f t="shared" si="7"/>
        <v>56</v>
      </c>
    </row>
    <row r="110" spans="1:13" x14ac:dyDescent="0.2">
      <c r="A110" s="5">
        <v>0.40971098971526232</v>
      </c>
      <c r="B110" s="5">
        <v>0.72487563707388536</v>
      </c>
      <c r="C110" s="5">
        <f t="shared" si="6"/>
        <v>0</v>
      </c>
      <c r="M110">
        <f t="shared" si="7"/>
        <v>56</v>
      </c>
    </row>
    <row r="111" spans="1:13" x14ac:dyDescent="0.2">
      <c r="A111" s="5">
        <v>0.77138584551530498</v>
      </c>
      <c r="B111" s="5">
        <v>0.37678151799066134</v>
      </c>
      <c r="C111" s="5">
        <f t="shared" si="6"/>
        <v>0.77138584551530498</v>
      </c>
      <c r="M111">
        <f t="shared" si="7"/>
        <v>57</v>
      </c>
    </row>
    <row r="112" spans="1:13" x14ac:dyDescent="0.2">
      <c r="A112" s="5">
        <v>0.62767418439283429</v>
      </c>
      <c r="B112" s="5">
        <v>0.73250526444288466</v>
      </c>
      <c r="C112" s="5">
        <f t="shared" si="6"/>
        <v>0</v>
      </c>
      <c r="M112">
        <f t="shared" si="7"/>
        <v>57</v>
      </c>
    </row>
    <row r="113" spans="1:13" x14ac:dyDescent="0.2">
      <c r="A113" s="5">
        <v>0.7619251075777459</v>
      </c>
      <c r="B113" s="5">
        <v>0.46305734427930539</v>
      </c>
      <c r="C113" s="5">
        <f t="shared" si="6"/>
        <v>0.7619251075777459</v>
      </c>
      <c r="M113">
        <f t="shared" si="7"/>
        <v>58</v>
      </c>
    </row>
    <row r="114" spans="1:13" x14ac:dyDescent="0.2">
      <c r="A114" s="5">
        <v>0.16904202398754845</v>
      </c>
      <c r="B114" s="5">
        <v>0.18225653859065524</v>
      </c>
      <c r="C114" s="5">
        <f t="shared" si="6"/>
        <v>0</v>
      </c>
      <c r="M114">
        <f t="shared" si="7"/>
        <v>58</v>
      </c>
    </row>
    <row r="115" spans="1:13" x14ac:dyDescent="0.2">
      <c r="A115" s="5">
        <v>0.25968199713126011</v>
      </c>
      <c r="B115" s="5">
        <v>0.87929929502243109</v>
      </c>
      <c r="C115" s="5">
        <f t="shared" si="6"/>
        <v>0</v>
      </c>
      <c r="M115">
        <f t="shared" si="7"/>
        <v>58</v>
      </c>
    </row>
    <row r="116" spans="1:13" x14ac:dyDescent="0.2">
      <c r="A116" s="5">
        <v>0.32670064394054993</v>
      </c>
      <c r="B116" s="5">
        <v>0.96212652974028745</v>
      </c>
      <c r="C116" s="5">
        <f t="shared" si="6"/>
        <v>0</v>
      </c>
      <c r="M116">
        <f t="shared" si="7"/>
        <v>58</v>
      </c>
    </row>
    <row r="117" spans="1:13" x14ac:dyDescent="0.2">
      <c r="A117" s="5">
        <v>0.78411206396679589</v>
      </c>
      <c r="B117" s="5">
        <v>0.47868282113101596</v>
      </c>
      <c r="C117" s="5">
        <f t="shared" si="6"/>
        <v>0.78411206396679589</v>
      </c>
      <c r="M117">
        <f t="shared" si="7"/>
        <v>59</v>
      </c>
    </row>
    <row r="118" spans="1:13" x14ac:dyDescent="0.2">
      <c r="A118" s="5">
        <v>0.9107333597827082</v>
      </c>
      <c r="B118" s="5">
        <v>0.27408673360393077</v>
      </c>
      <c r="C118" s="5">
        <f t="shared" si="6"/>
        <v>0.9107333597827082</v>
      </c>
      <c r="M118">
        <f t="shared" si="7"/>
        <v>60</v>
      </c>
    </row>
    <row r="119" spans="1:13" x14ac:dyDescent="0.2">
      <c r="A119" s="5">
        <v>0.11200292977690969</v>
      </c>
      <c r="B119" s="5">
        <v>0.43205053865169224</v>
      </c>
      <c r="C119" s="5">
        <f t="shared" si="6"/>
        <v>0</v>
      </c>
      <c r="M119">
        <f t="shared" si="7"/>
        <v>60</v>
      </c>
    </row>
    <row r="120" spans="1:13" x14ac:dyDescent="0.2">
      <c r="A120" s="5">
        <v>3.173924985503708E-2</v>
      </c>
      <c r="B120" s="5">
        <v>8.6733603930784026E-2</v>
      </c>
      <c r="C120" s="5">
        <f t="shared" si="6"/>
        <v>0</v>
      </c>
      <c r="M120">
        <f t="shared" si="7"/>
        <v>60</v>
      </c>
    </row>
    <row r="121" spans="1:13" x14ac:dyDescent="0.2">
      <c r="A121" s="5">
        <v>0.40025025177770318</v>
      </c>
      <c r="B121" s="5">
        <v>0.95342875453962828</v>
      </c>
      <c r="C121" s="5">
        <f t="shared" si="6"/>
        <v>0</v>
      </c>
      <c r="M121">
        <f t="shared" si="7"/>
        <v>60</v>
      </c>
    </row>
    <row r="122" spans="1:13" x14ac:dyDescent="0.2">
      <c r="A122" s="5">
        <v>0.31540879543443096</v>
      </c>
      <c r="B122" s="5">
        <v>0.71221045564134644</v>
      </c>
      <c r="C122" s="5">
        <f t="shared" si="6"/>
        <v>0</v>
      </c>
      <c r="M122">
        <f t="shared" si="7"/>
        <v>60</v>
      </c>
    </row>
    <row r="123" spans="1:13" x14ac:dyDescent="0.2">
      <c r="A123" s="5">
        <v>0.79662465285195472</v>
      </c>
      <c r="B123" s="5">
        <v>0.30619220557267984</v>
      </c>
      <c r="C123" s="5">
        <f t="shared" si="6"/>
        <v>0.79662465285195472</v>
      </c>
      <c r="M123">
        <f t="shared" si="7"/>
        <v>61</v>
      </c>
    </row>
    <row r="124" spans="1:13" x14ac:dyDescent="0.2">
      <c r="A124" s="5">
        <v>0.3073519089327677</v>
      </c>
      <c r="B124" s="5">
        <v>0.57258827478865937</v>
      </c>
      <c r="C124" s="5">
        <f t="shared" si="6"/>
        <v>0</v>
      </c>
      <c r="M124">
        <f t="shared" si="7"/>
        <v>61</v>
      </c>
    </row>
    <row r="125" spans="1:13" x14ac:dyDescent="0.2">
      <c r="A125" s="5">
        <v>0.50926236762596511</v>
      </c>
      <c r="B125" s="5">
        <v>0.14935758537553026</v>
      </c>
      <c r="C125" s="5">
        <f t="shared" si="6"/>
        <v>0.50926236762596511</v>
      </c>
      <c r="M125">
        <f t="shared" si="7"/>
        <v>62</v>
      </c>
    </row>
    <row r="126" spans="1:13" x14ac:dyDescent="0.2">
      <c r="A126" s="5">
        <v>0.40968047120578632</v>
      </c>
      <c r="B126" s="5">
        <v>0.22837000640888699</v>
      </c>
      <c r="C126" s="5">
        <f t="shared" si="6"/>
        <v>0.40968047120578632</v>
      </c>
      <c r="M126">
        <f t="shared" si="7"/>
        <v>63</v>
      </c>
    </row>
    <row r="127" spans="1:13" x14ac:dyDescent="0.2">
      <c r="A127" s="5">
        <v>0.56437879573961602</v>
      </c>
      <c r="B127" s="5">
        <v>0.25226599932859278</v>
      </c>
      <c r="C127" s="5">
        <f t="shared" si="6"/>
        <v>0.56437879573961602</v>
      </c>
      <c r="M127">
        <f t="shared" si="7"/>
        <v>64</v>
      </c>
    </row>
    <row r="128" spans="1:13" x14ac:dyDescent="0.2">
      <c r="A128" s="5">
        <v>0.90908536027100439</v>
      </c>
      <c r="B128" s="5">
        <v>0.83086642048402359</v>
      </c>
      <c r="C128" s="5">
        <f t="shared" si="6"/>
        <v>0.90908536027100439</v>
      </c>
      <c r="M128">
        <f t="shared" si="7"/>
        <v>65</v>
      </c>
    </row>
    <row r="129" spans="1:13" x14ac:dyDescent="0.2">
      <c r="A129" s="5">
        <v>0.81929990539262065</v>
      </c>
      <c r="B129" s="5">
        <v>0.34504226813562427</v>
      </c>
      <c r="C129" s="5">
        <f t="shared" si="6"/>
        <v>0.81929990539262065</v>
      </c>
      <c r="M129">
        <f t="shared" si="7"/>
        <v>66</v>
      </c>
    </row>
    <row r="130" spans="1:13" x14ac:dyDescent="0.2">
      <c r="A130" s="5">
        <v>0.6437574388866848</v>
      </c>
      <c r="B130" s="5">
        <v>0.95043794061098053</v>
      </c>
      <c r="C130" s="5">
        <f t="shared" ref="C130:C161" si="8">IF(B130&lt;A130,A130,0)</f>
        <v>0</v>
      </c>
      <c r="M130">
        <f t="shared" si="7"/>
        <v>66</v>
      </c>
    </row>
    <row r="131" spans="1:13" x14ac:dyDescent="0.2">
      <c r="A131" s="5">
        <v>0.84051026947843865</v>
      </c>
      <c r="B131" s="5">
        <v>0.4965971861934263</v>
      </c>
      <c r="C131" s="5">
        <f t="shared" si="8"/>
        <v>0.84051026947843865</v>
      </c>
      <c r="M131">
        <f t="shared" ref="M131:M162" si="9">IF(C131=0,0,1)+M130</f>
        <v>67</v>
      </c>
    </row>
    <row r="132" spans="1:13" x14ac:dyDescent="0.2">
      <c r="A132" s="5">
        <v>0.73360393078402053</v>
      </c>
      <c r="B132" s="5">
        <v>0.85274819177831351</v>
      </c>
      <c r="C132" s="5">
        <f t="shared" si="8"/>
        <v>0</v>
      </c>
      <c r="M132">
        <f t="shared" si="9"/>
        <v>67</v>
      </c>
    </row>
    <row r="133" spans="1:13" x14ac:dyDescent="0.2">
      <c r="A133" s="5">
        <v>0.6233100375377667</v>
      </c>
      <c r="B133" s="5">
        <v>5.5757316812646868E-2</v>
      </c>
      <c r="C133" s="5">
        <f t="shared" si="8"/>
        <v>0.6233100375377667</v>
      </c>
      <c r="M133">
        <f t="shared" si="9"/>
        <v>68</v>
      </c>
    </row>
    <row r="134" spans="1:13" x14ac:dyDescent="0.2">
      <c r="A134" s="5">
        <v>0.68993194372386857</v>
      </c>
      <c r="B134" s="5">
        <v>0.36619159520249028</v>
      </c>
      <c r="C134" s="5">
        <f t="shared" si="8"/>
        <v>0.68993194372386857</v>
      </c>
      <c r="M134">
        <f t="shared" si="9"/>
        <v>69</v>
      </c>
    </row>
    <row r="135" spans="1:13" x14ac:dyDescent="0.2">
      <c r="A135" s="5">
        <v>0.45420697653126624</v>
      </c>
      <c r="B135" s="5">
        <v>0.97466963713492238</v>
      </c>
      <c r="C135" s="5">
        <f t="shared" si="8"/>
        <v>0</v>
      </c>
      <c r="M135">
        <f t="shared" si="9"/>
        <v>69</v>
      </c>
    </row>
    <row r="136" spans="1:13" x14ac:dyDescent="0.2">
      <c r="A136" s="5">
        <v>0.25470748008667254</v>
      </c>
      <c r="B136" s="5">
        <v>0.13519699697866755</v>
      </c>
      <c r="C136" s="5">
        <f t="shared" si="8"/>
        <v>0.25470748008667254</v>
      </c>
      <c r="M136">
        <f t="shared" si="9"/>
        <v>70</v>
      </c>
    </row>
    <row r="137" spans="1:13" x14ac:dyDescent="0.2">
      <c r="A137" s="5">
        <v>0.11563463240455336</v>
      </c>
      <c r="B137" s="5">
        <v>0.38087099826044496</v>
      </c>
      <c r="C137" s="5">
        <f t="shared" si="8"/>
        <v>0</v>
      </c>
      <c r="M137">
        <f t="shared" si="9"/>
        <v>70</v>
      </c>
    </row>
    <row r="138" spans="1:13" x14ac:dyDescent="0.2">
      <c r="A138" s="5">
        <v>0.61809137241737111</v>
      </c>
      <c r="B138" s="5">
        <v>0.90667439802240057</v>
      </c>
      <c r="C138" s="5">
        <f t="shared" si="8"/>
        <v>0</v>
      </c>
      <c r="M138">
        <f t="shared" si="9"/>
        <v>70</v>
      </c>
    </row>
    <row r="139" spans="1:13" x14ac:dyDescent="0.2">
      <c r="A139" s="5">
        <v>0.73747978148747217</v>
      </c>
      <c r="B139" s="5">
        <v>0.70641193884090703</v>
      </c>
      <c r="C139" s="5">
        <f t="shared" si="8"/>
        <v>0.73747978148747217</v>
      </c>
      <c r="M139">
        <f t="shared" si="9"/>
        <v>71</v>
      </c>
    </row>
    <row r="140" spans="1:13" x14ac:dyDescent="0.2">
      <c r="A140" s="5">
        <v>0.35212256233405559</v>
      </c>
      <c r="B140" s="5">
        <v>0.17926572466200752</v>
      </c>
      <c r="C140" s="5">
        <f t="shared" si="8"/>
        <v>0.35212256233405559</v>
      </c>
      <c r="M140">
        <f t="shared" si="9"/>
        <v>72</v>
      </c>
    </row>
    <row r="141" spans="1:13" x14ac:dyDescent="0.2">
      <c r="A141" s="5">
        <v>0.53074739829706719</v>
      </c>
      <c r="B141" s="5">
        <v>0.63420514542069761</v>
      </c>
      <c r="C141" s="5">
        <f t="shared" si="8"/>
        <v>0</v>
      </c>
      <c r="M141">
        <f t="shared" si="9"/>
        <v>72</v>
      </c>
    </row>
    <row r="142" spans="1:13" x14ac:dyDescent="0.2">
      <c r="A142" s="5">
        <v>0.60426648762474444</v>
      </c>
      <c r="B142" s="5">
        <v>0.67952513199255349</v>
      </c>
      <c r="C142" s="5">
        <f t="shared" si="8"/>
        <v>0</v>
      </c>
      <c r="M142">
        <f t="shared" si="9"/>
        <v>72</v>
      </c>
    </row>
    <row r="143" spans="1:13" x14ac:dyDescent="0.2">
      <c r="A143" s="5">
        <v>2.4018066957609791E-2</v>
      </c>
      <c r="B143" s="5">
        <v>0.72090823084200573</v>
      </c>
      <c r="C143" s="5">
        <f t="shared" si="8"/>
        <v>0</v>
      </c>
      <c r="M143">
        <f t="shared" si="9"/>
        <v>72</v>
      </c>
    </row>
    <row r="144" spans="1:13" x14ac:dyDescent="0.2">
      <c r="A144" s="5">
        <v>0.93899349955748157</v>
      </c>
      <c r="B144" s="5">
        <v>0.34162419507431258</v>
      </c>
      <c r="C144" s="5">
        <f t="shared" si="8"/>
        <v>0.93899349955748157</v>
      </c>
      <c r="M144">
        <f t="shared" si="9"/>
        <v>73</v>
      </c>
    </row>
    <row r="145" spans="1:13" x14ac:dyDescent="0.2">
      <c r="A145" s="5">
        <v>0.88555558946501056</v>
      </c>
      <c r="B145" s="5">
        <v>0.91418195135349589</v>
      </c>
      <c r="C145" s="5">
        <f t="shared" si="8"/>
        <v>0</v>
      </c>
      <c r="M145">
        <f t="shared" si="9"/>
        <v>73</v>
      </c>
    </row>
    <row r="146" spans="1:13" x14ac:dyDescent="0.2">
      <c r="A146" s="5">
        <v>0.82860805078279975</v>
      </c>
      <c r="B146" s="5">
        <v>0.38422803430280467</v>
      </c>
      <c r="C146" s="5">
        <f t="shared" si="8"/>
        <v>0.82860805078279975</v>
      </c>
      <c r="M146">
        <f t="shared" si="9"/>
        <v>74</v>
      </c>
    </row>
    <row r="147" spans="1:13" x14ac:dyDescent="0.2">
      <c r="A147" s="5">
        <v>0.58040101321451465</v>
      </c>
      <c r="B147" s="5">
        <v>0.4358043153172399</v>
      </c>
      <c r="C147" s="5">
        <f t="shared" si="8"/>
        <v>0.58040101321451465</v>
      </c>
      <c r="M147">
        <f t="shared" si="9"/>
        <v>75</v>
      </c>
    </row>
    <row r="148" spans="1:13" x14ac:dyDescent="0.2">
      <c r="A148" s="5">
        <v>0.29450361644337292</v>
      </c>
      <c r="B148" s="5">
        <v>0.32108523819696644</v>
      </c>
      <c r="C148" s="5">
        <f t="shared" si="8"/>
        <v>0</v>
      </c>
      <c r="M148">
        <f t="shared" si="9"/>
        <v>75</v>
      </c>
    </row>
    <row r="149" spans="1:13" x14ac:dyDescent="0.2">
      <c r="A149" s="5">
        <v>0.60649433881649217</v>
      </c>
      <c r="B149" s="5">
        <v>0.76928006836146123</v>
      </c>
      <c r="C149" s="5">
        <f t="shared" si="8"/>
        <v>0</v>
      </c>
      <c r="M149">
        <f t="shared" si="9"/>
        <v>75</v>
      </c>
    </row>
    <row r="150" spans="1:13" x14ac:dyDescent="0.2">
      <c r="A150" s="5">
        <v>0.7193823053682058</v>
      </c>
      <c r="B150" s="5">
        <v>0.94024475844599753</v>
      </c>
      <c r="C150" s="5">
        <f t="shared" si="8"/>
        <v>0</v>
      </c>
      <c r="M150">
        <f t="shared" si="9"/>
        <v>75</v>
      </c>
    </row>
    <row r="151" spans="1:13" x14ac:dyDescent="0.2">
      <c r="A151" s="5">
        <v>0.49934385204626608</v>
      </c>
      <c r="B151" s="5">
        <v>0.89809869685964538</v>
      </c>
      <c r="C151" s="5">
        <f t="shared" si="8"/>
        <v>0</v>
      </c>
      <c r="M151">
        <f t="shared" si="9"/>
        <v>75</v>
      </c>
    </row>
    <row r="152" spans="1:13" x14ac:dyDescent="0.2">
      <c r="A152" s="5">
        <v>0.50801110873744926</v>
      </c>
      <c r="B152" s="5">
        <v>6.1128574480422374E-2</v>
      </c>
      <c r="C152" s="5">
        <f t="shared" si="8"/>
        <v>0.50801110873744926</v>
      </c>
      <c r="M152">
        <f t="shared" si="9"/>
        <v>76</v>
      </c>
    </row>
    <row r="153" spans="1:13" x14ac:dyDescent="0.2">
      <c r="A153" s="5">
        <v>0.82259590441602837</v>
      </c>
      <c r="B153" s="5">
        <v>0.61580248420667139</v>
      </c>
      <c r="C153" s="5">
        <f t="shared" si="8"/>
        <v>0.82259590441602837</v>
      </c>
      <c r="M153">
        <f t="shared" si="9"/>
        <v>77</v>
      </c>
    </row>
    <row r="154" spans="1:13" x14ac:dyDescent="0.2">
      <c r="A154" s="5">
        <v>0.19852290414136173</v>
      </c>
      <c r="B154" s="5">
        <v>0.85894344920194099</v>
      </c>
      <c r="C154" s="5">
        <f t="shared" si="8"/>
        <v>0</v>
      </c>
      <c r="M154">
        <f t="shared" si="9"/>
        <v>77</v>
      </c>
    </row>
    <row r="155" spans="1:13" x14ac:dyDescent="0.2">
      <c r="A155" s="5">
        <v>0.58781701101718187</v>
      </c>
      <c r="B155" s="5">
        <v>0.79259620960112309</v>
      </c>
      <c r="C155" s="5">
        <f t="shared" si="8"/>
        <v>0</v>
      </c>
      <c r="M155">
        <f t="shared" si="9"/>
        <v>77</v>
      </c>
    </row>
    <row r="156" spans="1:13" x14ac:dyDescent="0.2">
      <c r="A156" s="5">
        <v>0.94042786950285351</v>
      </c>
      <c r="B156" s="5">
        <v>0.34952848902859585</v>
      </c>
      <c r="C156" s="5">
        <f t="shared" si="8"/>
        <v>0.94042786950285351</v>
      </c>
      <c r="M156">
        <f t="shared" si="9"/>
        <v>78</v>
      </c>
    </row>
    <row r="157" spans="1:13" x14ac:dyDescent="0.2">
      <c r="A157" s="5">
        <v>0.60588396862697225</v>
      </c>
      <c r="B157" s="5">
        <v>6.3509018219550156E-2</v>
      </c>
      <c r="C157" s="5">
        <f t="shared" si="8"/>
        <v>0.60588396862697225</v>
      </c>
      <c r="M157">
        <f t="shared" si="9"/>
        <v>79</v>
      </c>
    </row>
    <row r="158" spans="1:13" x14ac:dyDescent="0.2">
      <c r="A158" s="5">
        <v>8.560441908017212E-2</v>
      </c>
      <c r="B158" s="5">
        <v>0.89153721732230595</v>
      </c>
      <c r="C158" s="5">
        <f t="shared" si="8"/>
        <v>0</v>
      </c>
      <c r="M158">
        <f t="shared" si="9"/>
        <v>79</v>
      </c>
    </row>
    <row r="159" spans="1:13" x14ac:dyDescent="0.2">
      <c r="A159" s="5">
        <v>0.78008362071596427</v>
      </c>
      <c r="B159" s="5">
        <v>0.6241950743125706</v>
      </c>
      <c r="C159" s="5">
        <f t="shared" si="8"/>
        <v>0.78008362071596427</v>
      </c>
      <c r="M159">
        <f t="shared" si="9"/>
        <v>80</v>
      </c>
    </row>
    <row r="160" spans="1:13" x14ac:dyDescent="0.2">
      <c r="A160" s="5">
        <v>0.10962248603778192</v>
      </c>
      <c r="B160" s="5">
        <v>0.89663380840479756</v>
      </c>
      <c r="C160" s="5">
        <f t="shared" si="8"/>
        <v>0</v>
      </c>
      <c r="M160">
        <f t="shared" si="9"/>
        <v>80</v>
      </c>
    </row>
    <row r="161" spans="1:13" x14ac:dyDescent="0.2">
      <c r="A161" s="5">
        <v>0.94021423993652153</v>
      </c>
      <c r="B161" s="5">
        <v>0.8060853907895138</v>
      </c>
      <c r="C161" s="5">
        <f t="shared" si="8"/>
        <v>0.94021423993652153</v>
      </c>
      <c r="M161">
        <f t="shared" si="9"/>
        <v>81</v>
      </c>
    </row>
    <row r="162" spans="1:13" x14ac:dyDescent="0.2">
      <c r="A162" s="5">
        <v>0.31626331369975891</v>
      </c>
      <c r="B162" s="5">
        <v>0.9830011902218696</v>
      </c>
      <c r="C162" s="5">
        <f t="shared" ref="C162:C193" si="10">IF(B162&lt;A162,A162,0)</f>
        <v>0</v>
      </c>
      <c r="M162">
        <f t="shared" si="9"/>
        <v>81</v>
      </c>
    </row>
    <row r="163" spans="1:13" x14ac:dyDescent="0.2">
      <c r="A163" s="5">
        <v>0.10763878292184209</v>
      </c>
      <c r="B163" s="5">
        <v>0.98028504287850582</v>
      </c>
      <c r="C163" s="5">
        <f t="shared" si="10"/>
        <v>0</v>
      </c>
      <c r="M163">
        <f t="shared" ref="M163:M199" si="11">IF(C163=0,0,1)+M162</f>
        <v>81</v>
      </c>
    </row>
    <row r="164" spans="1:13" x14ac:dyDescent="0.2">
      <c r="A164" s="5">
        <v>0.90606402783288065</v>
      </c>
      <c r="B164" s="5">
        <v>0.17337565233314006</v>
      </c>
      <c r="C164" s="5">
        <f t="shared" si="10"/>
        <v>0.90606402783288065</v>
      </c>
      <c r="M164">
        <f t="shared" si="11"/>
        <v>82</v>
      </c>
    </row>
    <row r="165" spans="1:13" x14ac:dyDescent="0.2">
      <c r="A165" s="5">
        <v>0.69997253334147158</v>
      </c>
      <c r="B165" s="5">
        <v>0.23184911648915066</v>
      </c>
      <c r="C165" s="5">
        <f t="shared" si="10"/>
        <v>0.69997253334147158</v>
      </c>
      <c r="M165">
        <f t="shared" si="11"/>
        <v>83</v>
      </c>
    </row>
    <row r="166" spans="1:13" x14ac:dyDescent="0.2">
      <c r="A166" s="5">
        <v>0.13126010925626391</v>
      </c>
      <c r="B166" s="5">
        <v>6.4302499465926088E-2</v>
      </c>
      <c r="C166" s="5">
        <f t="shared" si="10"/>
        <v>0.13126010925626391</v>
      </c>
      <c r="M166">
        <f t="shared" si="11"/>
        <v>84</v>
      </c>
    </row>
    <row r="167" spans="1:13" x14ac:dyDescent="0.2">
      <c r="A167" s="5">
        <v>0.75698110904263438</v>
      </c>
      <c r="B167" s="5">
        <v>0.27915280617694632</v>
      </c>
      <c r="C167" s="5">
        <f t="shared" si="10"/>
        <v>0.75698110904263438</v>
      </c>
      <c r="M167">
        <f t="shared" si="11"/>
        <v>85</v>
      </c>
    </row>
    <row r="168" spans="1:13" x14ac:dyDescent="0.2">
      <c r="A168" s="5">
        <v>0.5442060609759819</v>
      </c>
      <c r="B168" s="5">
        <v>0.79042939542832724</v>
      </c>
      <c r="C168" s="5">
        <f t="shared" si="10"/>
        <v>0</v>
      </c>
      <c r="M168">
        <f t="shared" si="11"/>
        <v>85</v>
      </c>
    </row>
    <row r="169" spans="1:13" x14ac:dyDescent="0.2">
      <c r="A169" s="5">
        <v>0.41956846827600941</v>
      </c>
      <c r="B169" s="5">
        <v>0.4119693594164861</v>
      </c>
      <c r="C169" s="5">
        <f t="shared" si="10"/>
        <v>0.41956846827600941</v>
      </c>
      <c r="M169">
        <f t="shared" si="11"/>
        <v>86</v>
      </c>
    </row>
    <row r="170" spans="1:13" x14ac:dyDescent="0.2">
      <c r="A170" s="5">
        <v>0.89251380962553784</v>
      </c>
      <c r="B170" s="5">
        <v>0.71385845515305035</v>
      </c>
      <c r="C170" s="5">
        <f t="shared" si="10"/>
        <v>0.89251380962553784</v>
      </c>
      <c r="M170">
        <f t="shared" si="11"/>
        <v>87</v>
      </c>
    </row>
    <row r="171" spans="1:13" x14ac:dyDescent="0.2">
      <c r="A171" s="5">
        <v>0.24634540849024933</v>
      </c>
      <c r="B171" s="5">
        <v>0.91158787804803609</v>
      </c>
      <c r="C171" s="5">
        <f t="shared" si="10"/>
        <v>0</v>
      </c>
      <c r="M171">
        <f t="shared" si="11"/>
        <v>87</v>
      </c>
    </row>
    <row r="172" spans="1:13" x14ac:dyDescent="0.2">
      <c r="A172" s="5">
        <v>0.15726187932981353</v>
      </c>
      <c r="B172" s="5">
        <v>0.69917905209509568</v>
      </c>
      <c r="C172" s="5">
        <f t="shared" si="10"/>
        <v>0</v>
      </c>
      <c r="M172">
        <f t="shared" si="11"/>
        <v>87</v>
      </c>
    </row>
    <row r="173" spans="1:13" x14ac:dyDescent="0.2">
      <c r="A173" s="5">
        <v>0.13553270058290354</v>
      </c>
      <c r="B173" s="5">
        <v>0.62126529740287484</v>
      </c>
      <c r="C173" s="5">
        <f t="shared" si="10"/>
        <v>0</v>
      </c>
      <c r="M173">
        <f t="shared" si="11"/>
        <v>87</v>
      </c>
    </row>
    <row r="174" spans="1:13" x14ac:dyDescent="0.2">
      <c r="A174" s="5">
        <v>0.68230231635486926</v>
      </c>
      <c r="B174" s="5">
        <v>0.21869563890499588</v>
      </c>
      <c r="C174" s="5">
        <f t="shared" si="10"/>
        <v>0.68230231635486926</v>
      </c>
      <c r="M174">
        <f t="shared" si="11"/>
        <v>88</v>
      </c>
    </row>
    <row r="175" spans="1:13" x14ac:dyDescent="0.2">
      <c r="A175" s="5">
        <v>0.25312051759392074</v>
      </c>
      <c r="B175" s="5">
        <v>0.1805169835505234</v>
      </c>
      <c r="C175" s="5">
        <f t="shared" si="10"/>
        <v>0.25312051759392074</v>
      </c>
      <c r="M175">
        <f t="shared" si="11"/>
        <v>89</v>
      </c>
    </row>
    <row r="176" spans="1:13" x14ac:dyDescent="0.2">
      <c r="A176" s="5">
        <v>0.44022949919125948</v>
      </c>
      <c r="B176" s="5">
        <v>0.99694814905240026</v>
      </c>
      <c r="C176" s="5">
        <f t="shared" si="10"/>
        <v>0</v>
      </c>
      <c r="M176">
        <f t="shared" si="11"/>
        <v>89</v>
      </c>
    </row>
    <row r="177" spans="1:13" x14ac:dyDescent="0.2">
      <c r="A177" s="5">
        <v>8.1942197943052464E-2</v>
      </c>
      <c r="B177" s="5">
        <v>4.8982207708975496E-2</v>
      </c>
      <c r="C177" s="5">
        <f t="shared" si="10"/>
        <v>8.1942197943052464E-2</v>
      </c>
      <c r="M177">
        <f t="shared" si="11"/>
        <v>90</v>
      </c>
    </row>
    <row r="178" spans="1:13" x14ac:dyDescent="0.2">
      <c r="A178" s="5">
        <v>0.34205145420697652</v>
      </c>
      <c r="B178" s="5">
        <v>6.8208868678853729E-2</v>
      </c>
      <c r="C178" s="5">
        <f t="shared" si="10"/>
        <v>0.34205145420697652</v>
      </c>
      <c r="M178">
        <f t="shared" si="11"/>
        <v>91</v>
      </c>
    </row>
    <row r="179" spans="1:13" x14ac:dyDescent="0.2">
      <c r="A179" s="5">
        <v>0.12265388958403271</v>
      </c>
      <c r="B179" s="5">
        <v>0.94656208990752888</v>
      </c>
      <c r="C179" s="5">
        <f t="shared" si="10"/>
        <v>0</v>
      </c>
      <c r="M179">
        <f t="shared" si="11"/>
        <v>91</v>
      </c>
    </row>
    <row r="180" spans="1:13" x14ac:dyDescent="0.2">
      <c r="A180" s="5">
        <v>0.24802392651142918</v>
      </c>
      <c r="B180" s="5">
        <v>0.61619922482985934</v>
      </c>
      <c r="C180" s="5">
        <f t="shared" si="10"/>
        <v>0</v>
      </c>
      <c r="M180">
        <f t="shared" si="11"/>
        <v>91</v>
      </c>
    </row>
    <row r="181" spans="1:13" x14ac:dyDescent="0.2">
      <c r="A181" s="5">
        <v>0.52046266060365609</v>
      </c>
      <c r="B181" s="5">
        <v>0.85509811700796534</v>
      </c>
      <c r="C181" s="5">
        <f t="shared" si="10"/>
        <v>0</v>
      </c>
      <c r="M181">
        <f t="shared" si="11"/>
        <v>91</v>
      </c>
    </row>
    <row r="182" spans="1:13" x14ac:dyDescent="0.2">
      <c r="A182" s="5">
        <v>0.10666219061861018</v>
      </c>
      <c r="B182" s="5">
        <v>0.41019928586687826</v>
      </c>
      <c r="C182" s="5">
        <f t="shared" si="10"/>
        <v>0</v>
      </c>
      <c r="M182">
        <f t="shared" si="11"/>
        <v>91</v>
      </c>
    </row>
    <row r="183" spans="1:13" x14ac:dyDescent="0.2">
      <c r="A183" s="5">
        <v>0.59019745475630969</v>
      </c>
      <c r="B183" s="5">
        <v>0.38416699728385267</v>
      </c>
      <c r="C183" s="5">
        <f t="shared" si="10"/>
        <v>0.59019745475630969</v>
      </c>
      <c r="M183">
        <f t="shared" si="11"/>
        <v>92</v>
      </c>
    </row>
    <row r="184" spans="1:13" x14ac:dyDescent="0.2">
      <c r="A184" s="5">
        <v>0.55534531693472089</v>
      </c>
      <c r="B184" s="5">
        <v>0.68044068727683338</v>
      </c>
      <c r="C184" s="5">
        <f t="shared" si="10"/>
        <v>0</v>
      </c>
      <c r="M184">
        <f t="shared" si="11"/>
        <v>92</v>
      </c>
    </row>
    <row r="185" spans="1:13" x14ac:dyDescent="0.2">
      <c r="A185" s="5">
        <v>0.48667867061372722</v>
      </c>
      <c r="B185" s="5">
        <v>0.22827845088045901</v>
      </c>
      <c r="C185" s="5">
        <f t="shared" si="10"/>
        <v>0.48667867061372722</v>
      </c>
      <c r="M185">
        <f t="shared" si="11"/>
        <v>93</v>
      </c>
    </row>
    <row r="186" spans="1:13" x14ac:dyDescent="0.2">
      <c r="A186" s="5">
        <v>0.49098178044984281</v>
      </c>
      <c r="B186" s="5">
        <v>0.50096133304849388</v>
      </c>
      <c r="C186" s="5">
        <f t="shared" si="10"/>
        <v>0</v>
      </c>
      <c r="M186">
        <f t="shared" si="11"/>
        <v>93</v>
      </c>
    </row>
    <row r="187" spans="1:13" x14ac:dyDescent="0.2">
      <c r="A187" s="5">
        <v>0.7466048158207953</v>
      </c>
      <c r="B187" s="5">
        <v>0.75594347972045051</v>
      </c>
      <c r="C187" s="5">
        <f t="shared" si="10"/>
        <v>0</v>
      </c>
      <c r="M187">
        <f t="shared" si="11"/>
        <v>93</v>
      </c>
    </row>
    <row r="188" spans="1:13" x14ac:dyDescent="0.2">
      <c r="A188" s="5">
        <v>0.68355357524338511</v>
      </c>
      <c r="B188" s="5">
        <v>0.80681783501693782</v>
      </c>
      <c r="C188" s="5">
        <f t="shared" si="10"/>
        <v>0</v>
      </c>
      <c r="M188">
        <f t="shared" si="11"/>
        <v>93</v>
      </c>
    </row>
    <row r="189" spans="1:13" x14ac:dyDescent="0.2">
      <c r="A189" s="5">
        <v>0.73360393078402053</v>
      </c>
      <c r="B189" s="5">
        <v>0.60277108066042051</v>
      </c>
      <c r="C189" s="5">
        <f t="shared" si="10"/>
        <v>0.73360393078402053</v>
      </c>
      <c r="M189">
        <f t="shared" si="11"/>
        <v>94</v>
      </c>
    </row>
    <row r="190" spans="1:13" x14ac:dyDescent="0.2">
      <c r="A190" s="5">
        <v>0.58415478988006231</v>
      </c>
      <c r="B190" s="5">
        <v>0.68132572405163727</v>
      </c>
      <c r="C190" s="5">
        <f t="shared" si="10"/>
        <v>0</v>
      </c>
      <c r="M190">
        <f t="shared" si="11"/>
        <v>94</v>
      </c>
    </row>
    <row r="191" spans="1:13" x14ac:dyDescent="0.2">
      <c r="A191" s="5">
        <v>0.77993102816858428</v>
      </c>
      <c r="B191" s="5">
        <v>0.61027863399151583</v>
      </c>
      <c r="C191" s="5">
        <f t="shared" si="10"/>
        <v>0.77993102816858428</v>
      </c>
      <c r="M191">
        <f t="shared" si="11"/>
        <v>95</v>
      </c>
    </row>
    <row r="192" spans="1:13" x14ac:dyDescent="0.2">
      <c r="A192" s="5">
        <v>0.20191045869319743</v>
      </c>
      <c r="B192" s="5">
        <v>0.13760795922727134</v>
      </c>
      <c r="C192" s="5">
        <f t="shared" si="10"/>
        <v>0.20191045869319743</v>
      </c>
      <c r="M192">
        <f t="shared" si="11"/>
        <v>96</v>
      </c>
    </row>
    <row r="193" spans="1:13" x14ac:dyDescent="0.2">
      <c r="A193" s="5">
        <v>0.65358439893795583</v>
      </c>
      <c r="B193" s="5">
        <v>0.6887417218543046</v>
      </c>
      <c r="C193" s="5">
        <f t="shared" si="10"/>
        <v>0</v>
      </c>
      <c r="M193">
        <f t="shared" si="11"/>
        <v>96</v>
      </c>
    </row>
    <row r="194" spans="1:13" x14ac:dyDescent="0.2">
      <c r="A194" s="5">
        <v>0.40873439741203038</v>
      </c>
      <c r="B194" s="5">
        <v>0.90884121219519642</v>
      </c>
      <c r="C194" s="5">
        <f t="shared" ref="C194:C199" si="12">IF(B194&lt;A194,A194,0)</f>
        <v>0</v>
      </c>
      <c r="M194">
        <f t="shared" si="11"/>
        <v>96</v>
      </c>
    </row>
    <row r="195" spans="1:13" x14ac:dyDescent="0.2">
      <c r="A195" s="5">
        <v>0.52323984496597187</v>
      </c>
      <c r="B195" s="5">
        <v>0.30942716757713551</v>
      </c>
      <c r="C195" s="5">
        <f t="shared" si="12"/>
        <v>0.52323984496597187</v>
      </c>
      <c r="M195">
        <f t="shared" si="11"/>
        <v>97</v>
      </c>
    </row>
    <row r="196" spans="1:13" x14ac:dyDescent="0.2">
      <c r="A196" s="5">
        <v>0.4085512863551744</v>
      </c>
      <c r="B196" s="5">
        <v>0.38145084994048889</v>
      </c>
      <c r="C196" s="5">
        <f t="shared" si="12"/>
        <v>0.4085512863551744</v>
      </c>
      <c r="M196">
        <f t="shared" si="11"/>
        <v>98</v>
      </c>
    </row>
    <row r="197" spans="1:13" x14ac:dyDescent="0.2">
      <c r="A197" s="5">
        <v>0.46012756736960969</v>
      </c>
      <c r="B197" s="5">
        <v>0.47425763725699638</v>
      </c>
      <c r="C197" s="5">
        <f t="shared" si="12"/>
        <v>0</v>
      </c>
      <c r="M197">
        <f t="shared" si="11"/>
        <v>98</v>
      </c>
    </row>
    <row r="198" spans="1:13" x14ac:dyDescent="0.2">
      <c r="A198" s="5">
        <v>0.50050355540635394</v>
      </c>
      <c r="B198" s="5">
        <v>0.37797173986022525</v>
      </c>
      <c r="C198" s="5">
        <f t="shared" si="12"/>
        <v>0.50050355540635394</v>
      </c>
      <c r="M198">
        <f t="shared" si="11"/>
        <v>99</v>
      </c>
    </row>
    <row r="199" spans="1:13" x14ac:dyDescent="0.2">
      <c r="A199" s="5">
        <v>0.34052552873317665</v>
      </c>
      <c r="B199" s="5">
        <v>0.29383220923490094</v>
      </c>
      <c r="C199" s="5">
        <f t="shared" si="12"/>
        <v>0.34052552873317665</v>
      </c>
      <c r="M199">
        <f t="shared" si="11"/>
        <v>100</v>
      </c>
    </row>
  </sheetData>
  <autoFilter ref="A1:C199" xr:uid="{00000000-0009-0000-0000-000001000000}"/>
  <conditionalFormatting sqref="C2:C199">
    <cfRule type="cellIs" dxfId="0" priority="1" operator="greaterThan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CE14-4C13-4266-9A0D-3045AFCF8E33}">
  <dimension ref="A1:E1001"/>
  <sheetViews>
    <sheetView tabSelected="1" workbookViewId="0">
      <selection activeCell="O17" sqref="O17"/>
    </sheetView>
  </sheetViews>
  <sheetFormatPr baseColWidth="10" defaultColWidth="8.83203125" defaultRowHeight="15" x14ac:dyDescent="0.2"/>
  <cols>
    <col min="1" max="1" width="6.1640625" style="1" customWidth="1"/>
    <col min="2" max="2" width="7.5" style="1" customWidth="1"/>
    <col min="3" max="3" width="27.1640625" customWidth="1"/>
    <col min="4" max="4" width="12.6640625" style="1" customWidth="1"/>
  </cols>
  <sheetData>
    <row r="1" spans="1:5" s="1" customFormat="1" ht="64" x14ac:dyDescent="0.2">
      <c r="A1" s="1" t="s">
        <v>0</v>
      </c>
      <c r="B1" s="1" t="s">
        <v>1</v>
      </c>
      <c r="C1" s="2" t="s">
        <v>7</v>
      </c>
      <c r="D1" s="2" t="s">
        <v>3</v>
      </c>
      <c r="E1" s="1" t="s">
        <v>2</v>
      </c>
    </row>
    <row r="2" spans="1:5" x14ac:dyDescent="0.2">
      <c r="A2">
        <v>0.96469008453627125</v>
      </c>
      <c r="B2">
        <v>0.52793969542527541</v>
      </c>
      <c r="C2" s="4">
        <f>IF(A2&lt;=2/3,(A2/2)/$E$2,(1-A2)/$E$2)</f>
        <v>0.10592974639118624</v>
      </c>
      <c r="D2" s="4" t="s">
        <v>8</v>
      </c>
      <c r="E2" s="4">
        <f>1/3</f>
        <v>0.33333333333333331</v>
      </c>
    </row>
    <row r="3" spans="1:5" x14ac:dyDescent="0.2">
      <c r="A3">
        <v>0.10531937620166631</v>
      </c>
      <c r="B3">
        <v>5.1789910580767234E-2</v>
      </c>
      <c r="C3" s="4">
        <f t="shared" ref="C3:C52" si="0">IF(A3&lt;=2/3,(A3/2)/$E$2,(1-A3)/$E$2)</f>
        <v>0.15797906430249947</v>
      </c>
      <c r="D3" s="4">
        <f t="shared" ref="D3:D52" si="1">IF(B3&lt;C3, 2+6*A3,0)</f>
        <v>2.6319162572099977</v>
      </c>
      <c r="E3" s="3"/>
    </row>
    <row r="4" spans="1:5" x14ac:dyDescent="0.2">
      <c r="A4">
        <v>0.23642689291055025</v>
      </c>
      <c r="B4">
        <v>0.93008209479049042</v>
      </c>
      <c r="C4" s="4">
        <f t="shared" si="0"/>
        <v>0.3546403393658254</v>
      </c>
      <c r="D4" s="4">
        <f t="shared" si="1"/>
        <v>0</v>
      </c>
      <c r="E4" s="3"/>
    </row>
    <row r="5" spans="1:5" x14ac:dyDescent="0.2">
      <c r="A5">
        <v>0.64705343791009251</v>
      </c>
      <c r="B5">
        <v>0.98083437604907375</v>
      </c>
      <c r="C5" s="4">
        <f t="shared" si="0"/>
        <v>0.97058015686513877</v>
      </c>
      <c r="D5" s="4">
        <f t="shared" si="1"/>
        <v>0</v>
      </c>
      <c r="E5" s="3"/>
    </row>
    <row r="6" spans="1:5" x14ac:dyDescent="0.2">
      <c r="A6">
        <v>0.39005706961272013</v>
      </c>
      <c r="B6">
        <v>0.83654286324655902</v>
      </c>
      <c r="C6" s="4">
        <f t="shared" si="0"/>
        <v>0.5850856044190802</v>
      </c>
      <c r="D6" s="4">
        <f t="shared" si="1"/>
        <v>0</v>
      </c>
      <c r="E6" s="3"/>
    </row>
    <row r="7" spans="1:5" x14ac:dyDescent="0.2">
      <c r="A7">
        <v>0.25727103488265635</v>
      </c>
      <c r="B7">
        <v>0.86632892849513232</v>
      </c>
      <c r="C7" s="4">
        <f t="shared" si="0"/>
        <v>0.38590655232398452</v>
      </c>
      <c r="D7" s="4">
        <f t="shared" si="1"/>
        <v>0</v>
      </c>
      <c r="E7" s="3"/>
    </row>
    <row r="8" spans="1:5" x14ac:dyDescent="0.2">
      <c r="A8">
        <v>0.4698629718924528</v>
      </c>
      <c r="B8">
        <v>0.73409222693563647</v>
      </c>
      <c r="C8" s="4">
        <f t="shared" si="0"/>
        <v>0.70479445783867922</v>
      </c>
      <c r="D8" s="4">
        <f t="shared" si="1"/>
        <v>0</v>
      </c>
      <c r="E8" s="3"/>
    </row>
    <row r="9" spans="1:5" x14ac:dyDescent="0.2">
      <c r="A9">
        <v>0.11688589129306924</v>
      </c>
      <c r="B9">
        <v>0.74221015045625172</v>
      </c>
      <c r="C9" s="4">
        <f t="shared" si="0"/>
        <v>0.17532883693960388</v>
      </c>
      <c r="D9" s="4">
        <f t="shared" si="1"/>
        <v>0</v>
      </c>
      <c r="E9" s="3"/>
    </row>
    <row r="10" spans="1:5" x14ac:dyDescent="0.2">
      <c r="A10">
        <v>0.14407788323618276</v>
      </c>
      <c r="B10">
        <v>0.80779442732016971</v>
      </c>
      <c r="C10" s="4">
        <f t="shared" si="0"/>
        <v>0.21611682485427414</v>
      </c>
      <c r="D10" s="4">
        <f t="shared" si="1"/>
        <v>0</v>
      </c>
      <c r="E10" s="3"/>
    </row>
    <row r="11" spans="1:5" x14ac:dyDescent="0.2">
      <c r="A11">
        <v>0.60069582201605276</v>
      </c>
      <c r="B11">
        <v>0.19360942411572618</v>
      </c>
      <c r="C11" s="4">
        <f t="shared" si="0"/>
        <v>0.90104373302407914</v>
      </c>
      <c r="D11" s="4">
        <f t="shared" si="1"/>
        <v>5.604174932096317</v>
      </c>
      <c r="E11" s="3"/>
    </row>
    <row r="12" spans="1:5" x14ac:dyDescent="0.2">
      <c r="A12">
        <v>2.880947294534135E-2</v>
      </c>
      <c r="B12">
        <v>0.59468367564928126</v>
      </c>
      <c r="C12" s="4">
        <f t="shared" si="0"/>
        <v>4.3214209418012024E-2</v>
      </c>
      <c r="D12" s="4">
        <f t="shared" si="1"/>
        <v>0</v>
      </c>
      <c r="E12" s="3"/>
    </row>
    <row r="13" spans="1:5" x14ac:dyDescent="0.2">
      <c r="A13">
        <v>0.44190801721243933</v>
      </c>
      <c r="B13">
        <v>0.48799096652119511</v>
      </c>
      <c r="C13" s="4">
        <f t="shared" si="0"/>
        <v>0.66286202581865905</v>
      </c>
      <c r="D13" s="4">
        <f t="shared" si="1"/>
        <v>4.6514481032746362</v>
      </c>
      <c r="E13" s="3"/>
    </row>
    <row r="14" spans="1:5" x14ac:dyDescent="0.2">
      <c r="A14">
        <v>0.42008728293710135</v>
      </c>
      <c r="B14">
        <v>0.41242713705862605</v>
      </c>
      <c r="C14" s="4">
        <f t="shared" si="0"/>
        <v>0.6301309244056521</v>
      </c>
      <c r="D14" s="4">
        <f t="shared" si="1"/>
        <v>4.5205236976226075</v>
      </c>
      <c r="E14" s="3"/>
    </row>
    <row r="15" spans="1:5" x14ac:dyDescent="0.2">
      <c r="A15">
        <v>0.57094027527695546</v>
      </c>
      <c r="B15">
        <v>0.68440809350871301</v>
      </c>
      <c r="C15" s="4">
        <f t="shared" si="0"/>
        <v>0.85641041291543318</v>
      </c>
      <c r="D15" s="4">
        <f t="shared" si="1"/>
        <v>5.4256416516617332</v>
      </c>
      <c r="E15" s="3"/>
    </row>
    <row r="16" spans="1:5" x14ac:dyDescent="0.2">
      <c r="A16">
        <v>9.0182195501571707E-2</v>
      </c>
      <c r="B16">
        <v>0.59477523117770925</v>
      </c>
      <c r="C16" s="4">
        <f t="shared" si="0"/>
        <v>0.13527329325235757</v>
      </c>
      <c r="D16" s="4">
        <f t="shared" si="1"/>
        <v>0</v>
      </c>
      <c r="E16" s="3"/>
    </row>
    <row r="17" spans="1:5" x14ac:dyDescent="0.2">
      <c r="A17">
        <v>0.53367717520676294</v>
      </c>
      <c r="B17">
        <v>2.9297769096957305E-3</v>
      </c>
      <c r="C17" s="4">
        <f t="shared" si="0"/>
        <v>0.80051576281014447</v>
      </c>
      <c r="D17" s="4">
        <f t="shared" si="1"/>
        <v>5.2020630512405779</v>
      </c>
      <c r="E17" s="3"/>
    </row>
    <row r="18" spans="1:5" x14ac:dyDescent="0.2">
      <c r="A18">
        <v>0.30509353923154392</v>
      </c>
      <c r="B18">
        <v>6.5095980712302007E-2</v>
      </c>
      <c r="C18" s="4">
        <f t="shared" si="0"/>
        <v>0.45764030884731588</v>
      </c>
      <c r="D18" s="4">
        <f t="shared" si="1"/>
        <v>3.8305612353892635</v>
      </c>
      <c r="E18" s="3"/>
    </row>
    <row r="19" spans="1:5" x14ac:dyDescent="0.2">
      <c r="A19">
        <v>0.89660328989532156</v>
      </c>
      <c r="B19">
        <v>0.23505355998413038</v>
      </c>
      <c r="C19" s="4">
        <f t="shared" si="0"/>
        <v>0.31019013031403531</v>
      </c>
      <c r="D19" s="4">
        <f t="shared" si="1"/>
        <v>7.3796197393719289</v>
      </c>
      <c r="E19" s="3"/>
    </row>
    <row r="20" spans="1:5" x14ac:dyDescent="0.2">
      <c r="A20">
        <v>0.7185583056123539</v>
      </c>
      <c r="B20">
        <v>0.27875606555375837</v>
      </c>
      <c r="C20" s="4">
        <f t="shared" si="0"/>
        <v>0.84432508316293831</v>
      </c>
      <c r="D20" s="4">
        <f t="shared" si="1"/>
        <v>6.3113498336741234</v>
      </c>
      <c r="E20" s="3"/>
    </row>
    <row r="21" spans="1:5" x14ac:dyDescent="0.2">
      <c r="A21">
        <v>0.54411450544755391</v>
      </c>
      <c r="B21">
        <v>0.47587511825922424</v>
      </c>
      <c r="C21" s="4">
        <f t="shared" si="0"/>
        <v>0.81617175817133092</v>
      </c>
      <c r="D21" s="4">
        <f t="shared" si="1"/>
        <v>5.2646870326853232</v>
      </c>
      <c r="E21" s="3"/>
    </row>
    <row r="22" spans="1:5" x14ac:dyDescent="0.2">
      <c r="A22">
        <v>0.29935605945005644</v>
      </c>
      <c r="B22">
        <v>6.5950498977629932E-2</v>
      </c>
      <c r="C22" s="4">
        <f t="shared" si="0"/>
        <v>0.44903408917508469</v>
      </c>
      <c r="D22" s="4">
        <f t="shared" si="1"/>
        <v>3.7961363567003388</v>
      </c>
      <c r="E22" s="3"/>
    </row>
    <row r="23" spans="1:5" x14ac:dyDescent="0.2">
      <c r="A23">
        <v>0.27503280739768671</v>
      </c>
      <c r="B23">
        <v>0.96044801171910765</v>
      </c>
      <c r="C23" s="4">
        <f t="shared" si="0"/>
        <v>0.41254921109653009</v>
      </c>
      <c r="D23" s="4">
        <f t="shared" si="1"/>
        <v>0</v>
      </c>
      <c r="E23" s="3"/>
    </row>
    <row r="24" spans="1:5" x14ac:dyDescent="0.2">
      <c r="A24">
        <v>0.94839320047608877</v>
      </c>
      <c r="B24">
        <v>0.4064760277108066</v>
      </c>
      <c r="C24" s="4">
        <f t="shared" si="0"/>
        <v>0.15482039857173369</v>
      </c>
      <c r="D24" s="4">
        <f t="shared" si="1"/>
        <v>0</v>
      </c>
      <c r="E24" s="3"/>
    </row>
    <row r="25" spans="1:5" x14ac:dyDescent="0.2">
      <c r="A25">
        <v>0.60383922849208049</v>
      </c>
      <c r="B25">
        <v>0.28452406384472184</v>
      </c>
      <c r="C25" s="4">
        <f t="shared" si="0"/>
        <v>0.9057588427381208</v>
      </c>
      <c r="D25" s="4">
        <f t="shared" si="1"/>
        <v>5.6230353709524827</v>
      </c>
      <c r="E25" s="3"/>
    </row>
    <row r="26" spans="1:5" x14ac:dyDescent="0.2">
      <c r="A26">
        <v>0.9608752708517716</v>
      </c>
      <c r="B26">
        <v>0.66685995056001468</v>
      </c>
      <c r="C26" s="4">
        <f t="shared" si="0"/>
        <v>0.1173741874446852</v>
      </c>
      <c r="D26" s="4">
        <f t="shared" si="1"/>
        <v>0</v>
      </c>
      <c r="E26" s="3"/>
    </row>
    <row r="27" spans="1:5" x14ac:dyDescent="0.2">
      <c r="A27">
        <v>0.17337565233314006</v>
      </c>
      <c r="B27">
        <v>0.79140598773155924</v>
      </c>
      <c r="C27" s="4">
        <f t="shared" si="0"/>
        <v>0.26006347849971012</v>
      </c>
      <c r="D27" s="4">
        <f t="shared" si="1"/>
        <v>0</v>
      </c>
      <c r="E27" s="3"/>
    </row>
    <row r="28" spans="1:5" x14ac:dyDescent="0.2">
      <c r="A28">
        <v>0.99105807672353285</v>
      </c>
      <c r="B28">
        <v>0.33216345713675344</v>
      </c>
      <c r="C28" s="4">
        <f t="shared" si="0"/>
        <v>2.6825769829401436E-2</v>
      </c>
      <c r="D28" s="4">
        <f t="shared" si="1"/>
        <v>0</v>
      </c>
      <c r="E28" s="3"/>
    </row>
    <row r="29" spans="1:5" x14ac:dyDescent="0.2">
      <c r="A29">
        <v>0.6852931302835169</v>
      </c>
      <c r="B29">
        <v>0.40595721304971466</v>
      </c>
      <c r="C29" s="4">
        <f t="shared" si="0"/>
        <v>0.94412060914944929</v>
      </c>
      <c r="D29" s="4">
        <f t="shared" si="1"/>
        <v>6.1117587817011012</v>
      </c>
      <c r="E29" s="3"/>
    </row>
    <row r="30" spans="1:5" x14ac:dyDescent="0.2">
      <c r="A30">
        <v>0.67479476302377395</v>
      </c>
      <c r="B30">
        <v>0.76284066286202579</v>
      </c>
      <c r="C30" s="4">
        <f t="shared" si="0"/>
        <v>0.97561571092867816</v>
      </c>
      <c r="D30" s="4">
        <f t="shared" si="1"/>
        <v>6.0487685781426439</v>
      </c>
      <c r="E30" s="3"/>
    </row>
    <row r="31" spans="1:5" x14ac:dyDescent="0.2">
      <c r="A31">
        <v>0.75408185064241462</v>
      </c>
      <c r="B31">
        <v>0.69743949705496389</v>
      </c>
      <c r="C31" s="4">
        <f t="shared" si="0"/>
        <v>0.73775444807275614</v>
      </c>
      <c r="D31" s="4">
        <f t="shared" si="1"/>
        <v>6.5244911038544879</v>
      </c>
      <c r="E31" s="3"/>
    </row>
    <row r="32" spans="1:5" x14ac:dyDescent="0.2">
      <c r="A32">
        <v>0.56678975798821984</v>
      </c>
      <c r="B32">
        <v>8.3010345774712363E-3</v>
      </c>
      <c r="C32" s="4">
        <f t="shared" si="0"/>
        <v>0.85018463698232982</v>
      </c>
      <c r="D32" s="4">
        <f t="shared" si="1"/>
        <v>5.4007385479293193</v>
      </c>
      <c r="E32" s="3"/>
    </row>
    <row r="33" spans="1:5" x14ac:dyDescent="0.2">
      <c r="A33">
        <v>0.59120456556901757</v>
      </c>
      <c r="B33">
        <v>0.45164342173528244</v>
      </c>
      <c r="C33" s="4">
        <f t="shared" si="0"/>
        <v>0.88680684835352641</v>
      </c>
      <c r="D33" s="4">
        <f t="shared" si="1"/>
        <v>5.5472273934141052</v>
      </c>
      <c r="E33" s="3"/>
    </row>
    <row r="34" spans="1:5" x14ac:dyDescent="0.2">
      <c r="A34">
        <v>0.54826502273628952</v>
      </c>
      <c r="B34">
        <v>0.20853297524948883</v>
      </c>
      <c r="C34" s="4">
        <f t="shared" si="0"/>
        <v>0.82239753410443428</v>
      </c>
      <c r="D34" s="4">
        <f t="shared" si="1"/>
        <v>5.2895901364177371</v>
      </c>
      <c r="E34" s="3"/>
    </row>
    <row r="35" spans="1:5" x14ac:dyDescent="0.2">
      <c r="A35">
        <v>0.92584002197332682</v>
      </c>
      <c r="B35">
        <v>0.53450117496261484</v>
      </c>
      <c r="C35" s="4">
        <f t="shared" si="0"/>
        <v>0.22247993408001954</v>
      </c>
      <c r="D35" s="4">
        <f t="shared" si="1"/>
        <v>0</v>
      </c>
      <c r="E35" s="3"/>
    </row>
    <row r="36" spans="1:5" x14ac:dyDescent="0.2">
      <c r="A36">
        <v>0.3618274483474227</v>
      </c>
      <c r="B36">
        <v>0.61458174382763142</v>
      </c>
      <c r="C36" s="4">
        <f t="shared" si="0"/>
        <v>0.54274117252113407</v>
      </c>
      <c r="D36" s="4">
        <f t="shared" si="1"/>
        <v>0</v>
      </c>
      <c r="E36" s="3"/>
    </row>
    <row r="37" spans="1:5" x14ac:dyDescent="0.2">
      <c r="A37">
        <v>6.7720572527237774E-2</v>
      </c>
      <c r="B37">
        <v>0.32761619922482987</v>
      </c>
      <c r="C37" s="4">
        <f t="shared" si="0"/>
        <v>0.10158085879085667</v>
      </c>
      <c r="D37" s="4">
        <f t="shared" si="1"/>
        <v>0</v>
      </c>
      <c r="E37" s="3"/>
    </row>
    <row r="38" spans="1:5" x14ac:dyDescent="0.2">
      <c r="A38">
        <v>0.42957853938413648</v>
      </c>
      <c r="B38">
        <v>0.75960570085757007</v>
      </c>
      <c r="C38" s="4">
        <f t="shared" si="0"/>
        <v>0.64436780907620472</v>
      </c>
      <c r="D38" s="4">
        <f t="shared" si="1"/>
        <v>0</v>
      </c>
      <c r="E38" s="3"/>
    </row>
    <row r="39" spans="1:5" x14ac:dyDescent="0.2">
      <c r="A39">
        <v>0.51936399426252022</v>
      </c>
      <c r="B39">
        <v>0.51750236518448434</v>
      </c>
      <c r="C39" s="4">
        <f t="shared" si="0"/>
        <v>0.77904599139378039</v>
      </c>
      <c r="D39" s="4">
        <f t="shared" si="1"/>
        <v>5.1161839655751216</v>
      </c>
      <c r="E39" s="3"/>
    </row>
    <row r="40" spans="1:5" x14ac:dyDescent="0.2">
      <c r="A40">
        <v>0.61037018951994382</v>
      </c>
      <c r="B40">
        <v>0.81167027802362135</v>
      </c>
      <c r="C40" s="4">
        <f t="shared" si="0"/>
        <v>0.91555528427991573</v>
      </c>
      <c r="D40" s="4">
        <f t="shared" si="1"/>
        <v>5.6622211371196629</v>
      </c>
      <c r="E40" s="3"/>
    </row>
    <row r="41" spans="1:5" x14ac:dyDescent="0.2">
      <c r="A41">
        <v>4.2817468794824058E-2</v>
      </c>
      <c r="B41">
        <v>0.5195471053193762</v>
      </c>
      <c r="C41" s="4">
        <f t="shared" si="0"/>
        <v>6.4226203192236098E-2</v>
      </c>
      <c r="D41" s="4">
        <f t="shared" si="1"/>
        <v>0</v>
      </c>
      <c r="E41" s="3"/>
    </row>
    <row r="42" spans="1:5" x14ac:dyDescent="0.2">
      <c r="A42">
        <v>5.3041169469283118E-2</v>
      </c>
      <c r="B42">
        <v>0.63911862544633324</v>
      </c>
      <c r="C42" s="4">
        <f t="shared" si="0"/>
        <v>7.9561754203924681E-2</v>
      </c>
      <c r="D42" s="4">
        <f t="shared" si="1"/>
        <v>0</v>
      </c>
      <c r="E42" s="3"/>
    </row>
    <row r="43" spans="1:5" x14ac:dyDescent="0.2">
      <c r="A43">
        <v>0.58818323313089393</v>
      </c>
      <c r="B43">
        <v>0.31797235023041476</v>
      </c>
      <c r="C43" s="4">
        <f t="shared" si="0"/>
        <v>0.88227484969634096</v>
      </c>
      <c r="D43" s="4">
        <f t="shared" si="1"/>
        <v>5.5290993987853634</v>
      </c>
      <c r="E43" s="3"/>
    </row>
    <row r="44" spans="1:5" x14ac:dyDescent="0.2">
      <c r="A44">
        <v>0.80156865138706623</v>
      </c>
      <c r="B44">
        <v>0.62038026062807095</v>
      </c>
      <c r="C44" s="4">
        <f t="shared" si="0"/>
        <v>0.5952940458388013</v>
      </c>
      <c r="D44" s="4">
        <f t="shared" si="1"/>
        <v>0</v>
      </c>
      <c r="E44" s="3"/>
    </row>
    <row r="45" spans="1:5" x14ac:dyDescent="0.2">
      <c r="A45">
        <v>0.98944059572130494</v>
      </c>
      <c r="B45">
        <v>3.021332438123722E-3</v>
      </c>
      <c r="C45" s="4">
        <f t="shared" si="0"/>
        <v>3.1678212836085184E-2</v>
      </c>
      <c r="D45" s="4">
        <f t="shared" si="1"/>
        <v>7.9366435743278299</v>
      </c>
      <c r="E45" s="3"/>
    </row>
    <row r="46" spans="1:5" x14ac:dyDescent="0.2">
      <c r="A46">
        <v>0.30826746421704765</v>
      </c>
      <c r="B46">
        <v>0.72893459883419298</v>
      </c>
      <c r="C46" s="4">
        <f t="shared" si="0"/>
        <v>0.46240119632557147</v>
      </c>
      <c r="D46" s="4">
        <f t="shared" si="1"/>
        <v>0</v>
      </c>
      <c r="E46" s="3"/>
    </row>
    <row r="47" spans="1:5" x14ac:dyDescent="0.2">
      <c r="A47">
        <v>0.83428449354533529</v>
      </c>
      <c r="B47">
        <v>0.78682821131015956</v>
      </c>
      <c r="C47" s="4">
        <f t="shared" si="0"/>
        <v>0.49714651936399412</v>
      </c>
      <c r="D47" s="4">
        <f t="shared" si="1"/>
        <v>0</v>
      </c>
      <c r="E47" s="3"/>
    </row>
    <row r="48" spans="1:5" x14ac:dyDescent="0.2">
      <c r="A48">
        <v>0.51164281136509293</v>
      </c>
      <c r="B48">
        <v>0.92526017029328289</v>
      </c>
      <c r="C48" s="4">
        <f t="shared" si="0"/>
        <v>0.76746421704763945</v>
      </c>
      <c r="D48" s="4">
        <f t="shared" si="1"/>
        <v>0</v>
      </c>
      <c r="E48" s="3"/>
    </row>
    <row r="49" spans="1:5" x14ac:dyDescent="0.2">
      <c r="A49">
        <v>0.41389202551347393</v>
      </c>
      <c r="B49">
        <v>0.77874080629902032</v>
      </c>
      <c r="C49" s="4">
        <f t="shared" si="0"/>
        <v>0.62083803827021089</v>
      </c>
      <c r="D49" s="4">
        <f t="shared" si="1"/>
        <v>0</v>
      </c>
      <c r="E49" s="3"/>
    </row>
    <row r="50" spans="1:5" x14ac:dyDescent="0.2">
      <c r="A50">
        <v>0.63481551561021765</v>
      </c>
      <c r="B50">
        <v>0.38615070039979249</v>
      </c>
      <c r="C50" s="4">
        <f t="shared" si="0"/>
        <v>0.95222327341532653</v>
      </c>
      <c r="D50" s="4">
        <f t="shared" si="1"/>
        <v>5.8088930936613057</v>
      </c>
      <c r="E50" s="3"/>
    </row>
    <row r="51" spans="1:5" x14ac:dyDescent="0.2">
      <c r="A51">
        <v>0.15909298989837337</v>
      </c>
      <c r="B51">
        <v>0.30195013275551624</v>
      </c>
      <c r="C51" s="4">
        <f t="shared" si="0"/>
        <v>0.23863948484756006</v>
      </c>
      <c r="D51" s="4">
        <f t="shared" si="1"/>
        <v>0</v>
      </c>
      <c r="E51" s="3"/>
    </row>
    <row r="52" spans="1:5" x14ac:dyDescent="0.2">
      <c r="A52">
        <v>0.36091189306314281</v>
      </c>
      <c r="B52">
        <v>0.6037476729636525</v>
      </c>
      <c r="C52" s="4">
        <f t="shared" si="0"/>
        <v>0.54136783959471424</v>
      </c>
      <c r="D52" s="4">
        <f t="shared" si="1"/>
        <v>0</v>
      </c>
    </row>
    <row r="53" spans="1:5" x14ac:dyDescent="0.2">
      <c r="A53">
        <v>0.46910000915555283</v>
      </c>
      <c r="B53">
        <v>3.2380138554033024E-2</v>
      </c>
      <c r="C53" s="4">
        <f t="shared" ref="C53:C116" si="2">IF(A53&lt;=2/3,(A53/2)/$E$2,(1-A53)/$E$2)</f>
        <v>0.70365001373332925</v>
      </c>
      <c r="D53" s="4">
        <f t="shared" ref="D53:D116" si="3">IF(B53&lt;C53, 2+6*A53,0)</f>
        <v>4.814600054933317</v>
      </c>
    </row>
    <row r="54" spans="1:5" x14ac:dyDescent="0.2">
      <c r="A54">
        <v>0.5417340617084262</v>
      </c>
      <c r="B54">
        <v>0.88448744163335058</v>
      </c>
      <c r="C54" s="4">
        <f t="shared" si="2"/>
        <v>0.81260109256263935</v>
      </c>
      <c r="D54" s="4">
        <f t="shared" si="3"/>
        <v>0</v>
      </c>
    </row>
    <row r="55" spans="1:5" x14ac:dyDescent="0.2">
      <c r="A55">
        <v>0.33909115878780483</v>
      </c>
      <c r="B55">
        <v>0.74083681752983188</v>
      </c>
      <c r="C55" s="4">
        <f t="shared" si="2"/>
        <v>0.50863673818170729</v>
      </c>
      <c r="D55" s="4">
        <f t="shared" si="3"/>
        <v>0</v>
      </c>
    </row>
    <row r="56" spans="1:5" x14ac:dyDescent="0.2">
      <c r="A56">
        <v>9.5736564226203191E-2</v>
      </c>
      <c r="B56">
        <v>0.27997680593279822</v>
      </c>
      <c r="C56" s="4">
        <f t="shared" si="2"/>
        <v>0.14360484633930479</v>
      </c>
      <c r="D56" s="4">
        <f t="shared" si="3"/>
        <v>0</v>
      </c>
    </row>
    <row r="57" spans="1:5" x14ac:dyDescent="0.2">
      <c r="A57">
        <v>0.69289223914304021</v>
      </c>
      <c r="B57">
        <v>0.92016357921079139</v>
      </c>
      <c r="C57" s="4">
        <f t="shared" si="2"/>
        <v>0.92132328257087936</v>
      </c>
      <c r="D57" s="4">
        <f t="shared" si="3"/>
        <v>6.1573534348582415</v>
      </c>
    </row>
    <row r="58" spans="1:5" x14ac:dyDescent="0.2">
      <c r="A58">
        <v>0.25196081423383282</v>
      </c>
      <c r="B58">
        <v>0.48066652424695577</v>
      </c>
      <c r="C58" s="4">
        <f t="shared" si="2"/>
        <v>0.37794122135074926</v>
      </c>
      <c r="D58" s="4">
        <f t="shared" si="3"/>
        <v>0</v>
      </c>
    </row>
    <row r="59" spans="1:5" x14ac:dyDescent="0.2">
      <c r="A59">
        <v>0.82674642170476398</v>
      </c>
      <c r="B59">
        <v>7.8279976805932794E-2</v>
      </c>
      <c r="C59" s="4">
        <f t="shared" si="2"/>
        <v>0.51976073488570806</v>
      </c>
      <c r="D59" s="4">
        <f t="shared" si="3"/>
        <v>6.9604785302285839</v>
      </c>
    </row>
    <row r="60" spans="1:5" x14ac:dyDescent="0.2">
      <c r="A60">
        <v>0.79564806054872284</v>
      </c>
      <c r="B60">
        <v>0.70366527298806725</v>
      </c>
      <c r="C60" s="4">
        <f t="shared" si="2"/>
        <v>0.61305581835383149</v>
      </c>
      <c r="D60" s="4">
        <f t="shared" si="3"/>
        <v>0</v>
      </c>
    </row>
    <row r="61" spans="1:5" x14ac:dyDescent="0.2">
      <c r="A61">
        <v>0.87118137150181585</v>
      </c>
      <c r="B61">
        <v>0.97866756187627801</v>
      </c>
      <c r="C61" s="4">
        <f t="shared" si="2"/>
        <v>0.38645588549455245</v>
      </c>
      <c r="D61" s="4">
        <f t="shared" si="3"/>
        <v>0</v>
      </c>
    </row>
    <row r="62" spans="1:5" x14ac:dyDescent="0.2">
      <c r="A62">
        <v>0.47212134159367658</v>
      </c>
      <c r="B62">
        <v>0.10589922788171026</v>
      </c>
      <c r="C62" s="4">
        <f t="shared" si="2"/>
        <v>0.70818201239051493</v>
      </c>
      <c r="D62" s="4">
        <f t="shared" si="3"/>
        <v>4.8327280495620597</v>
      </c>
    </row>
    <row r="63" spans="1:5" x14ac:dyDescent="0.2">
      <c r="A63">
        <v>0.67607654042176579</v>
      </c>
      <c r="B63">
        <v>0.60905789361247598</v>
      </c>
      <c r="C63" s="4">
        <f t="shared" si="2"/>
        <v>0.97177037873470262</v>
      </c>
      <c r="D63" s="4">
        <f t="shared" si="3"/>
        <v>6.056459242530595</v>
      </c>
    </row>
    <row r="64" spans="1:5" x14ac:dyDescent="0.2">
      <c r="A64">
        <v>0.20529801324503311</v>
      </c>
      <c r="B64">
        <v>0.75405133213293862</v>
      </c>
      <c r="C64" s="4">
        <f t="shared" si="2"/>
        <v>0.30794701986754969</v>
      </c>
      <c r="D64" s="4">
        <f t="shared" si="3"/>
        <v>0</v>
      </c>
    </row>
    <row r="65" spans="1:4" x14ac:dyDescent="0.2">
      <c r="A65">
        <v>2.6367992187261574E-2</v>
      </c>
      <c r="B65">
        <v>0.16016113773003327</v>
      </c>
      <c r="C65" s="4">
        <f t="shared" si="2"/>
        <v>3.9551988280892361E-2</v>
      </c>
      <c r="D65" s="4">
        <f t="shared" si="3"/>
        <v>0</v>
      </c>
    </row>
    <row r="66" spans="1:4" x14ac:dyDescent="0.2">
      <c r="A66">
        <v>0.28672139652699363</v>
      </c>
      <c r="B66">
        <v>0.68221076082644128</v>
      </c>
      <c r="C66" s="4">
        <f t="shared" si="2"/>
        <v>0.43008209479049048</v>
      </c>
      <c r="D66" s="4">
        <f t="shared" si="3"/>
        <v>0</v>
      </c>
    </row>
    <row r="67" spans="1:4" x14ac:dyDescent="0.2">
      <c r="A67">
        <v>0.59370708334604938</v>
      </c>
      <c r="B67">
        <v>0.79546494949186686</v>
      </c>
      <c r="C67" s="4">
        <f t="shared" si="2"/>
        <v>0.89056062501907407</v>
      </c>
      <c r="D67" s="4">
        <f t="shared" si="3"/>
        <v>5.5622425000762963</v>
      </c>
    </row>
    <row r="68" spans="1:4" x14ac:dyDescent="0.2">
      <c r="A68">
        <v>0.19159520249031037</v>
      </c>
      <c r="B68">
        <v>6.8788720358897673E-2</v>
      </c>
      <c r="C68" s="4">
        <f t="shared" si="2"/>
        <v>0.28739280373546555</v>
      </c>
      <c r="D68" s="4">
        <f t="shared" si="3"/>
        <v>3.1495712149418624</v>
      </c>
    </row>
    <row r="69" spans="1:4" x14ac:dyDescent="0.2">
      <c r="A69">
        <v>0.53071687978759119</v>
      </c>
      <c r="B69">
        <v>0.49278237250892665</v>
      </c>
      <c r="C69" s="4">
        <f t="shared" si="2"/>
        <v>0.79607531968138678</v>
      </c>
      <c r="D69" s="4">
        <f t="shared" si="3"/>
        <v>5.1843012787255471</v>
      </c>
    </row>
    <row r="70" spans="1:4" x14ac:dyDescent="0.2">
      <c r="A70">
        <v>0.17798394726401562</v>
      </c>
      <c r="B70">
        <v>6.3875240333262126E-2</v>
      </c>
      <c r="C70" s="4">
        <f t="shared" si="2"/>
        <v>0.26697592089602346</v>
      </c>
      <c r="D70" s="4">
        <f t="shared" si="3"/>
        <v>3.0679036835840936</v>
      </c>
    </row>
    <row r="71" spans="1:4" x14ac:dyDescent="0.2">
      <c r="A71">
        <v>0.11438337351603747</v>
      </c>
      <c r="B71">
        <v>0.74010437330240786</v>
      </c>
      <c r="C71" s="4">
        <f t="shared" si="2"/>
        <v>0.17157506027405622</v>
      </c>
      <c r="D71" s="4">
        <f t="shared" si="3"/>
        <v>0</v>
      </c>
    </row>
    <row r="72" spans="1:4" x14ac:dyDescent="0.2">
      <c r="A72">
        <v>0.32560197759941406</v>
      </c>
      <c r="B72">
        <v>0.29795220801416061</v>
      </c>
      <c r="C72" s="4">
        <f t="shared" si="2"/>
        <v>0.48840296639912112</v>
      </c>
      <c r="D72" s="4">
        <f t="shared" si="3"/>
        <v>3.9536118655964843</v>
      </c>
    </row>
    <row r="73" spans="1:4" x14ac:dyDescent="0.2">
      <c r="A73">
        <v>0.34427930539872431</v>
      </c>
      <c r="B73">
        <v>0.36552018799401836</v>
      </c>
      <c r="C73" s="4">
        <f t="shared" si="2"/>
        <v>0.51641895809808647</v>
      </c>
      <c r="D73" s="4">
        <f t="shared" si="3"/>
        <v>4.0656758323923459</v>
      </c>
    </row>
    <row r="74" spans="1:4" x14ac:dyDescent="0.2">
      <c r="A74">
        <v>0.17014069032868434</v>
      </c>
      <c r="B74">
        <v>0.60383922849208049</v>
      </c>
      <c r="C74" s="4">
        <f t="shared" si="2"/>
        <v>0.25521103549302654</v>
      </c>
      <c r="D74" s="4">
        <f t="shared" si="3"/>
        <v>0</v>
      </c>
    </row>
    <row r="75" spans="1:4" x14ac:dyDescent="0.2">
      <c r="A75">
        <v>0.90203558458204902</v>
      </c>
      <c r="B75">
        <v>0.28351695303201391</v>
      </c>
      <c r="C75" s="4">
        <f t="shared" si="2"/>
        <v>0.29389324625385294</v>
      </c>
      <c r="D75" s="4">
        <f t="shared" si="3"/>
        <v>7.4122135074922939</v>
      </c>
    </row>
    <row r="76" spans="1:4" x14ac:dyDescent="0.2">
      <c r="A76">
        <v>0.58970915860469375</v>
      </c>
      <c r="B76">
        <v>0.98269600512710964</v>
      </c>
      <c r="C76" s="4">
        <f t="shared" si="2"/>
        <v>0.88456373790704068</v>
      </c>
      <c r="D76" s="4">
        <f t="shared" si="3"/>
        <v>0</v>
      </c>
    </row>
    <row r="77" spans="1:4" x14ac:dyDescent="0.2">
      <c r="A77">
        <v>0.37858211004974518</v>
      </c>
      <c r="B77">
        <v>0.43855098117007968</v>
      </c>
      <c r="C77" s="4">
        <f t="shared" si="2"/>
        <v>0.56787316507461782</v>
      </c>
      <c r="D77" s="4">
        <f t="shared" si="3"/>
        <v>4.2714926602984713</v>
      </c>
    </row>
    <row r="78" spans="1:4" x14ac:dyDescent="0.2">
      <c r="A78">
        <v>9.9185155796990873E-2</v>
      </c>
      <c r="B78">
        <v>0.34513382366405226</v>
      </c>
      <c r="C78" s="4">
        <f t="shared" si="2"/>
        <v>0.14877773369548633</v>
      </c>
      <c r="D78" s="4">
        <f t="shared" si="3"/>
        <v>0</v>
      </c>
    </row>
    <row r="79" spans="1:4" x14ac:dyDescent="0.2">
      <c r="A79">
        <v>0.17520676290169987</v>
      </c>
      <c r="B79">
        <v>0.72682882168034912</v>
      </c>
      <c r="C79" s="4">
        <f t="shared" si="2"/>
        <v>0.26281014435254985</v>
      </c>
      <c r="D79" s="4">
        <f t="shared" si="3"/>
        <v>0</v>
      </c>
    </row>
    <row r="80" spans="1:4" x14ac:dyDescent="0.2">
      <c r="A80">
        <v>0.20947904904324474</v>
      </c>
      <c r="B80">
        <v>5.9389019440290534E-2</v>
      </c>
      <c r="C80" s="4">
        <f t="shared" si="2"/>
        <v>0.31421857356486715</v>
      </c>
      <c r="D80" s="4">
        <f t="shared" si="3"/>
        <v>3.2568742942594682</v>
      </c>
    </row>
    <row r="81" spans="1:4" x14ac:dyDescent="0.2">
      <c r="A81">
        <v>0.98461867122409741</v>
      </c>
      <c r="B81">
        <v>0.17828913235877561</v>
      </c>
      <c r="C81" s="4">
        <f t="shared" si="2"/>
        <v>4.6143986327707776E-2</v>
      </c>
      <c r="D81" s="4">
        <f t="shared" si="3"/>
        <v>0</v>
      </c>
    </row>
    <row r="82" spans="1:4" x14ac:dyDescent="0.2">
      <c r="A82">
        <v>7.141331217383343E-3</v>
      </c>
      <c r="B82">
        <v>0.83718375194555494</v>
      </c>
      <c r="C82" s="4">
        <f t="shared" si="2"/>
        <v>1.0711996826075015E-2</v>
      </c>
      <c r="D82" s="4">
        <f t="shared" si="3"/>
        <v>0</v>
      </c>
    </row>
    <row r="83" spans="1:4" x14ac:dyDescent="0.2">
      <c r="A83">
        <v>0.25821710867641223</v>
      </c>
      <c r="B83">
        <v>0.17929624317148352</v>
      </c>
      <c r="C83" s="4">
        <f t="shared" si="2"/>
        <v>0.38732566301461835</v>
      </c>
      <c r="D83" s="4">
        <f t="shared" si="3"/>
        <v>3.5493026520584734</v>
      </c>
    </row>
    <row r="84" spans="1:4" x14ac:dyDescent="0.2">
      <c r="A84">
        <v>0.61098055970946374</v>
      </c>
      <c r="B84">
        <v>0.98852504043702505</v>
      </c>
      <c r="C84" s="4">
        <f t="shared" si="2"/>
        <v>0.91647083956419562</v>
      </c>
      <c r="D84" s="4">
        <f t="shared" si="3"/>
        <v>0</v>
      </c>
    </row>
    <row r="85" spans="1:4" x14ac:dyDescent="0.2">
      <c r="A85">
        <v>0.56627094332712791</v>
      </c>
      <c r="B85">
        <v>1.7639698477126379E-2</v>
      </c>
      <c r="C85" s="4">
        <f t="shared" si="2"/>
        <v>0.84940641499069192</v>
      </c>
      <c r="D85" s="4">
        <f t="shared" si="3"/>
        <v>5.3976256599627677</v>
      </c>
    </row>
    <row r="86" spans="1:4" x14ac:dyDescent="0.2">
      <c r="A86">
        <v>0.66188543351542706</v>
      </c>
      <c r="B86">
        <v>0.57734916226691491</v>
      </c>
      <c r="C86" s="4">
        <f t="shared" si="2"/>
        <v>0.99282815027314064</v>
      </c>
      <c r="D86" s="4">
        <f t="shared" si="3"/>
        <v>5.9713126010925626</v>
      </c>
    </row>
    <row r="87" spans="1:4" x14ac:dyDescent="0.2">
      <c r="A87">
        <v>0.25663014618366037</v>
      </c>
      <c r="B87">
        <v>0.53117465742973113</v>
      </c>
      <c r="C87" s="4">
        <f t="shared" si="2"/>
        <v>0.38494521927549058</v>
      </c>
      <c r="D87" s="4">
        <f t="shared" si="3"/>
        <v>0</v>
      </c>
    </row>
    <row r="88" spans="1:4" x14ac:dyDescent="0.2">
      <c r="A88">
        <v>0.50239570299386582</v>
      </c>
      <c r="B88">
        <v>0.50840784936063721</v>
      </c>
      <c r="C88" s="4">
        <f t="shared" si="2"/>
        <v>0.75359355449079879</v>
      </c>
      <c r="D88" s="4">
        <f t="shared" si="3"/>
        <v>5.0143742179631952</v>
      </c>
    </row>
    <row r="89" spans="1:4" x14ac:dyDescent="0.2">
      <c r="A89">
        <v>0.31858272041993468</v>
      </c>
      <c r="B89">
        <v>0.14102603228858301</v>
      </c>
      <c r="C89" s="4">
        <f t="shared" si="2"/>
        <v>0.47787408062990205</v>
      </c>
      <c r="D89" s="4">
        <f t="shared" si="3"/>
        <v>3.911496322519608</v>
      </c>
    </row>
    <row r="90" spans="1:4" x14ac:dyDescent="0.2">
      <c r="A90">
        <v>0.20142216254158146</v>
      </c>
      <c r="B90">
        <v>7.7272865993224887E-2</v>
      </c>
      <c r="C90" s="4">
        <f t="shared" si="2"/>
        <v>0.30213324381237222</v>
      </c>
      <c r="D90" s="4">
        <f t="shared" si="3"/>
        <v>3.2085329752494887</v>
      </c>
    </row>
    <row r="91" spans="1:4" x14ac:dyDescent="0.2">
      <c r="A91">
        <v>0.85824152348399307</v>
      </c>
      <c r="B91">
        <v>5.1118503372295294E-2</v>
      </c>
      <c r="C91" s="4">
        <f t="shared" si="2"/>
        <v>0.42527542954802078</v>
      </c>
      <c r="D91" s="4">
        <f t="shared" si="3"/>
        <v>7.1494491409039584</v>
      </c>
    </row>
    <row r="92" spans="1:4" x14ac:dyDescent="0.2">
      <c r="A92">
        <v>8.1453901791436509E-2</v>
      </c>
      <c r="B92">
        <v>1.4313180944242684E-2</v>
      </c>
      <c r="C92" s="4">
        <f t="shared" si="2"/>
        <v>0.12218085268715477</v>
      </c>
      <c r="D92" s="4">
        <f t="shared" si="3"/>
        <v>2.4887234107486189</v>
      </c>
    </row>
    <row r="93" spans="1:4" x14ac:dyDescent="0.2">
      <c r="A93">
        <v>9.1006195257423622E-2</v>
      </c>
      <c r="B93">
        <v>0.89468062379833369</v>
      </c>
      <c r="C93" s="4">
        <f t="shared" si="2"/>
        <v>0.13650929288613545</v>
      </c>
      <c r="D93" s="4">
        <f t="shared" si="3"/>
        <v>0</v>
      </c>
    </row>
    <row r="94" spans="1:4" x14ac:dyDescent="0.2">
      <c r="A94">
        <v>0.90362254707480083</v>
      </c>
      <c r="B94">
        <v>0.55427716910306102</v>
      </c>
      <c r="C94" s="4">
        <f t="shared" si="2"/>
        <v>0.28913235877559751</v>
      </c>
      <c r="D94" s="4">
        <f t="shared" si="3"/>
        <v>0</v>
      </c>
    </row>
    <row r="95" spans="1:4" x14ac:dyDescent="0.2">
      <c r="A95">
        <v>0.25867488631855218</v>
      </c>
      <c r="B95">
        <v>0.60917996765037996</v>
      </c>
      <c r="C95" s="4">
        <f t="shared" si="2"/>
        <v>0.38801232947782827</v>
      </c>
      <c r="D95" s="4">
        <f t="shared" si="3"/>
        <v>0</v>
      </c>
    </row>
    <row r="96" spans="1:4" x14ac:dyDescent="0.2">
      <c r="A96">
        <v>0.36725974303415021</v>
      </c>
      <c r="B96">
        <v>0.56227301858577228</v>
      </c>
      <c r="C96" s="4">
        <f t="shared" si="2"/>
        <v>0.55088961455122532</v>
      </c>
      <c r="D96" s="4">
        <f t="shared" si="3"/>
        <v>0</v>
      </c>
    </row>
    <row r="97" spans="1:4" x14ac:dyDescent="0.2">
      <c r="A97">
        <v>0.37571337015900141</v>
      </c>
      <c r="B97">
        <v>0.82161931211279637</v>
      </c>
      <c r="C97" s="4">
        <f t="shared" si="2"/>
        <v>0.56357005523850212</v>
      </c>
      <c r="D97" s="4">
        <f t="shared" si="3"/>
        <v>0</v>
      </c>
    </row>
    <row r="98" spans="1:4" x14ac:dyDescent="0.2">
      <c r="A98">
        <v>8.0507827997680595E-2</v>
      </c>
      <c r="B98">
        <v>0.24777977843562121</v>
      </c>
      <c r="C98" s="4">
        <f t="shared" si="2"/>
        <v>0.1207617419965209</v>
      </c>
      <c r="D98" s="4">
        <f t="shared" si="3"/>
        <v>0</v>
      </c>
    </row>
    <row r="99" spans="1:4" x14ac:dyDescent="0.2">
      <c r="A99">
        <v>0.21243934446241647</v>
      </c>
      <c r="B99">
        <v>0.52409436323129976</v>
      </c>
      <c r="C99" s="4">
        <f t="shared" si="2"/>
        <v>0.31865901669362473</v>
      </c>
      <c r="D99" s="4">
        <f t="shared" si="3"/>
        <v>0</v>
      </c>
    </row>
    <row r="100" spans="1:4" x14ac:dyDescent="0.2">
      <c r="A100">
        <v>0.65733817560350349</v>
      </c>
      <c r="B100">
        <v>0.4978789635914182</v>
      </c>
      <c r="C100" s="4">
        <f t="shared" si="2"/>
        <v>0.98600726340525524</v>
      </c>
      <c r="D100" s="4">
        <f t="shared" si="3"/>
        <v>5.944029053621021</v>
      </c>
    </row>
    <row r="101" spans="1:4" x14ac:dyDescent="0.2">
      <c r="A101">
        <v>0.42075869014557327</v>
      </c>
      <c r="B101">
        <v>0.32206183050019838</v>
      </c>
      <c r="C101" s="4">
        <f t="shared" si="2"/>
        <v>0.63113803521835998</v>
      </c>
      <c r="D101" s="4">
        <f t="shared" si="3"/>
        <v>4.524552140873439</v>
      </c>
    </row>
    <row r="102" spans="1:4" x14ac:dyDescent="0.2">
      <c r="A102">
        <v>9.814752647480697E-2</v>
      </c>
      <c r="B102">
        <v>0.36066774498733484</v>
      </c>
      <c r="C102" s="4">
        <f t="shared" si="2"/>
        <v>0.14722128971221046</v>
      </c>
      <c r="D102" s="4">
        <f t="shared" si="3"/>
        <v>0</v>
      </c>
    </row>
    <row r="103" spans="1:4" x14ac:dyDescent="0.2">
      <c r="A103">
        <v>0.20841090121158481</v>
      </c>
      <c r="B103">
        <v>3.6103396710104679E-2</v>
      </c>
      <c r="C103" s="4">
        <f t="shared" si="2"/>
        <v>0.31261635181737724</v>
      </c>
      <c r="D103" s="4">
        <f t="shared" si="3"/>
        <v>3.2504654072695089</v>
      </c>
    </row>
    <row r="104" spans="1:4" x14ac:dyDescent="0.2">
      <c r="A104">
        <v>0.10968352305673391</v>
      </c>
      <c r="B104">
        <v>0.71047090060121465</v>
      </c>
      <c r="C104" s="4">
        <f t="shared" si="2"/>
        <v>0.16452528458510088</v>
      </c>
      <c r="D104" s="4">
        <f t="shared" si="3"/>
        <v>0</v>
      </c>
    </row>
    <row r="105" spans="1:4" x14ac:dyDescent="0.2">
      <c r="A105">
        <v>0.4685811944944609</v>
      </c>
      <c r="B105">
        <v>0.93835261085848565</v>
      </c>
      <c r="C105" s="4">
        <f t="shared" si="2"/>
        <v>0.70287179174169134</v>
      </c>
      <c r="D105" s="4">
        <f t="shared" si="3"/>
        <v>0</v>
      </c>
    </row>
    <row r="106" spans="1:4" x14ac:dyDescent="0.2">
      <c r="A106">
        <v>0.52079836420789205</v>
      </c>
      <c r="B106">
        <v>0.6258125553147984</v>
      </c>
      <c r="C106" s="4">
        <f t="shared" si="2"/>
        <v>0.78119754631183813</v>
      </c>
      <c r="D106" s="4">
        <f t="shared" si="3"/>
        <v>5.1247901852473525</v>
      </c>
    </row>
    <row r="107" spans="1:4" x14ac:dyDescent="0.2">
      <c r="A107">
        <v>0.77077547532578505</v>
      </c>
      <c r="B107">
        <v>0.40479750968962674</v>
      </c>
      <c r="C107" s="4">
        <f t="shared" si="2"/>
        <v>0.68767357402264484</v>
      </c>
      <c r="D107" s="4">
        <f t="shared" si="3"/>
        <v>6.6246528519547105</v>
      </c>
    </row>
    <row r="108" spans="1:4" x14ac:dyDescent="0.2">
      <c r="A108">
        <v>0.44987334818567459</v>
      </c>
      <c r="B108">
        <v>0.51173436689352092</v>
      </c>
      <c r="C108" s="4">
        <f t="shared" si="2"/>
        <v>0.67481002227851195</v>
      </c>
      <c r="D108" s="4">
        <f t="shared" si="3"/>
        <v>4.6992400891140473</v>
      </c>
    </row>
    <row r="109" spans="1:4" x14ac:dyDescent="0.2">
      <c r="A109">
        <v>0.11908322397534105</v>
      </c>
      <c r="B109">
        <v>0.26520584734641561</v>
      </c>
      <c r="C109" s="4">
        <f t="shared" si="2"/>
        <v>0.17862483596301157</v>
      </c>
      <c r="D109" s="4">
        <f t="shared" si="3"/>
        <v>0</v>
      </c>
    </row>
    <row r="110" spans="1:4" x14ac:dyDescent="0.2">
      <c r="A110">
        <v>0.38071840571306498</v>
      </c>
      <c r="B110">
        <v>0.49729911191137427</v>
      </c>
      <c r="C110" s="4">
        <f t="shared" si="2"/>
        <v>0.57107760856959755</v>
      </c>
      <c r="D110" s="4">
        <f t="shared" si="3"/>
        <v>4.2843104342783898</v>
      </c>
    </row>
    <row r="111" spans="1:4" x14ac:dyDescent="0.2">
      <c r="A111">
        <v>0.88476210821863455</v>
      </c>
      <c r="B111">
        <v>0.63136692403942996</v>
      </c>
      <c r="C111" s="4">
        <f t="shared" si="2"/>
        <v>0.34571367534409636</v>
      </c>
      <c r="D111" s="4">
        <f t="shared" si="3"/>
        <v>0</v>
      </c>
    </row>
    <row r="112" spans="1:4" x14ac:dyDescent="0.2">
      <c r="A112">
        <v>0.80288094729453419</v>
      </c>
      <c r="B112">
        <v>0.13980529190954313</v>
      </c>
      <c r="C112" s="4">
        <f t="shared" si="2"/>
        <v>0.59135715811639744</v>
      </c>
      <c r="D112" s="4">
        <f t="shared" si="3"/>
        <v>6.8172856837672047</v>
      </c>
    </row>
    <row r="113" spans="1:4" x14ac:dyDescent="0.2">
      <c r="A113">
        <v>0.81810968352305669</v>
      </c>
      <c r="B113">
        <v>0.48490859706411937</v>
      </c>
      <c r="C113" s="4">
        <f t="shared" si="2"/>
        <v>0.54567094943082994</v>
      </c>
      <c r="D113" s="4">
        <f t="shared" si="3"/>
        <v>6.9086581011383403</v>
      </c>
    </row>
    <row r="114" spans="1:4" x14ac:dyDescent="0.2">
      <c r="A114">
        <v>0.57249671926023138</v>
      </c>
      <c r="B114">
        <v>0.96700949125644708</v>
      </c>
      <c r="C114" s="4">
        <f t="shared" si="2"/>
        <v>0.85874507889034712</v>
      </c>
      <c r="D114" s="4">
        <f t="shared" si="3"/>
        <v>0</v>
      </c>
    </row>
    <row r="115" spans="1:4" x14ac:dyDescent="0.2">
      <c r="A115">
        <v>0.54747154148991362</v>
      </c>
      <c r="B115">
        <v>0.80657368694112974</v>
      </c>
      <c r="C115" s="4">
        <f t="shared" si="2"/>
        <v>0.82120731223487042</v>
      </c>
      <c r="D115" s="4">
        <f t="shared" si="3"/>
        <v>5.2848292489394817</v>
      </c>
    </row>
    <row r="116" spans="1:4" x14ac:dyDescent="0.2">
      <c r="A116">
        <v>0.65031891842402412</v>
      </c>
      <c r="B116">
        <v>0.88818018127994625</v>
      </c>
      <c r="C116" s="4">
        <f t="shared" si="2"/>
        <v>0.97547837763603618</v>
      </c>
      <c r="D116" s="4">
        <f t="shared" si="3"/>
        <v>5.9019135105441443</v>
      </c>
    </row>
    <row r="117" spans="1:4" x14ac:dyDescent="0.2">
      <c r="A117">
        <v>0.47038178655354473</v>
      </c>
      <c r="B117">
        <v>0.52735984374523148</v>
      </c>
      <c r="C117" s="4">
        <f t="shared" ref="C117:C180" si="4">IF(A117&lt;=2/3,(A117/2)/$E$2,(1-A117)/$E$2)</f>
        <v>0.70557267983031713</v>
      </c>
      <c r="D117" s="4">
        <f t="shared" ref="D117:D180" si="5">IF(B117&lt;C117, 2+6*A117,0)</f>
        <v>4.8222907193212681</v>
      </c>
    </row>
    <row r="118" spans="1:4" x14ac:dyDescent="0.2">
      <c r="A118">
        <v>0.37275307473982972</v>
      </c>
      <c r="B118">
        <v>5.8900723288674581E-3</v>
      </c>
      <c r="C118" s="4">
        <f t="shared" si="4"/>
        <v>0.55912961210974466</v>
      </c>
      <c r="D118" s="4">
        <f t="shared" si="5"/>
        <v>4.2365184484389786</v>
      </c>
    </row>
    <row r="119" spans="1:4" x14ac:dyDescent="0.2">
      <c r="A119">
        <v>0.44361705374309518</v>
      </c>
      <c r="B119">
        <v>8.3346049378948336E-2</v>
      </c>
      <c r="C119" s="4">
        <f t="shared" si="4"/>
        <v>0.66542558061464285</v>
      </c>
      <c r="D119" s="4">
        <f t="shared" si="5"/>
        <v>4.661702322458571</v>
      </c>
    </row>
    <row r="120" spans="1:4" x14ac:dyDescent="0.2">
      <c r="A120">
        <v>0.9124729148228401</v>
      </c>
      <c r="B120">
        <v>0.85940122684408093</v>
      </c>
      <c r="C120" s="4">
        <f t="shared" si="4"/>
        <v>0.26258125553147971</v>
      </c>
      <c r="D120" s="4">
        <f t="shared" si="5"/>
        <v>0</v>
      </c>
    </row>
    <row r="121" spans="1:4" x14ac:dyDescent="0.2">
      <c r="A121">
        <v>0.17825861384929961</v>
      </c>
      <c r="B121">
        <v>0.85537278359324931</v>
      </c>
      <c r="C121" s="4">
        <f t="shared" si="4"/>
        <v>0.26738792077394946</v>
      </c>
      <c r="D121" s="4">
        <f t="shared" si="5"/>
        <v>0</v>
      </c>
    </row>
    <row r="122" spans="1:4" x14ac:dyDescent="0.2">
      <c r="A122">
        <v>8.4597308267464214E-2</v>
      </c>
      <c r="B122">
        <v>0.63054292428357794</v>
      </c>
      <c r="C122" s="4">
        <f t="shared" si="4"/>
        <v>0.12689596240119633</v>
      </c>
      <c r="D122" s="4">
        <f t="shared" si="5"/>
        <v>0</v>
      </c>
    </row>
    <row r="123" spans="1:4" x14ac:dyDescent="0.2">
      <c r="A123">
        <v>0.74633014923551133</v>
      </c>
      <c r="B123">
        <v>0.27439191869869073</v>
      </c>
      <c r="C123" s="4">
        <f t="shared" si="4"/>
        <v>0.76100955229346601</v>
      </c>
      <c r="D123" s="4">
        <f t="shared" si="5"/>
        <v>6.4779808954130678</v>
      </c>
    </row>
    <row r="124" spans="1:4" x14ac:dyDescent="0.2">
      <c r="A124">
        <v>0.15512558366649373</v>
      </c>
      <c r="B124">
        <v>0.34427930539872431</v>
      </c>
      <c r="C124" s="4">
        <f t="shared" si="4"/>
        <v>0.23268837549974061</v>
      </c>
      <c r="D124" s="4">
        <f t="shared" si="5"/>
        <v>0</v>
      </c>
    </row>
    <row r="125" spans="1:4" x14ac:dyDescent="0.2">
      <c r="A125">
        <v>0.10464796899319437</v>
      </c>
      <c r="B125">
        <v>0.87466048158207954</v>
      </c>
      <c r="C125" s="4">
        <f t="shared" si="4"/>
        <v>0.15697195348979157</v>
      </c>
      <c r="D125" s="4">
        <f t="shared" si="5"/>
        <v>0</v>
      </c>
    </row>
    <row r="126" spans="1:4" x14ac:dyDescent="0.2">
      <c r="A126">
        <v>0.80715353862117378</v>
      </c>
      <c r="B126">
        <v>0.59431745353556931</v>
      </c>
      <c r="C126" s="4">
        <f t="shared" si="4"/>
        <v>0.57853938413647865</v>
      </c>
      <c r="D126" s="4">
        <f t="shared" si="5"/>
        <v>0</v>
      </c>
    </row>
    <row r="127" spans="1:4" x14ac:dyDescent="0.2">
      <c r="A127">
        <v>4.2878505813776058E-2</v>
      </c>
      <c r="B127">
        <v>7.4800866725669116E-2</v>
      </c>
      <c r="C127" s="4">
        <f t="shared" si="4"/>
        <v>6.4317758720664087E-2</v>
      </c>
      <c r="D127" s="4">
        <f t="shared" si="5"/>
        <v>0</v>
      </c>
    </row>
    <row r="128" spans="1:4" x14ac:dyDescent="0.2">
      <c r="A128">
        <v>0.9218115787224952</v>
      </c>
      <c r="B128">
        <v>0.82555619983520001</v>
      </c>
      <c r="C128" s="4">
        <f t="shared" si="4"/>
        <v>0.23456526383251441</v>
      </c>
      <c r="D128" s="4">
        <f t="shared" si="5"/>
        <v>0</v>
      </c>
    </row>
    <row r="129" spans="1:4" x14ac:dyDescent="0.2">
      <c r="A129">
        <v>0.46140934476760154</v>
      </c>
      <c r="B129">
        <v>0.96920682393871882</v>
      </c>
      <c r="C129" s="4">
        <f t="shared" si="4"/>
        <v>0.69211401715140231</v>
      </c>
      <c r="D129" s="4">
        <f t="shared" si="5"/>
        <v>0</v>
      </c>
    </row>
    <row r="130" spans="1:4" x14ac:dyDescent="0.2">
      <c r="A130">
        <v>0.32999664296395764</v>
      </c>
      <c r="B130">
        <v>0.7040925321207312</v>
      </c>
      <c r="C130" s="4">
        <f t="shared" si="4"/>
        <v>0.49499496444593649</v>
      </c>
      <c r="D130" s="4">
        <f t="shared" si="5"/>
        <v>0</v>
      </c>
    </row>
    <row r="131" spans="1:4" x14ac:dyDescent="0.2">
      <c r="A131">
        <v>0.3855708487197485</v>
      </c>
      <c r="B131">
        <v>0.9098788415173803</v>
      </c>
      <c r="C131" s="4">
        <f t="shared" si="4"/>
        <v>0.57835627307962278</v>
      </c>
      <c r="D131" s="4">
        <f t="shared" si="5"/>
        <v>0</v>
      </c>
    </row>
    <row r="132" spans="1:4" x14ac:dyDescent="0.2">
      <c r="A132">
        <v>0.19071016571550645</v>
      </c>
      <c r="B132">
        <v>0.60689107943968013</v>
      </c>
      <c r="C132" s="4">
        <f t="shared" si="4"/>
        <v>0.28606524857325971</v>
      </c>
      <c r="D132" s="4">
        <f t="shared" si="5"/>
        <v>0</v>
      </c>
    </row>
    <row r="133" spans="1:4" x14ac:dyDescent="0.2">
      <c r="A133">
        <v>0.62263863032929467</v>
      </c>
      <c r="B133">
        <v>0.16113773003326518</v>
      </c>
      <c r="C133" s="4">
        <f t="shared" si="4"/>
        <v>0.93395794549394207</v>
      </c>
      <c r="D133" s="4">
        <f t="shared" si="5"/>
        <v>5.7358317819757678</v>
      </c>
    </row>
    <row r="134" spans="1:4" x14ac:dyDescent="0.2">
      <c r="A134">
        <v>0.15295876949369794</v>
      </c>
      <c r="B134">
        <v>0.76134525589770197</v>
      </c>
      <c r="C134" s="4">
        <f t="shared" si="4"/>
        <v>0.22943815424054692</v>
      </c>
      <c r="D134" s="4">
        <f t="shared" si="5"/>
        <v>0</v>
      </c>
    </row>
    <row r="135" spans="1:4" x14ac:dyDescent="0.2">
      <c r="A135">
        <v>0.46739097262489698</v>
      </c>
      <c r="B135">
        <v>0.40748313852351453</v>
      </c>
      <c r="C135" s="4">
        <f t="shared" si="4"/>
        <v>0.70108645893734556</v>
      </c>
      <c r="D135" s="4">
        <f t="shared" si="5"/>
        <v>4.8043458357493822</v>
      </c>
    </row>
    <row r="136" spans="1:4" x14ac:dyDescent="0.2">
      <c r="A136">
        <v>0.95681630909146398</v>
      </c>
      <c r="B136">
        <v>6.6805017242957856E-2</v>
      </c>
      <c r="C136" s="4">
        <f t="shared" si="4"/>
        <v>0.12955107272560806</v>
      </c>
      <c r="D136" s="4">
        <f t="shared" si="5"/>
        <v>7.7408978545487841</v>
      </c>
    </row>
    <row r="137" spans="1:4" x14ac:dyDescent="0.2">
      <c r="A137">
        <v>0.36295663319803462</v>
      </c>
      <c r="B137">
        <v>0.39622180852687156</v>
      </c>
      <c r="C137" s="4">
        <f t="shared" si="4"/>
        <v>0.54443494979705198</v>
      </c>
      <c r="D137" s="4">
        <f t="shared" si="5"/>
        <v>4.1777397991882079</v>
      </c>
    </row>
    <row r="138" spans="1:4" x14ac:dyDescent="0.2">
      <c r="A138">
        <v>0.63035981322672197</v>
      </c>
      <c r="B138">
        <v>0.12881862849818415</v>
      </c>
      <c r="C138" s="4">
        <f t="shared" si="4"/>
        <v>0.945539719840083</v>
      </c>
      <c r="D138" s="4">
        <f t="shared" si="5"/>
        <v>5.782158879360332</v>
      </c>
    </row>
    <row r="139" spans="1:4" x14ac:dyDescent="0.2">
      <c r="A139">
        <v>0.92291024506363106</v>
      </c>
      <c r="B139">
        <v>0.49616992706076235</v>
      </c>
      <c r="C139" s="4">
        <f t="shared" si="4"/>
        <v>0.23126926480910681</v>
      </c>
      <c r="D139" s="4">
        <f t="shared" si="5"/>
        <v>0</v>
      </c>
    </row>
    <row r="140" spans="1:4" x14ac:dyDescent="0.2">
      <c r="A140">
        <v>0.9387188329721976</v>
      </c>
      <c r="B140">
        <v>0.53758354441969058</v>
      </c>
      <c r="C140" s="4">
        <f t="shared" si="4"/>
        <v>0.18384350108340719</v>
      </c>
      <c r="D140" s="4">
        <f t="shared" si="5"/>
        <v>0</v>
      </c>
    </row>
    <row r="141" spans="1:4" x14ac:dyDescent="0.2">
      <c r="A141">
        <v>0.22077089754936369</v>
      </c>
      <c r="B141">
        <v>0.45371868037965024</v>
      </c>
      <c r="C141" s="4">
        <f t="shared" si="4"/>
        <v>0.33115634632404556</v>
      </c>
      <c r="D141" s="4">
        <f t="shared" si="5"/>
        <v>0</v>
      </c>
    </row>
    <row r="142" spans="1:4" x14ac:dyDescent="0.2">
      <c r="A142">
        <v>0.24073000274666587</v>
      </c>
      <c r="B142">
        <v>0.9218115787224952</v>
      </c>
      <c r="C142" s="4">
        <f t="shared" si="4"/>
        <v>0.36109500411999884</v>
      </c>
      <c r="D142" s="4">
        <f t="shared" si="5"/>
        <v>0</v>
      </c>
    </row>
    <row r="143" spans="1:4" x14ac:dyDescent="0.2">
      <c r="A143">
        <v>0.75389873958555864</v>
      </c>
      <c r="B143">
        <v>0.12732322153386028</v>
      </c>
      <c r="C143" s="4">
        <f t="shared" si="4"/>
        <v>0.73830378124332408</v>
      </c>
      <c r="D143" s="4">
        <f t="shared" si="5"/>
        <v>6.5233924375133521</v>
      </c>
    </row>
    <row r="144" spans="1:4" x14ac:dyDescent="0.2">
      <c r="A144">
        <v>0.41087069307535018</v>
      </c>
      <c r="B144">
        <v>0.80910672322763755</v>
      </c>
      <c r="C144" s="4">
        <f t="shared" si="4"/>
        <v>0.61630603961302532</v>
      </c>
      <c r="D144" s="4">
        <f t="shared" si="5"/>
        <v>0</v>
      </c>
    </row>
    <row r="145" spans="1:4" x14ac:dyDescent="0.2">
      <c r="A145">
        <v>0.98660237434003728</v>
      </c>
      <c r="B145">
        <v>0.4817346720786157</v>
      </c>
      <c r="C145" s="4">
        <f t="shared" si="4"/>
        <v>4.0192876979888159E-2</v>
      </c>
      <c r="D145" s="4">
        <f t="shared" si="5"/>
        <v>0</v>
      </c>
    </row>
    <row r="146" spans="1:4" x14ac:dyDescent="0.2">
      <c r="A146">
        <v>0.98123111667226171</v>
      </c>
      <c r="B146">
        <v>0.82448805200354014</v>
      </c>
      <c r="C146" s="4">
        <f t="shared" si="4"/>
        <v>5.6306649983214885E-2</v>
      </c>
      <c r="D146" s="4">
        <f t="shared" si="5"/>
        <v>0</v>
      </c>
    </row>
    <row r="147" spans="1:4" x14ac:dyDescent="0.2">
      <c r="A147">
        <v>0.88036744285409096</v>
      </c>
      <c r="B147">
        <v>0.62321848200933871</v>
      </c>
      <c r="C147" s="4">
        <f t="shared" si="4"/>
        <v>0.35889767143772711</v>
      </c>
      <c r="D147" s="4">
        <f t="shared" si="5"/>
        <v>0</v>
      </c>
    </row>
    <row r="148" spans="1:4" x14ac:dyDescent="0.2">
      <c r="A148">
        <v>0.16061891537217321</v>
      </c>
      <c r="B148">
        <v>0.25775933103427229</v>
      </c>
      <c r="C148" s="4">
        <f t="shared" si="4"/>
        <v>0.24092837305825981</v>
      </c>
      <c r="D148" s="4">
        <f t="shared" si="5"/>
        <v>0</v>
      </c>
    </row>
    <row r="149" spans="1:4" x14ac:dyDescent="0.2">
      <c r="A149">
        <v>0.31623279519028291</v>
      </c>
      <c r="B149">
        <v>0.15723136082033753</v>
      </c>
      <c r="C149" s="4">
        <f t="shared" si="4"/>
        <v>0.47434919278542437</v>
      </c>
      <c r="D149" s="4">
        <f t="shared" si="5"/>
        <v>3.8973967711416977</v>
      </c>
    </row>
    <row r="150" spans="1:4" x14ac:dyDescent="0.2">
      <c r="A150">
        <v>0.88723410748619036</v>
      </c>
      <c r="B150">
        <v>0.53151036103396709</v>
      </c>
      <c r="C150" s="4">
        <f t="shared" si="4"/>
        <v>0.33829767754142892</v>
      </c>
      <c r="D150" s="4">
        <f t="shared" si="5"/>
        <v>0</v>
      </c>
    </row>
    <row r="151" spans="1:4" x14ac:dyDescent="0.2">
      <c r="A151">
        <v>0.81612598040711692</v>
      </c>
      <c r="B151">
        <v>0.64940336313974423</v>
      </c>
      <c r="C151" s="4">
        <f t="shared" si="4"/>
        <v>0.55162205877864923</v>
      </c>
      <c r="D151" s="4">
        <f t="shared" si="5"/>
        <v>0</v>
      </c>
    </row>
    <row r="152" spans="1:4" x14ac:dyDescent="0.2">
      <c r="A152">
        <v>0.57011627552110355</v>
      </c>
      <c r="B152">
        <v>0.60051271095919678</v>
      </c>
      <c r="C152" s="4">
        <f t="shared" si="4"/>
        <v>0.85517441328165533</v>
      </c>
      <c r="D152" s="4">
        <f t="shared" si="5"/>
        <v>5.4206976531266218</v>
      </c>
    </row>
    <row r="153" spans="1:4" x14ac:dyDescent="0.2">
      <c r="A153">
        <v>0.46919156468398082</v>
      </c>
      <c r="B153">
        <v>0.47132786034730062</v>
      </c>
      <c r="C153" s="4">
        <f t="shared" si="4"/>
        <v>0.70378734702597123</v>
      </c>
      <c r="D153" s="4">
        <f t="shared" si="5"/>
        <v>4.8151493881038849</v>
      </c>
    </row>
    <row r="154" spans="1:4" x14ac:dyDescent="0.2">
      <c r="A154">
        <v>0.67690054017761769</v>
      </c>
      <c r="B154">
        <v>0.81426435132908104</v>
      </c>
      <c r="C154" s="4">
        <f t="shared" si="4"/>
        <v>0.96929837946714692</v>
      </c>
      <c r="D154" s="4">
        <f t="shared" si="5"/>
        <v>6.0614032410657064</v>
      </c>
    </row>
    <row r="155" spans="1:4" x14ac:dyDescent="0.2">
      <c r="A155">
        <v>0.46958830530716877</v>
      </c>
      <c r="B155">
        <v>0.81252479628894925</v>
      </c>
      <c r="C155" s="4">
        <f t="shared" si="4"/>
        <v>0.70438245796075316</v>
      </c>
      <c r="D155" s="4">
        <f t="shared" si="5"/>
        <v>0</v>
      </c>
    </row>
    <row r="156" spans="1:4" x14ac:dyDescent="0.2">
      <c r="A156">
        <v>0.82329783013397628</v>
      </c>
      <c r="B156">
        <v>0.27353740043336283</v>
      </c>
      <c r="C156" s="4">
        <f t="shared" si="4"/>
        <v>0.53010650959807115</v>
      </c>
      <c r="D156" s="4">
        <f t="shared" si="5"/>
        <v>6.9397869808038575</v>
      </c>
    </row>
    <row r="157" spans="1:4" x14ac:dyDescent="0.2">
      <c r="A157">
        <v>0.17181920834986419</v>
      </c>
      <c r="B157">
        <v>0.13934751426740319</v>
      </c>
      <c r="C157" s="4">
        <f t="shared" si="4"/>
        <v>0.25772881252479629</v>
      </c>
      <c r="D157" s="4">
        <f t="shared" si="5"/>
        <v>3.0309152500991852</v>
      </c>
    </row>
    <row r="158" spans="1:4" x14ac:dyDescent="0.2">
      <c r="A158">
        <v>0.52061525315103607</v>
      </c>
      <c r="B158">
        <v>0.21234778893398845</v>
      </c>
      <c r="C158" s="4">
        <f t="shared" si="4"/>
        <v>0.78092287972655416</v>
      </c>
      <c r="D158" s="4">
        <f t="shared" si="5"/>
        <v>5.1236915189062167</v>
      </c>
    </row>
    <row r="159" spans="1:4" x14ac:dyDescent="0.2">
      <c r="A159">
        <v>6.9734794152653587E-2</v>
      </c>
      <c r="B159">
        <v>0.88290047914059877</v>
      </c>
      <c r="C159" s="4">
        <f t="shared" si="4"/>
        <v>0.10460219122898039</v>
      </c>
      <c r="D159" s="4">
        <f t="shared" si="5"/>
        <v>0</v>
      </c>
    </row>
    <row r="160" spans="1:4" x14ac:dyDescent="0.2">
      <c r="A160">
        <v>0.2380748924222541</v>
      </c>
      <c r="B160">
        <v>0.43644520401623582</v>
      </c>
      <c r="C160" s="4">
        <f t="shared" si="4"/>
        <v>0.35711233863338115</v>
      </c>
      <c r="D160" s="4">
        <f t="shared" si="5"/>
        <v>0</v>
      </c>
    </row>
    <row r="161" spans="1:4" x14ac:dyDescent="0.2">
      <c r="A161">
        <v>0.60579241309854426</v>
      </c>
      <c r="B161">
        <v>0.6360667744987335</v>
      </c>
      <c r="C161" s="4">
        <f t="shared" si="4"/>
        <v>0.90868861964781644</v>
      </c>
      <c r="D161" s="4">
        <f t="shared" si="5"/>
        <v>5.6347544785912653</v>
      </c>
    </row>
    <row r="162" spans="1:4" x14ac:dyDescent="0.2">
      <c r="A162">
        <v>0.93557542649616998</v>
      </c>
      <c r="B162">
        <v>0.3499252296517838</v>
      </c>
      <c r="C162" s="4">
        <f t="shared" si="4"/>
        <v>0.19327372051149005</v>
      </c>
      <c r="D162" s="4">
        <f t="shared" si="5"/>
        <v>0</v>
      </c>
    </row>
    <row r="163" spans="1:4" x14ac:dyDescent="0.2">
      <c r="A163">
        <v>0.21662038026062808</v>
      </c>
      <c r="B163">
        <v>0.64223151341288487</v>
      </c>
      <c r="C163" s="4">
        <f t="shared" si="4"/>
        <v>0.32493057039094214</v>
      </c>
      <c r="D163" s="4">
        <f t="shared" si="5"/>
        <v>0</v>
      </c>
    </row>
    <row r="164" spans="1:4" x14ac:dyDescent="0.2">
      <c r="A164">
        <v>0.72341074861903742</v>
      </c>
      <c r="B164">
        <v>0.60084841456343274</v>
      </c>
      <c r="C164" s="4">
        <f t="shared" si="4"/>
        <v>0.82976775414288773</v>
      </c>
      <c r="D164" s="4">
        <f t="shared" si="5"/>
        <v>6.3404644917142248</v>
      </c>
    </row>
    <row r="165" spans="1:4" x14ac:dyDescent="0.2">
      <c r="A165">
        <v>0.52113406781212801</v>
      </c>
      <c r="B165">
        <v>0.85573900570696126</v>
      </c>
      <c r="C165" s="4">
        <f t="shared" si="4"/>
        <v>0.78170110171819207</v>
      </c>
      <c r="D165" s="4">
        <f t="shared" si="5"/>
        <v>0</v>
      </c>
    </row>
    <row r="166" spans="1:4" x14ac:dyDescent="0.2">
      <c r="A166">
        <v>0.80532242805261389</v>
      </c>
      <c r="B166">
        <v>0.87719351786858735</v>
      </c>
      <c r="C166" s="4">
        <f t="shared" si="4"/>
        <v>0.58403271584215832</v>
      </c>
      <c r="D166" s="4">
        <f t="shared" si="5"/>
        <v>0</v>
      </c>
    </row>
    <row r="167" spans="1:4" x14ac:dyDescent="0.2">
      <c r="A167">
        <v>5.7374797814874721E-2</v>
      </c>
      <c r="B167">
        <v>0.35618152409436321</v>
      </c>
      <c r="C167" s="4">
        <f t="shared" si="4"/>
        <v>8.6062196722312093E-2</v>
      </c>
      <c r="D167" s="4">
        <f t="shared" si="5"/>
        <v>0</v>
      </c>
    </row>
    <row r="168" spans="1:4" x14ac:dyDescent="0.2">
      <c r="A168">
        <v>0.36103396710104679</v>
      </c>
      <c r="B168">
        <v>0.88454847865230257</v>
      </c>
      <c r="C168" s="4">
        <f t="shared" si="4"/>
        <v>0.54155095065157022</v>
      </c>
      <c r="D168" s="4">
        <f t="shared" si="5"/>
        <v>0</v>
      </c>
    </row>
    <row r="169" spans="1:4" x14ac:dyDescent="0.2">
      <c r="A169">
        <v>0.47471541489913632</v>
      </c>
      <c r="B169">
        <v>0.39735099337748342</v>
      </c>
      <c r="C169" s="4">
        <f t="shared" si="4"/>
        <v>0.71207312234870457</v>
      </c>
      <c r="D169" s="4">
        <f t="shared" si="5"/>
        <v>4.8482924893948178</v>
      </c>
    </row>
    <row r="170" spans="1:4" x14ac:dyDescent="0.2">
      <c r="A170">
        <v>0.52424695577867975</v>
      </c>
      <c r="B170">
        <v>3.671376689962462E-2</v>
      </c>
      <c r="C170" s="4">
        <f t="shared" si="4"/>
        <v>0.78637043366801962</v>
      </c>
      <c r="D170" s="4">
        <f t="shared" si="5"/>
        <v>5.145481734672078</v>
      </c>
    </row>
    <row r="171" spans="1:4" x14ac:dyDescent="0.2">
      <c r="A171">
        <v>0.58693197424237797</v>
      </c>
      <c r="B171">
        <v>0.87212744529557173</v>
      </c>
      <c r="C171" s="4">
        <f t="shared" si="4"/>
        <v>0.88039796136356696</v>
      </c>
      <c r="D171" s="4">
        <f t="shared" si="5"/>
        <v>5.5215918454542674</v>
      </c>
    </row>
    <row r="172" spans="1:4" x14ac:dyDescent="0.2">
      <c r="A172">
        <v>0.11282692953276162</v>
      </c>
      <c r="B172">
        <v>0.8903164769432661</v>
      </c>
      <c r="C172" s="4">
        <f t="shared" si="4"/>
        <v>0.16924039429914245</v>
      </c>
      <c r="D172" s="4">
        <f t="shared" si="5"/>
        <v>0</v>
      </c>
    </row>
    <row r="173" spans="1:4" x14ac:dyDescent="0.2">
      <c r="A173">
        <v>0.19336527603991821</v>
      </c>
      <c r="B173">
        <v>0.47480697042756431</v>
      </c>
      <c r="C173" s="4">
        <f t="shared" si="4"/>
        <v>0.29004791405987734</v>
      </c>
      <c r="D173" s="4">
        <f t="shared" si="5"/>
        <v>0</v>
      </c>
    </row>
    <row r="174" spans="1:4" x14ac:dyDescent="0.2">
      <c r="A174">
        <v>0.26712851344340344</v>
      </c>
      <c r="B174">
        <v>0.85491500595110936</v>
      </c>
      <c r="C174" s="4">
        <f t="shared" si="4"/>
        <v>0.40069277016510518</v>
      </c>
      <c r="D174" s="4">
        <f t="shared" si="5"/>
        <v>0</v>
      </c>
    </row>
    <row r="175" spans="1:4" x14ac:dyDescent="0.2">
      <c r="A175">
        <v>7.3671681875057224E-2</v>
      </c>
      <c r="B175">
        <v>0.34174626911221656</v>
      </c>
      <c r="C175" s="4">
        <f t="shared" si="4"/>
        <v>0.11050752281258584</v>
      </c>
      <c r="D175" s="4">
        <f t="shared" si="5"/>
        <v>0</v>
      </c>
    </row>
    <row r="176" spans="1:4" x14ac:dyDescent="0.2">
      <c r="A176">
        <v>0.65269936216315194</v>
      </c>
      <c r="B176">
        <v>0.20975371562852871</v>
      </c>
      <c r="C176" s="4">
        <f t="shared" si="4"/>
        <v>0.97904904324472797</v>
      </c>
      <c r="D176" s="4">
        <f t="shared" si="5"/>
        <v>5.9161961729789114</v>
      </c>
    </row>
    <row r="177" spans="1:4" x14ac:dyDescent="0.2">
      <c r="A177">
        <v>6.2379833368938264E-2</v>
      </c>
      <c r="B177">
        <v>0.45197912533951839</v>
      </c>
      <c r="C177" s="4">
        <f t="shared" si="4"/>
        <v>9.3569750053407397E-2</v>
      </c>
      <c r="D177" s="4">
        <f t="shared" si="5"/>
        <v>0</v>
      </c>
    </row>
    <row r="178" spans="1:4" x14ac:dyDescent="0.2">
      <c r="A178">
        <v>0.38373973815118867</v>
      </c>
      <c r="B178">
        <v>0.95843379009369178</v>
      </c>
      <c r="C178" s="4">
        <f t="shared" si="4"/>
        <v>0.575609607226783</v>
      </c>
      <c r="D178" s="4">
        <f t="shared" si="5"/>
        <v>0</v>
      </c>
    </row>
    <row r="179" spans="1:4" x14ac:dyDescent="0.2">
      <c r="A179">
        <v>0.61043122653889581</v>
      </c>
      <c r="B179">
        <v>0.56868190557573173</v>
      </c>
      <c r="C179" s="4">
        <f t="shared" si="4"/>
        <v>0.91564683980834372</v>
      </c>
      <c r="D179" s="4">
        <f t="shared" si="5"/>
        <v>5.6625873592333749</v>
      </c>
    </row>
    <row r="180" spans="1:4" x14ac:dyDescent="0.2">
      <c r="A180">
        <v>0.32355723746452225</v>
      </c>
      <c r="B180">
        <v>0.55238502151554913</v>
      </c>
      <c r="C180" s="4">
        <f t="shared" si="4"/>
        <v>0.48533585619678338</v>
      </c>
      <c r="D180" s="4">
        <f t="shared" si="5"/>
        <v>0</v>
      </c>
    </row>
    <row r="181" spans="1:4" x14ac:dyDescent="0.2">
      <c r="A181">
        <v>0.73857844782860804</v>
      </c>
      <c r="B181">
        <v>2.9602954191717277E-3</v>
      </c>
      <c r="C181" s="4">
        <f t="shared" ref="C181:C244" si="6">IF(A181&lt;=2/3,(A181/2)/$E$2,(1-A181)/$E$2)</f>
        <v>0.78426465651417587</v>
      </c>
      <c r="D181" s="4">
        <f t="shared" ref="D181:D244" si="7">IF(B181&lt;C181, 2+6*A181,0)</f>
        <v>6.4314706869716485</v>
      </c>
    </row>
    <row r="182" spans="1:4" x14ac:dyDescent="0.2">
      <c r="A182">
        <v>0.91821039460432752</v>
      </c>
      <c r="B182">
        <v>1.5411847285378583E-2</v>
      </c>
      <c r="C182" s="4">
        <f t="shared" si="6"/>
        <v>0.24536881618701745</v>
      </c>
      <c r="D182" s="4">
        <f t="shared" si="7"/>
        <v>7.5092623676259649</v>
      </c>
    </row>
    <row r="183" spans="1:4" x14ac:dyDescent="0.2">
      <c r="A183">
        <v>0.79012421033356728</v>
      </c>
      <c r="B183">
        <v>0.98123111667226171</v>
      </c>
      <c r="C183" s="4">
        <f t="shared" si="6"/>
        <v>0.62962736899929816</v>
      </c>
      <c r="D183" s="4">
        <f t="shared" si="7"/>
        <v>0</v>
      </c>
    </row>
    <row r="184" spans="1:4" x14ac:dyDescent="0.2">
      <c r="A184">
        <v>0.21942808313241982</v>
      </c>
      <c r="B184">
        <v>0.49928281502731409</v>
      </c>
      <c r="C184" s="4">
        <f t="shared" si="6"/>
        <v>0.32914212469862975</v>
      </c>
      <c r="D184" s="4">
        <f t="shared" si="7"/>
        <v>0</v>
      </c>
    </row>
    <row r="185" spans="1:4" x14ac:dyDescent="0.2">
      <c r="A185">
        <v>0.8885769219031342</v>
      </c>
      <c r="B185">
        <v>0.89718314157536549</v>
      </c>
      <c r="C185" s="4">
        <f t="shared" si="6"/>
        <v>0.33426923429059741</v>
      </c>
      <c r="D185" s="4">
        <f t="shared" si="7"/>
        <v>0</v>
      </c>
    </row>
    <row r="186" spans="1:4" x14ac:dyDescent="0.2">
      <c r="A186">
        <v>0.25370036927396467</v>
      </c>
      <c r="B186">
        <v>0.80230109561449015</v>
      </c>
      <c r="C186" s="4">
        <f t="shared" si="6"/>
        <v>0.380550553910947</v>
      </c>
      <c r="D186" s="4">
        <f t="shared" si="7"/>
        <v>0</v>
      </c>
    </row>
    <row r="187" spans="1:4" x14ac:dyDescent="0.2">
      <c r="A187">
        <v>0.50654622028260143</v>
      </c>
      <c r="B187">
        <v>0.22992645039216283</v>
      </c>
      <c r="C187" s="4">
        <f t="shared" si="6"/>
        <v>0.75981933042390215</v>
      </c>
      <c r="D187" s="4">
        <f t="shared" si="7"/>
        <v>5.039277321695609</v>
      </c>
    </row>
    <row r="188" spans="1:4" x14ac:dyDescent="0.2">
      <c r="A188">
        <v>0.39255958738975189</v>
      </c>
      <c r="B188">
        <v>0.88225959044160285</v>
      </c>
      <c r="C188" s="4">
        <f t="shared" si="6"/>
        <v>0.58883938108462786</v>
      </c>
      <c r="D188" s="4">
        <f t="shared" si="7"/>
        <v>0</v>
      </c>
    </row>
    <row r="189" spans="1:4" x14ac:dyDescent="0.2">
      <c r="A189">
        <v>5.2278206732383189E-2</v>
      </c>
      <c r="B189">
        <v>0.40946684163945435</v>
      </c>
      <c r="C189" s="4">
        <f t="shared" si="6"/>
        <v>7.8417310098574791E-2</v>
      </c>
      <c r="D189" s="4">
        <f t="shared" si="7"/>
        <v>0</v>
      </c>
    </row>
    <row r="190" spans="1:4" x14ac:dyDescent="0.2">
      <c r="A190">
        <v>0.88192388683736689</v>
      </c>
      <c r="B190">
        <v>0.89468062379833369</v>
      </c>
      <c r="C190" s="4">
        <f t="shared" si="6"/>
        <v>0.35422833948789934</v>
      </c>
      <c r="D190" s="4">
        <f t="shared" si="7"/>
        <v>0</v>
      </c>
    </row>
    <row r="191" spans="1:4" x14ac:dyDescent="0.2">
      <c r="A191">
        <v>0.88021485030671098</v>
      </c>
      <c r="B191">
        <v>0.41038239692373424</v>
      </c>
      <c r="C191" s="4">
        <f t="shared" si="6"/>
        <v>0.35935544907986705</v>
      </c>
      <c r="D191" s="4">
        <f t="shared" si="7"/>
        <v>0</v>
      </c>
    </row>
    <row r="192" spans="1:4" x14ac:dyDescent="0.2">
      <c r="A192">
        <v>0.18521683400982697</v>
      </c>
      <c r="B192">
        <v>0.78756065553758359</v>
      </c>
      <c r="C192" s="4">
        <f t="shared" si="6"/>
        <v>0.27782525101474048</v>
      </c>
      <c r="D192" s="4">
        <f t="shared" si="7"/>
        <v>0</v>
      </c>
    </row>
    <row r="193" spans="1:4" x14ac:dyDescent="0.2">
      <c r="A193">
        <v>0.63109225745414599</v>
      </c>
      <c r="B193">
        <v>0.3554795983764153</v>
      </c>
      <c r="C193" s="4">
        <f t="shared" si="6"/>
        <v>0.94663838618121898</v>
      </c>
      <c r="D193" s="4">
        <f t="shared" si="7"/>
        <v>5.7865535447248764</v>
      </c>
    </row>
    <row r="194" spans="1:4" x14ac:dyDescent="0.2">
      <c r="A194">
        <v>0.2976165044099246</v>
      </c>
      <c r="B194">
        <v>0.98416089358195746</v>
      </c>
      <c r="C194" s="4">
        <f t="shared" si="6"/>
        <v>0.4464247566148869</v>
      </c>
      <c r="D194" s="4">
        <f t="shared" si="7"/>
        <v>0</v>
      </c>
    </row>
    <row r="195" spans="1:4" x14ac:dyDescent="0.2">
      <c r="A195">
        <v>0.30909146397289955</v>
      </c>
      <c r="B195">
        <v>0.91064180425428021</v>
      </c>
      <c r="C195" s="4">
        <f t="shared" si="6"/>
        <v>0.46363719595934932</v>
      </c>
      <c r="D195" s="4">
        <f t="shared" si="7"/>
        <v>0</v>
      </c>
    </row>
    <row r="196" spans="1:4" x14ac:dyDescent="0.2">
      <c r="A196">
        <v>0.68697164830469681</v>
      </c>
      <c r="B196">
        <v>0.18488113040559098</v>
      </c>
      <c r="C196" s="4">
        <f t="shared" si="6"/>
        <v>0.93908505508590956</v>
      </c>
      <c r="D196" s="4">
        <f t="shared" si="7"/>
        <v>6.1218298898281809</v>
      </c>
    </row>
    <row r="197" spans="1:4" x14ac:dyDescent="0.2">
      <c r="A197">
        <v>9.7659230323191015E-4</v>
      </c>
      <c r="B197">
        <v>0.75151829584643082</v>
      </c>
      <c r="C197" s="4">
        <f t="shared" si="6"/>
        <v>1.4648884548478652E-3</v>
      </c>
      <c r="D197" s="4">
        <f t="shared" si="7"/>
        <v>0</v>
      </c>
    </row>
    <row r="198" spans="1:4" x14ac:dyDescent="0.2">
      <c r="A198">
        <v>1.8097476119266334E-2</v>
      </c>
      <c r="B198">
        <v>0.81954405346842862</v>
      </c>
      <c r="C198" s="4">
        <f t="shared" si="6"/>
        <v>2.7146214178899501E-2</v>
      </c>
      <c r="D198" s="4">
        <f t="shared" si="7"/>
        <v>0</v>
      </c>
    </row>
    <row r="199" spans="1:4" x14ac:dyDescent="0.2">
      <c r="A199">
        <v>0.64439832758568072</v>
      </c>
      <c r="B199">
        <v>0.88415173802911462</v>
      </c>
      <c r="C199" s="4">
        <f t="shared" si="6"/>
        <v>0.96659749137852113</v>
      </c>
      <c r="D199" s="4">
        <f t="shared" si="7"/>
        <v>5.8663899655140845</v>
      </c>
    </row>
    <row r="200" spans="1:4" x14ac:dyDescent="0.2">
      <c r="A200">
        <v>0.31653798028504287</v>
      </c>
      <c r="B200">
        <v>0.18127994628742333</v>
      </c>
      <c r="C200" s="4">
        <f t="shared" si="6"/>
        <v>0.47480697042756431</v>
      </c>
      <c r="D200" s="4">
        <f t="shared" si="7"/>
        <v>3.8992278817102575</v>
      </c>
    </row>
    <row r="201" spans="1:4" x14ac:dyDescent="0.2">
      <c r="A201">
        <v>0.75106051820429087</v>
      </c>
      <c r="B201">
        <v>9.9917600024414813E-2</v>
      </c>
      <c r="C201" s="4">
        <f t="shared" si="6"/>
        <v>0.74681844538712738</v>
      </c>
      <c r="D201" s="4">
        <f t="shared" si="7"/>
        <v>6.5063631092257452</v>
      </c>
    </row>
    <row r="202" spans="1:4" x14ac:dyDescent="0.2">
      <c r="A202">
        <v>0.72780541398358101</v>
      </c>
      <c r="B202">
        <v>0.77333903012176886</v>
      </c>
      <c r="C202" s="4">
        <f t="shared" si="6"/>
        <v>0.81658375804925698</v>
      </c>
      <c r="D202" s="4">
        <f t="shared" si="7"/>
        <v>6.3668324839014865</v>
      </c>
    </row>
    <row r="203" spans="1:4" x14ac:dyDescent="0.2">
      <c r="A203">
        <v>0.49137852107303082</v>
      </c>
      <c r="B203">
        <v>0.34711752677999208</v>
      </c>
      <c r="C203" s="4">
        <f t="shared" si="6"/>
        <v>0.73706778160954622</v>
      </c>
      <c r="D203" s="4">
        <f t="shared" si="7"/>
        <v>4.9482711264381845</v>
      </c>
    </row>
    <row r="204" spans="1:4" x14ac:dyDescent="0.2">
      <c r="A204">
        <v>0.5289162877285073</v>
      </c>
      <c r="B204">
        <v>0.90002136295663315</v>
      </c>
      <c r="C204" s="4">
        <f t="shared" si="6"/>
        <v>0.793374431592761</v>
      </c>
      <c r="D204" s="4">
        <f t="shared" si="7"/>
        <v>0</v>
      </c>
    </row>
    <row r="205" spans="1:4" x14ac:dyDescent="0.2">
      <c r="A205">
        <v>4.6662800988799706E-2</v>
      </c>
      <c r="B205">
        <v>0.29914242988372447</v>
      </c>
      <c r="C205" s="4">
        <f t="shared" si="6"/>
        <v>6.999420148319957E-2</v>
      </c>
      <c r="D205" s="4">
        <f t="shared" si="7"/>
        <v>0</v>
      </c>
    </row>
    <row r="206" spans="1:4" x14ac:dyDescent="0.2">
      <c r="A206">
        <v>0.54783776360362557</v>
      </c>
      <c r="B206">
        <v>3.2990508743552964E-2</v>
      </c>
      <c r="C206" s="4">
        <f t="shared" si="6"/>
        <v>0.82175664540543836</v>
      </c>
      <c r="D206" s="4">
        <f t="shared" si="7"/>
        <v>5.2870265816217534</v>
      </c>
    </row>
    <row r="207" spans="1:4" x14ac:dyDescent="0.2">
      <c r="A207">
        <v>0.63509018219550162</v>
      </c>
      <c r="B207">
        <v>0.90154728843043308</v>
      </c>
      <c r="C207" s="4">
        <f t="shared" si="6"/>
        <v>0.95263527329325248</v>
      </c>
      <c r="D207" s="4">
        <f t="shared" si="7"/>
        <v>5.8105410931730095</v>
      </c>
    </row>
    <row r="208" spans="1:4" x14ac:dyDescent="0.2">
      <c r="A208">
        <v>0.64745017853328046</v>
      </c>
      <c r="B208">
        <v>0.98446607867671743</v>
      </c>
      <c r="C208" s="4">
        <f t="shared" si="6"/>
        <v>0.97117526779992069</v>
      </c>
      <c r="D208" s="4">
        <f t="shared" si="7"/>
        <v>0</v>
      </c>
    </row>
    <row r="209" spans="1:4" x14ac:dyDescent="0.2">
      <c r="A209">
        <v>0.11774040955839717</v>
      </c>
      <c r="B209">
        <v>0.17883846552934354</v>
      </c>
      <c r="C209" s="4">
        <f t="shared" si="6"/>
        <v>0.17661061433759576</v>
      </c>
      <c r="D209" s="4">
        <f t="shared" si="7"/>
        <v>0</v>
      </c>
    </row>
    <row r="210" spans="1:4" x14ac:dyDescent="0.2">
      <c r="A210">
        <v>0.43040253913998838</v>
      </c>
      <c r="B210">
        <v>0.41764580217902159</v>
      </c>
      <c r="C210" s="4">
        <f t="shared" si="6"/>
        <v>0.64560380870998257</v>
      </c>
      <c r="D210" s="4">
        <f t="shared" si="7"/>
        <v>4.5824152348399299</v>
      </c>
    </row>
    <row r="211" spans="1:4" x14ac:dyDescent="0.2">
      <c r="A211">
        <v>0.59117404705954157</v>
      </c>
      <c r="B211">
        <v>8.2399975585192423E-2</v>
      </c>
      <c r="C211" s="4">
        <f t="shared" si="6"/>
        <v>0.88676107058931242</v>
      </c>
      <c r="D211" s="4">
        <f t="shared" si="7"/>
        <v>5.5470442823572492</v>
      </c>
    </row>
    <row r="212" spans="1:4" x14ac:dyDescent="0.2">
      <c r="A212">
        <v>0.82070375682851648</v>
      </c>
      <c r="B212">
        <v>0.72710348826563309</v>
      </c>
      <c r="C212" s="4">
        <f t="shared" si="6"/>
        <v>0.53788872951445055</v>
      </c>
      <c r="D212" s="4">
        <f t="shared" si="7"/>
        <v>0</v>
      </c>
    </row>
    <row r="213" spans="1:4" x14ac:dyDescent="0.2">
      <c r="A213">
        <v>0.87215796380504773</v>
      </c>
      <c r="B213">
        <v>0.66026795251319925</v>
      </c>
      <c r="C213" s="4">
        <f t="shared" si="6"/>
        <v>0.38352610858485681</v>
      </c>
      <c r="D213" s="4">
        <f t="shared" si="7"/>
        <v>0</v>
      </c>
    </row>
    <row r="214" spans="1:4" x14ac:dyDescent="0.2">
      <c r="A214">
        <v>0.67854853968932161</v>
      </c>
      <c r="B214">
        <v>0.81905575731681268</v>
      </c>
      <c r="C214" s="4">
        <f t="shared" si="6"/>
        <v>0.96435438093203518</v>
      </c>
      <c r="D214" s="4">
        <f t="shared" si="7"/>
        <v>6.0712912381359292</v>
      </c>
    </row>
    <row r="215" spans="1:4" x14ac:dyDescent="0.2">
      <c r="A215">
        <v>0.28162480544450208</v>
      </c>
      <c r="B215">
        <v>0.33075960570085755</v>
      </c>
      <c r="C215" s="4">
        <f t="shared" si="6"/>
        <v>0.42243720816675312</v>
      </c>
      <c r="D215" s="4">
        <f t="shared" si="7"/>
        <v>3.6897488326670125</v>
      </c>
    </row>
    <row r="216" spans="1:4" x14ac:dyDescent="0.2">
      <c r="A216">
        <v>0.10464796899319437</v>
      </c>
      <c r="B216">
        <v>0.82335886715292828</v>
      </c>
      <c r="C216" s="4">
        <f t="shared" si="6"/>
        <v>0.15697195348979157</v>
      </c>
      <c r="D216" s="4">
        <f t="shared" si="7"/>
        <v>0</v>
      </c>
    </row>
    <row r="217" spans="1:4" x14ac:dyDescent="0.2">
      <c r="A217">
        <v>0.63371684926908167</v>
      </c>
      <c r="B217">
        <v>0.54103213599047828</v>
      </c>
      <c r="C217" s="4">
        <f t="shared" si="6"/>
        <v>0.95057527390362251</v>
      </c>
      <c r="D217" s="4">
        <f t="shared" si="7"/>
        <v>5.8023010956144905</v>
      </c>
    </row>
    <row r="218" spans="1:4" x14ac:dyDescent="0.2">
      <c r="A218">
        <v>0.59038056581316567</v>
      </c>
      <c r="B218">
        <v>0.26844080935087128</v>
      </c>
      <c r="C218" s="4">
        <f t="shared" si="6"/>
        <v>0.88557084871974856</v>
      </c>
      <c r="D218" s="4">
        <f t="shared" si="7"/>
        <v>5.5422833948789938</v>
      </c>
    </row>
    <row r="219" spans="1:4" x14ac:dyDescent="0.2">
      <c r="A219">
        <v>0.83565782647175513</v>
      </c>
      <c r="B219">
        <v>0.59114352855006558</v>
      </c>
      <c r="C219" s="4">
        <f t="shared" si="6"/>
        <v>0.49302652058473462</v>
      </c>
      <c r="D219" s="4">
        <f t="shared" si="7"/>
        <v>0</v>
      </c>
    </row>
    <row r="220" spans="1:4" x14ac:dyDescent="0.2">
      <c r="A220">
        <v>0.66963713492233035</v>
      </c>
      <c r="B220">
        <v>0.75045014801477095</v>
      </c>
      <c r="C220" s="4">
        <f t="shared" si="6"/>
        <v>0.99108859523300896</v>
      </c>
      <c r="D220" s="4">
        <f t="shared" si="7"/>
        <v>6.0178228095339819</v>
      </c>
    </row>
    <row r="221" spans="1:4" x14ac:dyDescent="0.2">
      <c r="A221">
        <v>5.8290353099154637E-3</v>
      </c>
      <c r="B221">
        <v>0.90572832422864469</v>
      </c>
      <c r="C221" s="4">
        <f t="shared" si="6"/>
        <v>8.7435529648731969E-3</v>
      </c>
      <c r="D221" s="4">
        <f t="shared" si="7"/>
        <v>0</v>
      </c>
    </row>
    <row r="222" spans="1:4" x14ac:dyDescent="0.2">
      <c r="A222">
        <v>0.22894985808893092</v>
      </c>
      <c r="B222">
        <v>0.62764366588335829</v>
      </c>
      <c r="C222" s="4">
        <f t="shared" si="6"/>
        <v>0.34342478713339641</v>
      </c>
      <c r="D222" s="4">
        <f t="shared" si="7"/>
        <v>0</v>
      </c>
    </row>
    <row r="223" spans="1:4" x14ac:dyDescent="0.2">
      <c r="A223">
        <v>0.5153355510116886</v>
      </c>
      <c r="B223">
        <v>0.53419598986785488</v>
      </c>
      <c r="C223" s="4">
        <f t="shared" si="6"/>
        <v>0.7730033265175329</v>
      </c>
      <c r="D223" s="4">
        <f t="shared" si="7"/>
        <v>5.0920133060701316</v>
      </c>
    </row>
    <row r="224" spans="1:4" x14ac:dyDescent="0.2">
      <c r="A224">
        <v>0.13235877559739984</v>
      </c>
      <c r="B224">
        <v>0.77144688253425697</v>
      </c>
      <c r="C224" s="4">
        <f t="shared" si="6"/>
        <v>0.19853816339609975</v>
      </c>
      <c r="D224" s="4">
        <f t="shared" si="7"/>
        <v>0</v>
      </c>
    </row>
    <row r="225" spans="1:4" x14ac:dyDescent="0.2">
      <c r="A225">
        <v>0.85958433790093691</v>
      </c>
      <c r="B225">
        <v>0.16061891537217321</v>
      </c>
      <c r="C225" s="4">
        <f t="shared" si="6"/>
        <v>0.42124698629718926</v>
      </c>
      <c r="D225" s="4">
        <f t="shared" si="7"/>
        <v>7.1575060274056215</v>
      </c>
    </row>
    <row r="226" spans="1:4" x14ac:dyDescent="0.2">
      <c r="A226">
        <v>0.31653798028504287</v>
      </c>
      <c r="B226">
        <v>0.9056062501907407</v>
      </c>
      <c r="C226" s="4">
        <f t="shared" si="6"/>
        <v>0.47480697042756431</v>
      </c>
      <c r="D226" s="4">
        <f t="shared" si="7"/>
        <v>0</v>
      </c>
    </row>
    <row r="227" spans="1:4" x14ac:dyDescent="0.2">
      <c r="A227">
        <v>0.76650288399914546</v>
      </c>
      <c r="B227">
        <v>0.40455336161381877</v>
      </c>
      <c r="C227" s="4">
        <f t="shared" si="6"/>
        <v>0.70049134800256363</v>
      </c>
      <c r="D227" s="4">
        <f t="shared" si="7"/>
        <v>6.5990173039948727</v>
      </c>
    </row>
    <row r="228" spans="1:4" x14ac:dyDescent="0.2">
      <c r="A228">
        <v>1.3092440565202796E-2</v>
      </c>
      <c r="B228">
        <v>0.56407361064485606</v>
      </c>
      <c r="C228" s="4">
        <f t="shared" si="6"/>
        <v>1.9638660847804197E-2</v>
      </c>
      <c r="D228" s="4">
        <f t="shared" si="7"/>
        <v>0</v>
      </c>
    </row>
    <row r="229" spans="1:4" x14ac:dyDescent="0.2">
      <c r="A229">
        <v>0.44697408978545489</v>
      </c>
      <c r="B229">
        <v>0.69423505355998416</v>
      </c>
      <c r="C229" s="4">
        <f t="shared" si="6"/>
        <v>0.67046113467818236</v>
      </c>
      <c r="D229" s="4">
        <f t="shared" si="7"/>
        <v>0</v>
      </c>
    </row>
    <row r="230" spans="1:4" x14ac:dyDescent="0.2">
      <c r="A230">
        <v>0.25418866542558061</v>
      </c>
      <c r="B230">
        <v>0.19974364452040164</v>
      </c>
      <c r="C230" s="4">
        <f t="shared" si="6"/>
        <v>0.38128299813837091</v>
      </c>
      <c r="D230" s="4">
        <f t="shared" si="7"/>
        <v>3.5251319925534839</v>
      </c>
    </row>
    <row r="231" spans="1:4" x14ac:dyDescent="0.2">
      <c r="A231">
        <v>0.39445173497726371</v>
      </c>
      <c r="B231">
        <v>0.49327066866054264</v>
      </c>
      <c r="C231" s="4">
        <f t="shared" si="6"/>
        <v>0.59167760246589562</v>
      </c>
      <c r="D231" s="4">
        <f t="shared" si="7"/>
        <v>4.3667104098635825</v>
      </c>
    </row>
    <row r="232" spans="1:4" x14ac:dyDescent="0.2">
      <c r="A232">
        <v>0.31745353556932282</v>
      </c>
      <c r="B232">
        <v>0.47456282235175634</v>
      </c>
      <c r="C232" s="4">
        <f t="shared" si="6"/>
        <v>0.47618030335398426</v>
      </c>
      <c r="D232" s="4">
        <f t="shared" si="7"/>
        <v>3.9047212134159368</v>
      </c>
    </row>
    <row r="233" spans="1:4" x14ac:dyDescent="0.2">
      <c r="A233">
        <v>0.63930173650318922</v>
      </c>
      <c r="B233">
        <v>0.16214484084597308</v>
      </c>
      <c r="C233" s="4">
        <f t="shared" si="6"/>
        <v>0.95895260475478383</v>
      </c>
      <c r="D233" s="4">
        <f t="shared" si="7"/>
        <v>5.8358104190191353</v>
      </c>
    </row>
    <row r="234" spans="1:4" x14ac:dyDescent="0.2">
      <c r="A234">
        <v>0.26645710623493146</v>
      </c>
      <c r="B234">
        <v>0.26245918149357583</v>
      </c>
      <c r="C234" s="4">
        <f t="shared" si="6"/>
        <v>0.39968565935239719</v>
      </c>
      <c r="D234" s="4">
        <f t="shared" si="7"/>
        <v>3.5987426374095888</v>
      </c>
    </row>
    <row r="235" spans="1:4" x14ac:dyDescent="0.2">
      <c r="A235">
        <v>0.86480300302133239</v>
      </c>
      <c r="B235">
        <v>0.23560289315469832</v>
      </c>
      <c r="C235" s="4">
        <f t="shared" si="6"/>
        <v>0.40559099093600282</v>
      </c>
      <c r="D235" s="4">
        <f t="shared" si="7"/>
        <v>7.1888180181279946</v>
      </c>
    </row>
    <row r="236" spans="1:4" x14ac:dyDescent="0.2">
      <c r="A236">
        <v>0.24359874263740958</v>
      </c>
      <c r="B236">
        <v>0.39674062318796349</v>
      </c>
      <c r="C236" s="4">
        <f t="shared" si="6"/>
        <v>0.36539811395611438</v>
      </c>
      <c r="D236" s="4">
        <f t="shared" si="7"/>
        <v>0</v>
      </c>
    </row>
    <row r="237" spans="1:4" x14ac:dyDescent="0.2">
      <c r="A237">
        <v>0.2903836176641133</v>
      </c>
      <c r="B237">
        <v>0.39744254890591141</v>
      </c>
      <c r="C237" s="4">
        <f t="shared" si="6"/>
        <v>0.43557542649616998</v>
      </c>
      <c r="D237" s="4">
        <f t="shared" si="7"/>
        <v>3.7423017059846799</v>
      </c>
    </row>
    <row r="238" spans="1:4" x14ac:dyDescent="0.2">
      <c r="A238">
        <v>0.67070528275399033</v>
      </c>
      <c r="B238">
        <v>0.69243446150090027</v>
      </c>
      <c r="C238" s="4">
        <f t="shared" si="6"/>
        <v>0.98788415173802901</v>
      </c>
      <c r="D238" s="4">
        <f t="shared" si="7"/>
        <v>6.024231696523942</v>
      </c>
    </row>
    <row r="239" spans="1:4" x14ac:dyDescent="0.2">
      <c r="A239">
        <v>0.72917874691000095</v>
      </c>
      <c r="B239">
        <v>0.9336527603991821</v>
      </c>
      <c r="C239" s="4">
        <f t="shared" si="6"/>
        <v>0.81246375926999714</v>
      </c>
      <c r="D239" s="4">
        <f t="shared" si="7"/>
        <v>0</v>
      </c>
    </row>
    <row r="240" spans="1:4" x14ac:dyDescent="0.2">
      <c r="A240">
        <v>1.425214392529069E-2</v>
      </c>
      <c r="B240">
        <v>0.27570421460615863</v>
      </c>
      <c r="C240" s="4">
        <f t="shared" si="6"/>
        <v>2.1378215887936036E-2</v>
      </c>
      <c r="D240" s="4">
        <f t="shared" si="7"/>
        <v>0</v>
      </c>
    </row>
    <row r="241" spans="1:4" x14ac:dyDescent="0.2">
      <c r="A241">
        <v>0.72496719260231335</v>
      </c>
      <c r="B241">
        <v>0.945585497604297</v>
      </c>
      <c r="C241" s="4">
        <f t="shared" si="6"/>
        <v>0.82509842219305995</v>
      </c>
      <c r="D241" s="4">
        <f t="shared" si="7"/>
        <v>0</v>
      </c>
    </row>
    <row r="242" spans="1:4" x14ac:dyDescent="0.2">
      <c r="A242">
        <v>0.271645252845851</v>
      </c>
      <c r="B242">
        <v>0.75099948118533888</v>
      </c>
      <c r="C242" s="4">
        <f t="shared" si="6"/>
        <v>0.40746787926877653</v>
      </c>
      <c r="D242" s="4">
        <f t="shared" si="7"/>
        <v>0</v>
      </c>
    </row>
    <row r="243" spans="1:4" x14ac:dyDescent="0.2">
      <c r="A243">
        <v>0.17609179967650379</v>
      </c>
      <c r="B243">
        <v>0.10385448774681845</v>
      </c>
      <c r="C243" s="4">
        <f t="shared" si="6"/>
        <v>0.26413769951475569</v>
      </c>
      <c r="D243" s="4">
        <f t="shared" si="7"/>
        <v>3.056550798059023</v>
      </c>
    </row>
    <row r="244" spans="1:4" x14ac:dyDescent="0.2">
      <c r="A244">
        <v>0.83373516037476725</v>
      </c>
      <c r="B244">
        <v>0.2370067445905942</v>
      </c>
      <c r="C244" s="4">
        <f t="shared" si="6"/>
        <v>0.49879451887569826</v>
      </c>
      <c r="D244" s="4">
        <f t="shared" si="7"/>
        <v>7.0024109622486037</v>
      </c>
    </row>
    <row r="245" spans="1:4" x14ac:dyDescent="0.2">
      <c r="A245">
        <v>0.35172582171086764</v>
      </c>
      <c r="B245">
        <v>0.22479934080019531</v>
      </c>
      <c r="C245" s="4">
        <f t="shared" ref="C245:C308" si="8">IF(A245&lt;=2/3,(A245/2)/$E$2,(1-A245)/$E$2)</f>
        <v>0.52758873256630145</v>
      </c>
      <c r="D245" s="4">
        <f t="shared" ref="D245:D308" si="9">IF(B245&lt;C245, 2+6*A245,0)</f>
        <v>4.1103549302652063</v>
      </c>
    </row>
    <row r="246" spans="1:4" x14ac:dyDescent="0.2">
      <c r="A246">
        <v>0.88113040559099098</v>
      </c>
      <c r="B246">
        <v>0.80367442854091009</v>
      </c>
      <c r="C246" s="4">
        <f t="shared" si="8"/>
        <v>0.35660878322702705</v>
      </c>
      <c r="D246" s="4">
        <f t="shared" si="9"/>
        <v>0</v>
      </c>
    </row>
    <row r="247" spans="1:4" x14ac:dyDescent="0.2">
      <c r="A247">
        <v>0.70671712393566699</v>
      </c>
      <c r="B247">
        <v>0.45002594073305457</v>
      </c>
      <c r="C247" s="4">
        <f t="shared" si="8"/>
        <v>0.87984862819299903</v>
      </c>
      <c r="D247" s="4">
        <f t="shared" si="9"/>
        <v>6.2403027436140022</v>
      </c>
    </row>
    <row r="248" spans="1:4" x14ac:dyDescent="0.2">
      <c r="A248">
        <v>0.96984771263771474</v>
      </c>
      <c r="B248">
        <v>0.34025086214789269</v>
      </c>
      <c r="C248" s="4">
        <f t="shared" si="8"/>
        <v>9.0456862086855772E-2</v>
      </c>
      <c r="D248" s="4">
        <f t="shared" si="9"/>
        <v>0</v>
      </c>
    </row>
    <row r="249" spans="1:4" x14ac:dyDescent="0.2">
      <c r="A249">
        <v>0.40186773277993104</v>
      </c>
      <c r="B249">
        <v>0.31116672261726736</v>
      </c>
      <c r="C249" s="4">
        <f t="shared" si="8"/>
        <v>0.60280159916989662</v>
      </c>
      <c r="D249" s="4">
        <f t="shared" si="9"/>
        <v>4.411206396679586</v>
      </c>
    </row>
    <row r="250" spans="1:4" x14ac:dyDescent="0.2">
      <c r="A250">
        <v>0.96237067781609542</v>
      </c>
      <c r="B250">
        <v>0.38654744102298044</v>
      </c>
      <c r="C250" s="4">
        <f t="shared" si="8"/>
        <v>0.11288796655171374</v>
      </c>
      <c r="D250" s="4">
        <f t="shared" si="9"/>
        <v>0</v>
      </c>
    </row>
    <row r="251" spans="1:4" x14ac:dyDescent="0.2">
      <c r="A251">
        <v>0.93548387096774188</v>
      </c>
      <c r="B251">
        <v>0.46052430799279764</v>
      </c>
      <c r="C251" s="4">
        <f t="shared" si="8"/>
        <v>0.19354838709677435</v>
      </c>
      <c r="D251" s="4">
        <f t="shared" si="9"/>
        <v>0</v>
      </c>
    </row>
    <row r="252" spans="1:4" x14ac:dyDescent="0.2">
      <c r="A252">
        <v>0.96111941892757957</v>
      </c>
      <c r="B252">
        <v>0.95825067903683581</v>
      </c>
      <c r="C252" s="4">
        <f t="shared" si="8"/>
        <v>0.11664174321726128</v>
      </c>
      <c r="D252" s="4">
        <f t="shared" si="9"/>
        <v>0</v>
      </c>
    </row>
    <row r="253" spans="1:4" x14ac:dyDescent="0.2">
      <c r="A253">
        <v>0.79222998748741114</v>
      </c>
      <c r="B253">
        <v>0.34876552629169594</v>
      </c>
      <c r="C253" s="4">
        <f t="shared" si="8"/>
        <v>0.62331003753776659</v>
      </c>
      <c r="D253" s="4">
        <f t="shared" si="9"/>
        <v>6.7533799249244666</v>
      </c>
    </row>
    <row r="254" spans="1:4" x14ac:dyDescent="0.2">
      <c r="A254">
        <v>0.39960936307870726</v>
      </c>
      <c r="B254">
        <v>0.89757988219855345</v>
      </c>
      <c r="C254" s="4">
        <f t="shared" si="8"/>
        <v>0.59941404461806091</v>
      </c>
      <c r="D254" s="4">
        <f t="shared" si="9"/>
        <v>0</v>
      </c>
    </row>
    <row r="255" spans="1:4" x14ac:dyDescent="0.2">
      <c r="A255">
        <v>0.5161290322580645</v>
      </c>
      <c r="B255">
        <v>0.63133640552995396</v>
      </c>
      <c r="C255" s="4">
        <f t="shared" si="8"/>
        <v>0.77419354838709675</v>
      </c>
      <c r="D255" s="4">
        <f t="shared" si="9"/>
        <v>5.096774193548387</v>
      </c>
    </row>
    <row r="256" spans="1:4" x14ac:dyDescent="0.2">
      <c r="A256">
        <v>0.94869838557084873</v>
      </c>
      <c r="B256">
        <v>0.78072450941496019</v>
      </c>
      <c r="C256" s="4">
        <f t="shared" si="8"/>
        <v>0.1539048432874538</v>
      </c>
      <c r="D256" s="4">
        <f t="shared" si="9"/>
        <v>0</v>
      </c>
    </row>
    <row r="257" spans="1:4" x14ac:dyDescent="0.2">
      <c r="A257">
        <v>0.11352885525070956</v>
      </c>
      <c r="B257">
        <v>0.58470412305063024</v>
      </c>
      <c r="C257" s="4">
        <f t="shared" si="8"/>
        <v>0.17029328287606435</v>
      </c>
      <c r="D257" s="4">
        <f t="shared" si="9"/>
        <v>0</v>
      </c>
    </row>
    <row r="258" spans="1:4" x14ac:dyDescent="0.2">
      <c r="A258">
        <v>0.39271217993713187</v>
      </c>
      <c r="B258">
        <v>0.91308328501236002</v>
      </c>
      <c r="C258" s="4">
        <f t="shared" si="8"/>
        <v>0.58906826990569783</v>
      </c>
      <c r="D258" s="4">
        <f t="shared" si="9"/>
        <v>0</v>
      </c>
    </row>
    <row r="259" spans="1:4" x14ac:dyDescent="0.2">
      <c r="A259">
        <v>0.19232764671773431</v>
      </c>
      <c r="B259">
        <v>0.31342509231849114</v>
      </c>
      <c r="C259" s="4">
        <f t="shared" si="8"/>
        <v>0.28849147007660148</v>
      </c>
      <c r="D259" s="4">
        <f t="shared" si="9"/>
        <v>0</v>
      </c>
    </row>
    <row r="260" spans="1:4" x14ac:dyDescent="0.2">
      <c r="A260">
        <v>0.13342692342905974</v>
      </c>
      <c r="B260">
        <v>0.4434644611957152</v>
      </c>
      <c r="C260" s="4">
        <f t="shared" si="8"/>
        <v>0.20014038514358962</v>
      </c>
      <c r="D260" s="4">
        <f t="shared" si="9"/>
        <v>0</v>
      </c>
    </row>
    <row r="261" spans="1:4" x14ac:dyDescent="0.2">
      <c r="A261">
        <v>0.74385814996795552</v>
      </c>
      <c r="B261">
        <v>2.9541917172765282E-2</v>
      </c>
      <c r="C261" s="4">
        <f t="shared" si="8"/>
        <v>0.76842555009613345</v>
      </c>
      <c r="D261" s="4">
        <f t="shared" si="9"/>
        <v>6.4631488998077327</v>
      </c>
    </row>
    <row r="262" spans="1:4" x14ac:dyDescent="0.2">
      <c r="A262">
        <v>0.47654652546769616</v>
      </c>
      <c r="B262">
        <v>0.12912381359294411</v>
      </c>
      <c r="C262" s="4">
        <f t="shared" si="8"/>
        <v>0.71481978820154424</v>
      </c>
      <c r="D262" s="4">
        <f t="shared" si="9"/>
        <v>4.8592791528061774</v>
      </c>
    </row>
    <row r="263" spans="1:4" x14ac:dyDescent="0.2">
      <c r="A263">
        <v>0.97354045228431041</v>
      </c>
      <c r="B263">
        <v>0.18561357463301492</v>
      </c>
      <c r="C263" s="4">
        <f t="shared" si="8"/>
        <v>7.9378643147068773E-2</v>
      </c>
      <c r="D263" s="4">
        <f t="shared" si="9"/>
        <v>0</v>
      </c>
    </row>
    <row r="264" spans="1:4" x14ac:dyDescent="0.2">
      <c r="A264">
        <v>0.35792107913449506</v>
      </c>
      <c r="B264">
        <v>0.78200628681295203</v>
      </c>
      <c r="C264" s="4">
        <f t="shared" si="8"/>
        <v>0.53688161870174267</v>
      </c>
      <c r="D264" s="4">
        <f t="shared" si="9"/>
        <v>0</v>
      </c>
    </row>
    <row r="265" spans="1:4" x14ac:dyDescent="0.2">
      <c r="A265">
        <v>8.6672566911832033E-2</v>
      </c>
      <c r="B265">
        <v>0.74227118747520371</v>
      </c>
      <c r="C265" s="4">
        <f t="shared" si="8"/>
        <v>0.13000885036774806</v>
      </c>
      <c r="D265" s="4">
        <f t="shared" si="9"/>
        <v>0</v>
      </c>
    </row>
    <row r="266" spans="1:4" x14ac:dyDescent="0.2">
      <c r="A266">
        <v>0.66560869167149872</v>
      </c>
      <c r="B266">
        <v>0.92800683614612267</v>
      </c>
      <c r="C266" s="4">
        <f t="shared" si="8"/>
        <v>0.99841303750724808</v>
      </c>
      <c r="D266" s="4">
        <f t="shared" si="9"/>
        <v>5.9936521500289928</v>
      </c>
    </row>
    <row r="267" spans="1:4" x14ac:dyDescent="0.2">
      <c r="A267">
        <v>0.43565172276985992</v>
      </c>
      <c r="B267">
        <v>0.3520615253151036</v>
      </c>
      <c r="C267" s="4">
        <f t="shared" si="8"/>
        <v>0.65347758415478996</v>
      </c>
      <c r="D267" s="4">
        <f t="shared" si="9"/>
        <v>4.6139103366191598</v>
      </c>
    </row>
    <row r="268" spans="1:4" x14ac:dyDescent="0.2">
      <c r="A268">
        <v>0.81353190710165713</v>
      </c>
      <c r="B268">
        <v>0.71059297463911864</v>
      </c>
      <c r="C268" s="4">
        <f t="shared" si="8"/>
        <v>0.55940427869502862</v>
      </c>
      <c r="D268" s="4">
        <f t="shared" si="9"/>
        <v>0</v>
      </c>
    </row>
    <row r="269" spans="1:4" x14ac:dyDescent="0.2">
      <c r="A269">
        <v>0.93435468611713002</v>
      </c>
      <c r="B269">
        <v>0.74040955839716793</v>
      </c>
      <c r="C269" s="4">
        <f t="shared" si="8"/>
        <v>0.19693594164860995</v>
      </c>
      <c r="D269" s="4">
        <f t="shared" si="9"/>
        <v>0</v>
      </c>
    </row>
    <row r="270" spans="1:4" x14ac:dyDescent="0.2">
      <c r="A270">
        <v>0.7236243781853694</v>
      </c>
      <c r="B270">
        <v>0.56944486831263164</v>
      </c>
      <c r="C270" s="4">
        <f t="shared" si="8"/>
        <v>0.8291268654438918</v>
      </c>
      <c r="D270" s="4">
        <f t="shared" si="9"/>
        <v>6.3417462691122166</v>
      </c>
    </row>
    <row r="271" spans="1:4" x14ac:dyDescent="0.2">
      <c r="A271">
        <v>0.14691610461745047</v>
      </c>
      <c r="B271">
        <v>6.5004425183874018E-2</v>
      </c>
      <c r="C271" s="4">
        <f t="shared" si="8"/>
        <v>0.22037415692617571</v>
      </c>
      <c r="D271" s="4">
        <f t="shared" si="9"/>
        <v>2.8814966277047027</v>
      </c>
    </row>
    <row r="272" spans="1:4" x14ac:dyDescent="0.2">
      <c r="A272">
        <v>0.87234107486190371</v>
      </c>
      <c r="B272">
        <v>0.72615741447187721</v>
      </c>
      <c r="C272" s="4">
        <f t="shared" si="8"/>
        <v>0.38297677541428887</v>
      </c>
      <c r="D272" s="4">
        <f t="shared" si="9"/>
        <v>0</v>
      </c>
    </row>
    <row r="273" spans="1:4" x14ac:dyDescent="0.2">
      <c r="A273">
        <v>0.95626697592089605</v>
      </c>
      <c r="B273">
        <v>0.53532517471846675</v>
      </c>
      <c r="C273" s="4">
        <f t="shared" si="8"/>
        <v>0.13119907223731186</v>
      </c>
      <c r="D273" s="4">
        <f t="shared" si="9"/>
        <v>0</v>
      </c>
    </row>
    <row r="274" spans="1:4" x14ac:dyDescent="0.2">
      <c r="A274">
        <v>0.5578478347117527</v>
      </c>
      <c r="B274">
        <v>7.2634052552873318E-3</v>
      </c>
      <c r="C274" s="4">
        <f t="shared" si="8"/>
        <v>0.8367717520676291</v>
      </c>
      <c r="D274" s="4">
        <f t="shared" si="9"/>
        <v>5.347087008270516</v>
      </c>
    </row>
    <row r="275" spans="1:4" x14ac:dyDescent="0.2">
      <c r="A275">
        <v>0.21875667592394787</v>
      </c>
      <c r="B275">
        <v>7.2511978514969336E-2</v>
      </c>
      <c r="C275" s="4">
        <f t="shared" si="8"/>
        <v>0.32813501388592181</v>
      </c>
      <c r="D275" s="4">
        <f t="shared" si="9"/>
        <v>3.3125400555436872</v>
      </c>
    </row>
    <row r="276" spans="1:4" x14ac:dyDescent="0.2">
      <c r="A276">
        <v>4.4251838740195927E-2</v>
      </c>
      <c r="B276">
        <v>3.7171544541764578E-2</v>
      </c>
      <c r="C276" s="4">
        <f t="shared" si="8"/>
        <v>6.6377758110293894E-2</v>
      </c>
      <c r="D276" s="4">
        <f t="shared" si="9"/>
        <v>2.2655110324411756</v>
      </c>
    </row>
    <row r="277" spans="1:4" x14ac:dyDescent="0.2">
      <c r="A277">
        <v>0.3120822779015473</v>
      </c>
      <c r="B277">
        <v>0.29233680227057712</v>
      </c>
      <c r="C277" s="4">
        <f t="shared" si="8"/>
        <v>0.46812341685232095</v>
      </c>
      <c r="D277" s="4">
        <f t="shared" si="9"/>
        <v>3.8724936674092838</v>
      </c>
    </row>
    <row r="278" spans="1:4" x14ac:dyDescent="0.2">
      <c r="A278">
        <v>0.738914151432844</v>
      </c>
      <c r="B278">
        <v>0.33063753166295357</v>
      </c>
      <c r="C278" s="4">
        <f t="shared" si="8"/>
        <v>0.78325754570146799</v>
      </c>
      <c r="D278" s="4">
        <f t="shared" si="9"/>
        <v>6.4334849085970642</v>
      </c>
    </row>
    <row r="279" spans="1:4" x14ac:dyDescent="0.2">
      <c r="A279">
        <v>0.98132267220068969</v>
      </c>
      <c r="B279">
        <v>0.5909298989837336</v>
      </c>
      <c r="C279" s="4">
        <f t="shared" si="8"/>
        <v>5.6031983397930918E-2</v>
      </c>
      <c r="D279" s="4">
        <f t="shared" si="9"/>
        <v>0</v>
      </c>
    </row>
    <row r="280" spans="1:4" x14ac:dyDescent="0.2">
      <c r="A280">
        <v>5.9114352855006561E-2</v>
      </c>
      <c r="B280">
        <v>0.31757560960722681</v>
      </c>
      <c r="C280" s="4">
        <f t="shared" si="8"/>
        <v>8.8671529282509848E-2</v>
      </c>
      <c r="D280" s="4">
        <f t="shared" si="9"/>
        <v>0</v>
      </c>
    </row>
    <row r="281" spans="1:4" x14ac:dyDescent="0.2">
      <c r="A281">
        <v>0.3903012176885281</v>
      </c>
      <c r="B281">
        <v>0.61580248420667139</v>
      </c>
      <c r="C281" s="4">
        <f t="shared" si="8"/>
        <v>0.58545182653279215</v>
      </c>
      <c r="D281" s="4">
        <f t="shared" si="9"/>
        <v>0</v>
      </c>
    </row>
    <row r="282" spans="1:4" x14ac:dyDescent="0.2">
      <c r="A282">
        <v>0.14499343852046265</v>
      </c>
      <c r="B282">
        <v>0.83043916135135964</v>
      </c>
      <c r="C282" s="4">
        <f t="shared" si="8"/>
        <v>0.21749015778069397</v>
      </c>
      <c r="D282" s="4">
        <f t="shared" si="9"/>
        <v>0</v>
      </c>
    </row>
    <row r="283" spans="1:4" x14ac:dyDescent="0.2">
      <c r="A283">
        <v>0.78450880458998384</v>
      </c>
      <c r="B283">
        <v>0.90261543626209295</v>
      </c>
      <c r="C283" s="4">
        <f t="shared" si="8"/>
        <v>0.64647358623004847</v>
      </c>
      <c r="D283" s="4">
        <f t="shared" si="9"/>
        <v>0</v>
      </c>
    </row>
    <row r="284" spans="1:4" x14ac:dyDescent="0.2">
      <c r="A284">
        <v>7.3610644856105231E-2</v>
      </c>
      <c r="B284">
        <v>8.5634937589648116E-2</v>
      </c>
      <c r="C284" s="4">
        <f t="shared" si="8"/>
        <v>0.11041596728415785</v>
      </c>
      <c r="D284" s="4">
        <f t="shared" si="9"/>
        <v>2.4416638691366312</v>
      </c>
    </row>
    <row r="285" spans="1:4" x14ac:dyDescent="0.2">
      <c r="A285">
        <v>0.67119357890560627</v>
      </c>
      <c r="B285">
        <v>0.95931882686849579</v>
      </c>
      <c r="C285" s="4">
        <f t="shared" si="8"/>
        <v>0.98641926328318119</v>
      </c>
      <c r="D285" s="4">
        <f t="shared" si="9"/>
        <v>6.0271614734336376</v>
      </c>
    </row>
    <row r="286" spans="1:4" x14ac:dyDescent="0.2">
      <c r="A286">
        <v>0.73177282021546064</v>
      </c>
      <c r="B286">
        <v>0.69078646198919647</v>
      </c>
      <c r="C286" s="4">
        <f t="shared" si="8"/>
        <v>0.80468153935361808</v>
      </c>
      <c r="D286" s="4">
        <f t="shared" si="9"/>
        <v>6.3906369212927636</v>
      </c>
    </row>
    <row r="287" spans="1:4" x14ac:dyDescent="0.2">
      <c r="A287">
        <v>0.92361217078157898</v>
      </c>
      <c r="B287">
        <v>0.57872249519333474</v>
      </c>
      <c r="C287" s="4">
        <f t="shared" si="8"/>
        <v>0.22916348765526307</v>
      </c>
      <c r="D287" s="4">
        <f t="shared" si="9"/>
        <v>0</v>
      </c>
    </row>
    <row r="288" spans="1:4" x14ac:dyDescent="0.2">
      <c r="A288">
        <v>3.2349620044557024E-3</v>
      </c>
      <c r="B288">
        <v>0.70793786431470684</v>
      </c>
      <c r="C288" s="4">
        <f t="shared" si="8"/>
        <v>4.8524430066835536E-3</v>
      </c>
      <c r="D288" s="4">
        <f t="shared" si="9"/>
        <v>0</v>
      </c>
    </row>
    <row r="289" spans="1:4" x14ac:dyDescent="0.2">
      <c r="A289">
        <v>0.71523178807947019</v>
      </c>
      <c r="B289">
        <v>0.66093935972167117</v>
      </c>
      <c r="C289" s="4">
        <f t="shared" si="8"/>
        <v>0.85430463576158944</v>
      </c>
      <c r="D289" s="4">
        <f t="shared" si="9"/>
        <v>6.2913907284768209</v>
      </c>
    </row>
    <row r="290" spans="1:4" x14ac:dyDescent="0.2">
      <c r="A290">
        <v>0.42652668843653674</v>
      </c>
      <c r="B290">
        <v>0.30539872432630388</v>
      </c>
      <c r="C290" s="4">
        <f t="shared" si="8"/>
        <v>0.63979003265480516</v>
      </c>
      <c r="D290" s="4">
        <f t="shared" si="9"/>
        <v>4.5591601306192207</v>
      </c>
    </row>
    <row r="291" spans="1:4" x14ac:dyDescent="0.2">
      <c r="A291">
        <v>0.69017609179967654</v>
      </c>
      <c r="B291">
        <v>0.32670064394054993</v>
      </c>
      <c r="C291" s="4">
        <f t="shared" si="8"/>
        <v>0.92947172460097038</v>
      </c>
      <c r="D291" s="4">
        <f t="shared" si="9"/>
        <v>6.1410565507980595</v>
      </c>
    </row>
    <row r="292" spans="1:4" x14ac:dyDescent="0.2">
      <c r="A292">
        <v>0.9796136356700339</v>
      </c>
      <c r="B292">
        <v>2.8138065736869413E-2</v>
      </c>
      <c r="C292" s="4">
        <f t="shared" si="8"/>
        <v>6.11590929898983E-2</v>
      </c>
      <c r="D292" s="4">
        <f t="shared" si="9"/>
        <v>7.8776818140202032</v>
      </c>
    </row>
    <row r="293" spans="1:4" x14ac:dyDescent="0.2">
      <c r="A293">
        <v>0.2764061403241066</v>
      </c>
      <c r="B293">
        <v>0.60319833979308446</v>
      </c>
      <c r="C293" s="4">
        <f t="shared" si="8"/>
        <v>0.4146092104861599</v>
      </c>
      <c r="D293" s="4">
        <f t="shared" si="9"/>
        <v>0</v>
      </c>
    </row>
    <row r="294" spans="1:4" x14ac:dyDescent="0.2">
      <c r="A294">
        <v>0.1479537339396344</v>
      </c>
      <c r="B294">
        <v>0.21900082399975584</v>
      </c>
      <c r="C294" s="4">
        <f t="shared" si="8"/>
        <v>0.2219306009094516</v>
      </c>
      <c r="D294" s="4">
        <f t="shared" si="9"/>
        <v>2.8877224036378064</v>
      </c>
    </row>
    <row r="295" spans="1:4" x14ac:dyDescent="0.2">
      <c r="A295">
        <v>0.54768517105624559</v>
      </c>
      <c r="B295">
        <v>0.46305734427930539</v>
      </c>
      <c r="C295" s="4">
        <f t="shared" si="8"/>
        <v>0.82152775658436838</v>
      </c>
      <c r="D295" s="4">
        <f t="shared" si="9"/>
        <v>5.2861110263374735</v>
      </c>
    </row>
    <row r="296" spans="1:4" x14ac:dyDescent="0.2">
      <c r="A296">
        <v>0.93212683492538229</v>
      </c>
      <c r="B296">
        <v>0.62111270485549486</v>
      </c>
      <c r="C296" s="4">
        <f t="shared" si="8"/>
        <v>0.20361949522385314</v>
      </c>
      <c r="D296" s="4">
        <f t="shared" si="9"/>
        <v>0</v>
      </c>
    </row>
    <row r="297" spans="1:4" x14ac:dyDescent="0.2">
      <c r="A297">
        <v>0.54051332132938623</v>
      </c>
      <c r="B297">
        <v>0.49842829676198613</v>
      </c>
      <c r="C297" s="4">
        <f t="shared" si="8"/>
        <v>0.81076998199407935</v>
      </c>
      <c r="D297" s="4">
        <f t="shared" si="9"/>
        <v>5.2430799279763178</v>
      </c>
    </row>
    <row r="298" spans="1:4" x14ac:dyDescent="0.2">
      <c r="A298">
        <v>0.9506515701773125</v>
      </c>
      <c r="B298">
        <v>0.69371623889889222</v>
      </c>
      <c r="C298" s="4">
        <f t="shared" si="8"/>
        <v>0.1480452894680625</v>
      </c>
      <c r="D298" s="4">
        <f t="shared" si="9"/>
        <v>0</v>
      </c>
    </row>
    <row r="299" spans="1:4" x14ac:dyDescent="0.2">
      <c r="A299">
        <v>0.43247779778435619</v>
      </c>
      <c r="B299">
        <v>1.0864589373455E-2</v>
      </c>
      <c r="C299" s="4">
        <f t="shared" si="8"/>
        <v>0.64871669667653431</v>
      </c>
      <c r="D299" s="4">
        <f t="shared" si="9"/>
        <v>4.5948667867061372</v>
      </c>
    </row>
    <row r="300" spans="1:4" x14ac:dyDescent="0.2">
      <c r="A300">
        <v>0.29529709768974882</v>
      </c>
      <c r="B300">
        <v>0.67162083803827022</v>
      </c>
      <c r="C300" s="4">
        <f t="shared" si="8"/>
        <v>0.44294564653462326</v>
      </c>
      <c r="D300" s="4">
        <f t="shared" si="9"/>
        <v>0</v>
      </c>
    </row>
    <row r="301" spans="1:4" x14ac:dyDescent="0.2">
      <c r="A301">
        <v>0.48829615161595508</v>
      </c>
      <c r="B301">
        <v>0.79873043000579846</v>
      </c>
      <c r="C301" s="4">
        <f t="shared" si="8"/>
        <v>0.73244422742393267</v>
      </c>
      <c r="D301" s="4">
        <f t="shared" si="9"/>
        <v>0</v>
      </c>
    </row>
    <row r="302" spans="1:4" x14ac:dyDescent="0.2">
      <c r="A302">
        <v>0.29447309793389692</v>
      </c>
      <c r="B302">
        <v>0.90044862208929721</v>
      </c>
      <c r="C302" s="4">
        <f t="shared" si="8"/>
        <v>0.44170964690084541</v>
      </c>
      <c r="D302" s="4">
        <f t="shared" si="9"/>
        <v>0</v>
      </c>
    </row>
    <row r="303" spans="1:4" x14ac:dyDescent="0.2">
      <c r="A303">
        <v>0.1793877986999115</v>
      </c>
      <c r="B303">
        <v>0.42265083773308509</v>
      </c>
      <c r="C303" s="4">
        <f t="shared" si="8"/>
        <v>0.26908169804986726</v>
      </c>
      <c r="D303" s="4">
        <f t="shared" si="9"/>
        <v>0</v>
      </c>
    </row>
    <row r="304" spans="1:4" x14ac:dyDescent="0.2">
      <c r="A304">
        <v>0.84075441755424662</v>
      </c>
      <c r="B304">
        <v>0.478316599017304</v>
      </c>
      <c r="C304" s="4">
        <f t="shared" si="8"/>
        <v>0.47773674733726013</v>
      </c>
      <c r="D304" s="4">
        <f t="shared" si="9"/>
        <v>0</v>
      </c>
    </row>
    <row r="305" spans="1:4" x14ac:dyDescent="0.2">
      <c r="A305">
        <v>0.38386181218909271</v>
      </c>
      <c r="B305">
        <v>0.23129978331858272</v>
      </c>
      <c r="C305" s="4">
        <f t="shared" si="8"/>
        <v>0.57579271828363909</v>
      </c>
      <c r="D305" s="4">
        <f t="shared" si="9"/>
        <v>4.3031708731345564</v>
      </c>
    </row>
    <row r="306" spans="1:4" x14ac:dyDescent="0.2">
      <c r="A306">
        <v>0.43940549943540758</v>
      </c>
      <c r="B306">
        <v>0.73537400433362832</v>
      </c>
      <c r="C306" s="4">
        <f t="shared" si="8"/>
        <v>0.65910824915311139</v>
      </c>
      <c r="D306" s="4">
        <f t="shared" si="9"/>
        <v>0</v>
      </c>
    </row>
    <row r="307" spans="1:4" x14ac:dyDescent="0.2">
      <c r="A307">
        <v>7.2603534043397325E-2</v>
      </c>
      <c r="B307">
        <v>0.92782372508926669</v>
      </c>
      <c r="C307" s="4">
        <f t="shared" si="8"/>
        <v>0.10890530106509599</v>
      </c>
      <c r="D307" s="4">
        <f t="shared" si="9"/>
        <v>0</v>
      </c>
    </row>
    <row r="308" spans="1:4" x14ac:dyDescent="0.2">
      <c r="A308">
        <v>0.63396099734488964</v>
      </c>
      <c r="B308">
        <v>0.58268990142521437</v>
      </c>
      <c r="C308" s="4">
        <f t="shared" si="8"/>
        <v>0.95094149601733446</v>
      </c>
      <c r="D308" s="4">
        <f t="shared" si="9"/>
        <v>5.8037659840693383</v>
      </c>
    </row>
    <row r="309" spans="1:4" x14ac:dyDescent="0.2">
      <c r="A309">
        <v>0.38801232947782832</v>
      </c>
      <c r="B309">
        <v>0.95852534562211977</v>
      </c>
      <c r="C309" s="4">
        <f t="shared" ref="C309:C372" si="10">IF(A309&lt;=2/3,(A309/2)/$E$2,(1-A309)/$E$2)</f>
        <v>0.58201849421674257</v>
      </c>
      <c r="D309" s="4">
        <f t="shared" ref="D309:D372" si="11">IF(B309&lt;C309, 2+6*A309,0)</f>
        <v>0</v>
      </c>
    </row>
    <row r="310" spans="1:4" x14ac:dyDescent="0.2">
      <c r="A310">
        <v>0.96472060304574725</v>
      </c>
      <c r="B310">
        <v>0.26126895962401198</v>
      </c>
      <c r="C310" s="4">
        <f t="shared" si="10"/>
        <v>0.10583819086275825</v>
      </c>
      <c r="D310" s="4">
        <f t="shared" si="11"/>
        <v>0</v>
      </c>
    </row>
    <row r="311" spans="1:4" x14ac:dyDescent="0.2">
      <c r="A311">
        <v>0.52150028992584008</v>
      </c>
      <c r="B311">
        <v>0.50541703543198946</v>
      </c>
      <c r="C311" s="4">
        <f t="shared" si="10"/>
        <v>0.78225043488876012</v>
      </c>
      <c r="D311" s="4">
        <f t="shared" si="11"/>
        <v>5.12900173955504</v>
      </c>
    </row>
    <row r="312" spans="1:4" x14ac:dyDescent="0.2">
      <c r="A312">
        <v>0.11670278023621326</v>
      </c>
      <c r="B312">
        <v>0.5229346598712119</v>
      </c>
      <c r="C312" s="4">
        <f t="shared" si="10"/>
        <v>0.17505417035431992</v>
      </c>
      <c r="D312" s="4">
        <f t="shared" si="11"/>
        <v>0</v>
      </c>
    </row>
    <row r="313" spans="1:4" x14ac:dyDescent="0.2">
      <c r="A313">
        <v>0.29630420850245676</v>
      </c>
      <c r="B313">
        <v>0.36304818872646261</v>
      </c>
      <c r="C313" s="4">
        <f t="shared" si="10"/>
        <v>0.44445631275368513</v>
      </c>
      <c r="D313" s="4">
        <f t="shared" si="11"/>
        <v>3.7778252510147405</v>
      </c>
    </row>
    <row r="314" spans="1:4" x14ac:dyDescent="0.2">
      <c r="A314">
        <v>0.41373943296609395</v>
      </c>
      <c r="B314">
        <v>0.77394940031128878</v>
      </c>
      <c r="C314" s="4">
        <f t="shared" si="10"/>
        <v>0.62060914944914092</v>
      </c>
      <c r="D314" s="4">
        <f t="shared" si="11"/>
        <v>0</v>
      </c>
    </row>
    <row r="315" spans="1:4" x14ac:dyDescent="0.2">
      <c r="A315">
        <v>0.86126285592211671</v>
      </c>
      <c r="B315">
        <v>0.48182622760704369</v>
      </c>
      <c r="C315" s="4">
        <f t="shared" si="10"/>
        <v>0.41621143223364987</v>
      </c>
      <c r="D315" s="4">
        <f t="shared" si="11"/>
        <v>0</v>
      </c>
    </row>
    <row r="316" spans="1:4" x14ac:dyDescent="0.2">
      <c r="A316">
        <v>0.31382183294167915</v>
      </c>
      <c r="B316">
        <v>0.21280556657612842</v>
      </c>
      <c r="C316" s="4">
        <f t="shared" si="10"/>
        <v>0.47073274941251875</v>
      </c>
      <c r="D316" s="4">
        <f t="shared" si="11"/>
        <v>3.882930997650075</v>
      </c>
    </row>
    <row r="317" spans="1:4" x14ac:dyDescent="0.2">
      <c r="A317">
        <v>0.40250862147892696</v>
      </c>
      <c r="B317">
        <v>0.45811334574419388</v>
      </c>
      <c r="C317" s="4">
        <f t="shared" si="10"/>
        <v>0.6037629322183905</v>
      </c>
      <c r="D317" s="4">
        <f t="shared" si="11"/>
        <v>4.4150517288735616</v>
      </c>
    </row>
    <row r="318" spans="1:4" x14ac:dyDescent="0.2">
      <c r="A318">
        <v>6.3325907162694178E-2</v>
      </c>
      <c r="B318">
        <v>0.4936063722647786</v>
      </c>
      <c r="C318" s="4">
        <f t="shared" si="10"/>
        <v>9.4988860744041267E-2</v>
      </c>
      <c r="D318" s="4">
        <f t="shared" si="11"/>
        <v>0</v>
      </c>
    </row>
    <row r="319" spans="1:4" x14ac:dyDescent="0.2">
      <c r="A319">
        <v>0.27878658406323437</v>
      </c>
      <c r="B319">
        <v>0.75334940641499071</v>
      </c>
      <c r="C319" s="4">
        <f t="shared" si="10"/>
        <v>0.41817987609485158</v>
      </c>
      <c r="D319" s="4">
        <f t="shared" si="11"/>
        <v>0</v>
      </c>
    </row>
    <row r="320" spans="1:4" x14ac:dyDescent="0.2">
      <c r="A320">
        <v>0.16525772881252479</v>
      </c>
      <c r="B320">
        <v>0.94570757164220098</v>
      </c>
      <c r="C320" s="4">
        <f t="shared" si="10"/>
        <v>0.2478865932187872</v>
      </c>
      <c r="D320" s="4">
        <f t="shared" si="11"/>
        <v>0</v>
      </c>
    </row>
    <row r="321" spans="1:4" x14ac:dyDescent="0.2">
      <c r="A321">
        <v>0.48689230018005919</v>
      </c>
      <c r="B321">
        <v>0.92251350444044311</v>
      </c>
      <c r="C321" s="4">
        <f t="shared" si="10"/>
        <v>0.73033845027008881</v>
      </c>
      <c r="D321" s="4">
        <f t="shared" si="11"/>
        <v>0</v>
      </c>
    </row>
    <row r="322" spans="1:4" x14ac:dyDescent="0.2">
      <c r="A322">
        <v>0.81838435010834076</v>
      </c>
      <c r="B322">
        <v>0.88143559068575095</v>
      </c>
      <c r="C322" s="4">
        <f t="shared" si="10"/>
        <v>0.54484694967497771</v>
      </c>
      <c r="D322" s="4">
        <f t="shared" si="11"/>
        <v>0</v>
      </c>
    </row>
    <row r="323" spans="1:4" x14ac:dyDescent="0.2">
      <c r="A323">
        <v>0.86349070711386455</v>
      </c>
      <c r="B323">
        <v>0.63386944181646165</v>
      </c>
      <c r="C323" s="4">
        <f t="shared" si="10"/>
        <v>0.40952787865840634</v>
      </c>
      <c r="D323" s="4">
        <f t="shared" si="11"/>
        <v>0</v>
      </c>
    </row>
    <row r="324" spans="1:4" x14ac:dyDescent="0.2">
      <c r="A324">
        <v>0.98324533829767757</v>
      </c>
      <c r="B324">
        <v>2.3224585711233862E-2</v>
      </c>
      <c r="C324" s="4">
        <f t="shared" si="10"/>
        <v>5.0263985106967279E-2</v>
      </c>
      <c r="D324" s="4">
        <f t="shared" si="11"/>
        <v>7.8994720297860654</v>
      </c>
    </row>
    <row r="325" spans="1:4" x14ac:dyDescent="0.2">
      <c r="A325">
        <v>0.9294106875820185</v>
      </c>
      <c r="B325">
        <v>0.76088747825556202</v>
      </c>
      <c r="C325" s="4">
        <f t="shared" si="10"/>
        <v>0.21176793725394449</v>
      </c>
      <c r="D325" s="4">
        <f t="shared" si="11"/>
        <v>0</v>
      </c>
    </row>
    <row r="326" spans="1:4" x14ac:dyDescent="0.2">
      <c r="A326">
        <v>0.23136082033753472</v>
      </c>
      <c r="B326">
        <v>0.58070619830927461</v>
      </c>
      <c r="C326" s="4">
        <f t="shared" si="10"/>
        <v>0.34704123050630209</v>
      </c>
      <c r="D326" s="4">
        <f t="shared" si="11"/>
        <v>0</v>
      </c>
    </row>
    <row r="327" spans="1:4" x14ac:dyDescent="0.2">
      <c r="A327">
        <v>0.78292184209723192</v>
      </c>
      <c r="B327">
        <v>0.32758568071535388</v>
      </c>
      <c r="C327" s="4">
        <f t="shared" si="10"/>
        <v>0.65123447370830423</v>
      </c>
      <c r="D327" s="4">
        <f t="shared" si="11"/>
        <v>6.6975310525833915</v>
      </c>
    </row>
    <row r="328" spans="1:4" x14ac:dyDescent="0.2">
      <c r="A328">
        <v>3.4119693594164863E-2</v>
      </c>
      <c r="B328">
        <v>9.552293465987122E-3</v>
      </c>
      <c r="C328" s="4">
        <f t="shared" si="10"/>
        <v>5.1179540391247294E-2</v>
      </c>
      <c r="D328" s="4">
        <f t="shared" si="11"/>
        <v>2.2047181615649891</v>
      </c>
    </row>
    <row r="329" spans="1:4" x14ac:dyDescent="0.2">
      <c r="A329">
        <v>0.94799645985290082</v>
      </c>
      <c r="B329">
        <v>0.58885464033936585</v>
      </c>
      <c r="C329" s="4">
        <f t="shared" si="10"/>
        <v>0.15601062044129754</v>
      </c>
      <c r="D329" s="4">
        <f t="shared" si="11"/>
        <v>0</v>
      </c>
    </row>
    <row r="330" spans="1:4" x14ac:dyDescent="0.2">
      <c r="A330">
        <v>0.64690084536271253</v>
      </c>
      <c r="B330">
        <v>0.98345896786400955</v>
      </c>
      <c r="C330" s="4">
        <f t="shared" si="10"/>
        <v>0.97035126804406879</v>
      </c>
      <c r="D330" s="4">
        <f t="shared" si="11"/>
        <v>0</v>
      </c>
    </row>
    <row r="331" spans="1:4" x14ac:dyDescent="0.2">
      <c r="A331">
        <v>0.58378856776635024</v>
      </c>
      <c r="B331">
        <v>2.6551103244117559E-2</v>
      </c>
      <c r="C331" s="4">
        <f t="shared" si="10"/>
        <v>0.87568285164952542</v>
      </c>
      <c r="D331" s="4">
        <f t="shared" si="11"/>
        <v>5.5027314065981017</v>
      </c>
    </row>
    <row r="332" spans="1:4" x14ac:dyDescent="0.2">
      <c r="A332">
        <v>0.24561296426282542</v>
      </c>
      <c r="B332">
        <v>0.60991241187780387</v>
      </c>
      <c r="C332" s="4">
        <f t="shared" si="10"/>
        <v>0.36841944639423813</v>
      </c>
      <c r="D332" s="4">
        <f t="shared" si="11"/>
        <v>0</v>
      </c>
    </row>
    <row r="333" spans="1:4" x14ac:dyDescent="0.2">
      <c r="A333">
        <v>0.96197393719290747</v>
      </c>
      <c r="B333">
        <v>0.54313791314432203</v>
      </c>
      <c r="C333" s="4">
        <f t="shared" si="10"/>
        <v>0.11407818842127759</v>
      </c>
      <c r="D333" s="4">
        <f t="shared" si="11"/>
        <v>0</v>
      </c>
    </row>
    <row r="334" spans="1:4" x14ac:dyDescent="0.2">
      <c r="A334">
        <v>0.47120578630939663</v>
      </c>
      <c r="B334">
        <v>0.42170476393932921</v>
      </c>
      <c r="C334" s="4">
        <f t="shared" si="10"/>
        <v>0.70680867946409498</v>
      </c>
      <c r="D334" s="4">
        <f t="shared" si="11"/>
        <v>4.8272347178563795</v>
      </c>
    </row>
    <row r="335" spans="1:4" x14ac:dyDescent="0.2">
      <c r="A335">
        <v>0.61754203924680318</v>
      </c>
      <c r="B335">
        <v>0.6334727011932737</v>
      </c>
      <c r="C335" s="4">
        <f t="shared" si="10"/>
        <v>0.92631305887020476</v>
      </c>
      <c r="D335" s="4">
        <f t="shared" si="11"/>
        <v>5.7052522354808186</v>
      </c>
    </row>
    <row r="336" spans="1:4" x14ac:dyDescent="0.2">
      <c r="A336">
        <v>3.8636432996612444E-2</v>
      </c>
      <c r="B336">
        <v>0.17477950376903592</v>
      </c>
      <c r="C336" s="4">
        <f t="shared" si="10"/>
        <v>5.7954649494918666E-2</v>
      </c>
      <c r="D336" s="4">
        <f t="shared" si="11"/>
        <v>0</v>
      </c>
    </row>
    <row r="337" spans="1:4" x14ac:dyDescent="0.2">
      <c r="A337">
        <v>8.0141605883968625E-2</v>
      </c>
      <c r="B337">
        <v>0.81676686910611285</v>
      </c>
      <c r="C337" s="4">
        <f t="shared" si="10"/>
        <v>0.12021240882595294</v>
      </c>
      <c r="D337" s="4">
        <f t="shared" si="11"/>
        <v>0</v>
      </c>
    </row>
    <row r="338" spans="1:4" x14ac:dyDescent="0.2">
      <c r="A338">
        <v>0.56666768395031586</v>
      </c>
      <c r="B338">
        <v>0.98406933805352947</v>
      </c>
      <c r="C338" s="4">
        <f t="shared" si="10"/>
        <v>0.85000152592547384</v>
      </c>
      <c r="D338" s="4">
        <f t="shared" si="11"/>
        <v>0</v>
      </c>
    </row>
    <row r="339" spans="1:4" x14ac:dyDescent="0.2">
      <c r="A339">
        <v>0.59123508407849357</v>
      </c>
      <c r="B339">
        <v>0.10916470839564196</v>
      </c>
      <c r="C339" s="4">
        <f t="shared" si="10"/>
        <v>0.88685262611774041</v>
      </c>
      <c r="D339" s="4">
        <f t="shared" si="11"/>
        <v>5.5474105044709612</v>
      </c>
    </row>
    <row r="340" spans="1:4" x14ac:dyDescent="0.2">
      <c r="A340">
        <v>0.28446302682576985</v>
      </c>
      <c r="B340">
        <v>0.82860805078279975</v>
      </c>
      <c r="C340" s="4">
        <f t="shared" si="10"/>
        <v>0.42669454023865477</v>
      </c>
      <c r="D340" s="4">
        <f t="shared" si="11"/>
        <v>0</v>
      </c>
    </row>
    <row r="341" spans="1:4" x14ac:dyDescent="0.2">
      <c r="A341">
        <v>0.71425519577623831</v>
      </c>
      <c r="B341">
        <v>0.81911679433576468</v>
      </c>
      <c r="C341" s="4">
        <f t="shared" si="10"/>
        <v>0.85723441267128508</v>
      </c>
      <c r="D341" s="4">
        <f t="shared" si="11"/>
        <v>6.2855311746574296</v>
      </c>
    </row>
    <row r="342" spans="1:4" x14ac:dyDescent="0.2">
      <c r="A342">
        <v>0.77147740104373297</v>
      </c>
      <c r="B342">
        <v>0.95687734611041597</v>
      </c>
      <c r="C342" s="4">
        <f t="shared" si="10"/>
        <v>0.68556779686880109</v>
      </c>
      <c r="D342" s="4">
        <f t="shared" si="11"/>
        <v>0</v>
      </c>
    </row>
    <row r="343" spans="1:4" x14ac:dyDescent="0.2">
      <c r="A343">
        <v>0.24329355754264961</v>
      </c>
      <c r="B343">
        <v>0.44544816431165501</v>
      </c>
      <c r="C343" s="4">
        <f t="shared" si="10"/>
        <v>0.36494033631397443</v>
      </c>
      <c r="D343" s="4">
        <f t="shared" si="11"/>
        <v>0</v>
      </c>
    </row>
    <row r="344" spans="1:4" x14ac:dyDescent="0.2">
      <c r="A344">
        <v>0.38670003357036042</v>
      </c>
      <c r="B344">
        <v>0.2238227484969634</v>
      </c>
      <c r="C344" s="4">
        <f t="shared" si="10"/>
        <v>0.58005005035554069</v>
      </c>
      <c r="D344" s="4">
        <f t="shared" si="11"/>
        <v>4.3202002014221623</v>
      </c>
    </row>
    <row r="345" spans="1:4" x14ac:dyDescent="0.2">
      <c r="A345">
        <v>0.31708731345561081</v>
      </c>
      <c r="B345">
        <v>0.96121097445600756</v>
      </c>
      <c r="C345" s="4">
        <f t="shared" si="10"/>
        <v>0.47563097018341621</v>
      </c>
      <c r="D345" s="4">
        <f t="shared" si="11"/>
        <v>0</v>
      </c>
    </row>
    <row r="346" spans="1:4" x14ac:dyDescent="0.2">
      <c r="A346">
        <v>0.54393139439069793</v>
      </c>
      <c r="B346">
        <v>0.89086581011383403</v>
      </c>
      <c r="C346" s="4">
        <f t="shared" si="10"/>
        <v>0.81589709158604695</v>
      </c>
      <c r="D346" s="4">
        <f t="shared" si="11"/>
        <v>0</v>
      </c>
    </row>
    <row r="347" spans="1:4" x14ac:dyDescent="0.2">
      <c r="A347">
        <v>0.14426099429303874</v>
      </c>
      <c r="B347">
        <v>0.26258125553147982</v>
      </c>
      <c r="C347" s="4">
        <f t="shared" si="10"/>
        <v>0.2163914914395581</v>
      </c>
      <c r="D347" s="4">
        <f t="shared" si="11"/>
        <v>0</v>
      </c>
    </row>
    <row r="348" spans="1:4" x14ac:dyDescent="0.2">
      <c r="A348">
        <v>0.48838770714438307</v>
      </c>
      <c r="B348">
        <v>0.91979735709707933</v>
      </c>
      <c r="C348" s="4">
        <f t="shared" si="10"/>
        <v>0.73258156071657465</v>
      </c>
      <c r="D348" s="4">
        <f t="shared" si="11"/>
        <v>0</v>
      </c>
    </row>
    <row r="349" spans="1:4" x14ac:dyDescent="0.2">
      <c r="A349">
        <v>0.24594866786706138</v>
      </c>
      <c r="B349">
        <v>6.579790643024995E-2</v>
      </c>
      <c r="C349" s="4">
        <f t="shared" si="10"/>
        <v>0.36892300180059207</v>
      </c>
      <c r="D349" s="4">
        <f t="shared" si="11"/>
        <v>3.475692007202368</v>
      </c>
    </row>
    <row r="350" spans="1:4" x14ac:dyDescent="0.2">
      <c r="A350">
        <v>0.73220007934812459</v>
      </c>
      <c r="B350">
        <v>0.29239783928952912</v>
      </c>
      <c r="C350" s="4">
        <f t="shared" si="10"/>
        <v>0.80339976195562623</v>
      </c>
      <c r="D350" s="4">
        <f t="shared" si="11"/>
        <v>6.3932004760887473</v>
      </c>
    </row>
    <row r="351" spans="1:4" x14ac:dyDescent="0.2">
      <c r="A351">
        <v>0.62269966734824667</v>
      </c>
      <c r="B351">
        <v>3.2074953459273046E-2</v>
      </c>
      <c r="C351" s="4">
        <f t="shared" si="10"/>
        <v>0.93404950102237005</v>
      </c>
      <c r="D351" s="4">
        <f t="shared" si="11"/>
        <v>5.7361980040894798</v>
      </c>
    </row>
    <row r="352" spans="1:4" x14ac:dyDescent="0.2">
      <c r="A352">
        <v>0.80385753959776607</v>
      </c>
      <c r="B352">
        <v>0.38651692251350445</v>
      </c>
      <c r="C352" s="4">
        <f t="shared" si="10"/>
        <v>0.58842738120670179</v>
      </c>
      <c r="D352" s="4">
        <f t="shared" si="11"/>
        <v>6.823145237586596</v>
      </c>
    </row>
    <row r="353" spans="1:4" x14ac:dyDescent="0.2">
      <c r="A353">
        <v>0.7508163701284829</v>
      </c>
      <c r="B353">
        <v>0.40260017700735495</v>
      </c>
      <c r="C353" s="4">
        <f t="shared" si="10"/>
        <v>0.74755088961455129</v>
      </c>
      <c r="D353" s="4">
        <f t="shared" si="11"/>
        <v>6.5048982207708974</v>
      </c>
    </row>
    <row r="354" spans="1:4" x14ac:dyDescent="0.2">
      <c r="A354">
        <v>0.46867275002288888</v>
      </c>
      <c r="B354">
        <v>0.94000061037018956</v>
      </c>
      <c r="C354" s="4">
        <f t="shared" si="10"/>
        <v>0.70300912503433333</v>
      </c>
      <c r="D354" s="4">
        <f t="shared" si="11"/>
        <v>0</v>
      </c>
    </row>
    <row r="355" spans="1:4" x14ac:dyDescent="0.2">
      <c r="A355">
        <v>0.81579027680288096</v>
      </c>
      <c r="B355">
        <v>0.924344615009003</v>
      </c>
      <c r="C355" s="4">
        <f t="shared" si="10"/>
        <v>0.55262916959135711</v>
      </c>
      <c r="D355" s="4">
        <f t="shared" si="11"/>
        <v>0</v>
      </c>
    </row>
    <row r="356" spans="1:4" x14ac:dyDescent="0.2">
      <c r="A356">
        <v>7.5991088595233014E-2</v>
      </c>
      <c r="B356">
        <v>0.63377788628803366</v>
      </c>
      <c r="C356" s="4">
        <f t="shared" si="10"/>
        <v>0.11398663289284952</v>
      </c>
      <c r="D356" s="4">
        <f t="shared" si="11"/>
        <v>0</v>
      </c>
    </row>
    <row r="357" spans="1:4" x14ac:dyDescent="0.2">
      <c r="A357">
        <v>8.755760368663594E-2</v>
      </c>
      <c r="B357">
        <v>0.34827723014007994</v>
      </c>
      <c r="C357" s="4">
        <f t="shared" si="10"/>
        <v>0.13133640552995393</v>
      </c>
      <c r="D357" s="4">
        <f t="shared" si="11"/>
        <v>0</v>
      </c>
    </row>
    <row r="358" spans="1:4" x14ac:dyDescent="0.2">
      <c r="A358">
        <v>0.18967253639332254</v>
      </c>
      <c r="B358">
        <v>0.82558671834467601</v>
      </c>
      <c r="C358" s="4">
        <f t="shared" si="10"/>
        <v>0.28450880458998384</v>
      </c>
      <c r="D358" s="4">
        <f t="shared" si="11"/>
        <v>0</v>
      </c>
    </row>
    <row r="359" spans="1:4" x14ac:dyDescent="0.2">
      <c r="A359">
        <v>0.8452406384472182</v>
      </c>
      <c r="B359">
        <v>0.28113650929288614</v>
      </c>
      <c r="C359" s="4">
        <f t="shared" si="10"/>
        <v>0.46427808465834541</v>
      </c>
      <c r="D359" s="4">
        <f t="shared" si="11"/>
        <v>7.0714438306833092</v>
      </c>
    </row>
    <row r="360" spans="1:4" x14ac:dyDescent="0.2">
      <c r="A360">
        <v>0.15811639759514146</v>
      </c>
      <c r="B360">
        <v>0.46485793633838923</v>
      </c>
      <c r="C360" s="4">
        <f t="shared" si="10"/>
        <v>0.23717459639271218</v>
      </c>
      <c r="D360" s="4">
        <f t="shared" si="11"/>
        <v>0</v>
      </c>
    </row>
    <row r="361" spans="1:4" x14ac:dyDescent="0.2">
      <c r="A361">
        <v>0.75643177587206645</v>
      </c>
      <c r="B361">
        <v>0.6717429120761742</v>
      </c>
      <c r="C361" s="4">
        <f t="shared" si="10"/>
        <v>0.73070467238380066</v>
      </c>
      <c r="D361" s="4">
        <f t="shared" si="11"/>
        <v>6.5385906552323991</v>
      </c>
    </row>
    <row r="362" spans="1:4" x14ac:dyDescent="0.2">
      <c r="A362">
        <v>0.77983947264015629</v>
      </c>
      <c r="B362">
        <v>0.72106082338938571</v>
      </c>
      <c r="C362" s="4">
        <f t="shared" si="10"/>
        <v>0.66048158207953112</v>
      </c>
      <c r="D362" s="4">
        <f t="shared" si="11"/>
        <v>0</v>
      </c>
    </row>
    <row r="363" spans="1:4" x14ac:dyDescent="0.2">
      <c r="A363">
        <v>0.11810663167210914</v>
      </c>
      <c r="B363">
        <v>0.71355327005829039</v>
      </c>
      <c r="C363" s="4">
        <f t="shared" si="10"/>
        <v>0.17715994750816372</v>
      </c>
      <c r="D363" s="4">
        <f t="shared" si="11"/>
        <v>0</v>
      </c>
    </row>
    <row r="364" spans="1:4" x14ac:dyDescent="0.2">
      <c r="A364">
        <v>0.7210913418988617</v>
      </c>
      <c r="B364">
        <v>0.35557115390484328</v>
      </c>
      <c r="C364" s="4">
        <f t="shared" si="10"/>
        <v>0.83672597430341489</v>
      </c>
      <c r="D364" s="4">
        <f t="shared" si="11"/>
        <v>6.3265480513931704</v>
      </c>
    </row>
    <row r="365" spans="1:4" x14ac:dyDescent="0.2">
      <c r="A365">
        <v>0.86516922513504435</v>
      </c>
      <c r="B365">
        <v>0.4443189794610431</v>
      </c>
      <c r="C365" s="4">
        <f t="shared" si="10"/>
        <v>0.40449232459486695</v>
      </c>
      <c r="D365" s="4">
        <f t="shared" si="11"/>
        <v>0</v>
      </c>
    </row>
    <row r="366" spans="1:4" x14ac:dyDescent="0.2">
      <c r="A366">
        <v>0.84166997283852651</v>
      </c>
      <c r="B366">
        <v>0.36960966826380198</v>
      </c>
      <c r="C366" s="4">
        <f t="shared" si="10"/>
        <v>0.47499008148442046</v>
      </c>
      <c r="D366" s="4">
        <f t="shared" si="11"/>
        <v>7.0500198370311589</v>
      </c>
    </row>
    <row r="367" spans="1:4" x14ac:dyDescent="0.2">
      <c r="A367">
        <v>0.75243385113071082</v>
      </c>
      <c r="B367">
        <v>0.82442701498458815</v>
      </c>
      <c r="C367" s="4">
        <f t="shared" si="10"/>
        <v>0.74269844660786755</v>
      </c>
      <c r="D367" s="4">
        <f t="shared" si="11"/>
        <v>0</v>
      </c>
    </row>
    <row r="368" spans="1:4" x14ac:dyDescent="0.2">
      <c r="A368">
        <v>8.5177159947508158E-2</v>
      </c>
      <c r="B368">
        <v>0.95815912350840782</v>
      </c>
      <c r="C368" s="4">
        <f t="shared" si="10"/>
        <v>0.12776573992126225</v>
      </c>
      <c r="D368" s="4">
        <f t="shared" si="11"/>
        <v>0</v>
      </c>
    </row>
    <row r="369" spans="1:4" x14ac:dyDescent="0.2">
      <c r="A369">
        <v>0.61729789117099521</v>
      </c>
      <c r="B369">
        <v>0.5748161259804071</v>
      </c>
      <c r="C369" s="4">
        <f t="shared" si="10"/>
        <v>0.92594683675649281</v>
      </c>
      <c r="D369" s="4">
        <f t="shared" si="11"/>
        <v>5.7037873470259708</v>
      </c>
    </row>
    <row r="370" spans="1:4" x14ac:dyDescent="0.2">
      <c r="A370">
        <v>9.0060121463667708E-2</v>
      </c>
      <c r="B370">
        <v>0.30216376232184822</v>
      </c>
      <c r="C370" s="4">
        <f t="shared" si="10"/>
        <v>0.13509018219550156</v>
      </c>
      <c r="D370" s="4">
        <f t="shared" si="11"/>
        <v>0</v>
      </c>
    </row>
    <row r="371" spans="1:4" x14ac:dyDescent="0.2">
      <c r="A371">
        <v>0.12808618427076021</v>
      </c>
      <c r="B371">
        <v>0.5561082796716208</v>
      </c>
      <c r="C371" s="4">
        <f t="shared" si="10"/>
        <v>0.19212927640614033</v>
      </c>
      <c r="D371" s="4">
        <f t="shared" si="11"/>
        <v>0</v>
      </c>
    </row>
    <row r="372" spans="1:4" x14ac:dyDescent="0.2">
      <c r="A372">
        <v>0.17740409558397169</v>
      </c>
      <c r="B372">
        <v>0.23001800592059085</v>
      </c>
      <c r="C372" s="4">
        <f t="shared" si="10"/>
        <v>0.26610614337595756</v>
      </c>
      <c r="D372" s="4">
        <f t="shared" si="11"/>
        <v>3.06442457350383</v>
      </c>
    </row>
    <row r="373" spans="1:4" x14ac:dyDescent="0.2">
      <c r="A373">
        <v>0.92556535538804285</v>
      </c>
      <c r="B373">
        <v>0.96975615710928675</v>
      </c>
      <c r="C373" s="4">
        <f t="shared" ref="C373:C436" si="12">IF(A373&lt;=2/3,(A373/2)/$E$2,(1-A373)/$E$2)</f>
        <v>0.22330393383587144</v>
      </c>
      <c r="D373" s="4">
        <f t="shared" ref="D373:D436" si="13">IF(B373&lt;C373, 2+6*A373,0)</f>
        <v>0</v>
      </c>
    </row>
    <row r="374" spans="1:4" x14ac:dyDescent="0.2">
      <c r="A374">
        <v>0.87206640827661974</v>
      </c>
      <c r="B374">
        <v>0.27881710257271036</v>
      </c>
      <c r="C374" s="4">
        <f t="shared" si="12"/>
        <v>0.38380077517014077</v>
      </c>
      <c r="D374" s="4">
        <f t="shared" si="13"/>
        <v>7.2323984496597182</v>
      </c>
    </row>
    <row r="375" spans="1:4" x14ac:dyDescent="0.2">
      <c r="A375">
        <v>0.56266975920896023</v>
      </c>
      <c r="B375">
        <v>0.16299935911130101</v>
      </c>
      <c r="C375" s="4">
        <f t="shared" si="12"/>
        <v>0.84400463881344034</v>
      </c>
      <c r="D375" s="4">
        <f t="shared" si="13"/>
        <v>5.3760185552537614</v>
      </c>
    </row>
    <row r="376" spans="1:4" x14ac:dyDescent="0.2">
      <c r="A376">
        <v>0.61326944792016358</v>
      </c>
      <c r="B376">
        <v>0.1879024628437147</v>
      </c>
      <c r="C376" s="4">
        <f t="shared" si="12"/>
        <v>0.91990417188024542</v>
      </c>
      <c r="D376" s="4">
        <f t="shared" si="13"/>
        <v>5.6796166875209817</v>
      </c>
    </row>
    <row r="377" spans="1:4" x14ac:dyDescent="0.2">
      <c r="A377">
        <v>0.14996795556505021</v>
      </c>
      <c r="B377">
        <v>0.31839960936307871</v>
      </c>
      <c r="C377" s="4">
        <f t="shared" si="12"/>
        <v>0.22495193334757532</v>
      </c>
      <c r="D377" s="4">
        <f t="shared" si="13"/>
        <v>0</v>
      </c>
    </row>
    <row r="378" spans="1:4" x14ac:dyDescent="0.2">
      <c r="A378">
        <v>0.81096835230567343</v>
      </c>
      <c r="B378">
        <v>0.35508285775322734</v>
      </c>
      <c r="C378" s="4">
        <f t="shared" si="12"/>
        <v>0.5670949430829797</v>
      </c>
      <c r="D378" s="4">
        <f t="shared" si="13"/>
        <v>6.8658101138340406</v>
      </c>
    </row>
    <row r="379" spans="1:4" x14ac:dyDescent="0.2">
      <c r="A379">
        <v>0.11200292977690969</v>
      </c>
      <c r="B379">
        <v>0.80941190832239751</v>
      </c>
      <c r="C379" s="4">
        <f t="shared" si="12"/>
        <v>0.16800439466536454</v>
      </c>
      <c r="D379" s="4">
        <f t="shared" si="13"/>
        <v>0</v>
      </c>
    </row>
    <row r="380" spans="1:4" x14ac:dyDescent="0.2">
      <c r="A380">
        <v>0.9038972136600848</v>
      </c>
      <c r="B380">
        <v>0.28666035950804164</v>
      </c>
      <c r="C380" s="4">
        <f t="shared" si="12"/>
        <v>0.28830835901974561</v>
      </c>
      <c r="D380" s="4">
        <f t="shared" si="13"/>
        <v>7.4233832819605086</v>
      </c>
    </row>
    <row r="381" spans="1:4" x14ac:dyDescent="0.2">
      <c r="A381">
        <v>0.96133304849391155</v>
      </c>
      <c r="B381">
        <v>0.50315866573076573</v>
      </c>
      <c r="C381" s="4">
        <f t="shared" si="12"/>
        <v>0.11600085451826536</v>
      </c>
      <c r="D381" s="4">
        <f t="shared" si="13"/>
        <v>0</v>
      </c>
    </row>
    <row r="382" spans="1:4" x14ac:dyDescent="0.2">
      <c r="A382">
        <v>0.57621997741630304</v>
      </c>
      <c r="B382">
        <v>0.57347331156346326</v>
      </c>
      <c r="C382" s="4">
        <f t="shared" si="12"/>
        <v>0.86432996612445456</v>
      </c>
      <c r="D382" s="4">
        <f t="shared" si="13"/>
        <v>5.4573198644978183</v>
      </c>
    </row>
    <row r="383" spans="1:4" x14ac:dyDescent="0.2">
      <c r="A383">
        <v>0.49632251960814233</v>
      </c>
      <c r="B383">
        <v>0.79198583941160317</v>
      </c>
      <c r="C383" s="4">
        <f t="shared" si="12"/>
        <v>0.74448377941221355</v>
      </c>
      <c r="D383" s="4">
        <f t="shared" si="13"/>
        <v>0</v>
      </c>
    </row>
    <row r="384" spans="1:4" x14ac:dyDescent="0.2">
      <c r="A384">
        <v>0.78817102572710351</v>
      </c>
      <c r="B384">
        <v>0.4230475783562731</v>
      </c>
      <c r="C384" s="4">
        <f t="shared" si="12"/>
        <v>0.63548692281868946</v>
      </c>
      <c r="D384" s="4">
        <f t="shared" si="13"/>
        <v>6.7290261543626215</v>
      </c>
    </row>
    <row r="385" spans="1:4" x14ac:dyDescent="0.2">
      <c r="A385">
        <v>0.32926419873653373</v>
      </c>
      <c r="B385">
        <v>0.63444929349650558</v>
      </c>
      <c r="C385" s="4">
        <f t="shared" si="12"/>
        <v>0.49389629810480062</v>
      </c>
      <c r="D385" s="4">
        <f t="shared" si="13"/>
        <v>0</v>
      </c>
    </row>
    <row r="386" spans="1:4" x14ac:dyDescent="0.2">
      <c r="A386">
        <v>0.77779473250526443</v>
      </c>
      <c r="B386">
        <v>0.27988525040437023</v>
      </c>
      <c r="C386" s="4">
        <f t="shared" si="12"/>
        <v>0.66661580248420671</v>
      </c>
      <c r="D386" s="4">
        <f t="shared" si="13"/>
        <v>6.6667683950315864</v>
      </c>
    </row>
    <row r="387" spans="1:4" x14ac:dyDescent="0.2">
      <c r="A387">
        <v>0.15057832575457014</v>
      </c>
      <c r="B387">
        <v>0.38755455183568832</v>
      </c>
      <c r="C387" s="4">
        <f t="shared" si="12"/>
        <v>0.22586748863185521</v>
      </c>
      <c r="D387" s="4">
        <f t="shared" si="13"/>
        <v>0</v>
      </c>
    </row>
    <row r="388" spans="1:4" x14ac:dyDescent="0.2">
      <c r="A388">
        <v>0.68953520310068062</v>
      </c>
      <c r="B388">
        <v>0.56483657338175608</v>
      </c>
      <c r="C388" s="4">
        <f t="shared" si="12"/>
        <v>0.93139439069795815</v>
      </c>
      <c r="D388" s="4">
        <f t="shared" si="13"/>
        <v>6.1372112186040839</v>
      </c>
    </row>
    <row r="389" spans="1:4" x14ac:dyDescent="0.2">
      <c r="A389">
        <v>0.63570055238502154</v>
      </c>
      <c r="B389">
        <v>0.71111178930021057</v>
      </c>
      <c r="C389" s="4">
        <f t="shared" si="12"/>
        <v>0.95355082857753237</v>
      </c>
      <c r="D389" s="4">
        <f t="shared" si="13"/>
        <v>5.814203314310129</v>
      </c>
    </row>
    <row r="390" spans="1:4" x14ac:dyDescent="0.2">
      <c r="A390">
        <v>0.98577837458418527</v>
      </c>
      <c r="B390">
        <v>6.4882351145970033E-2</v>
      </c>
      <c r="C390" s="4">
        <f t="shared" si="12"/>
        <v>4.2664876247444194E-2</v>
      </c>
      <c r="D390" s="4">
        <f t="shared" si="13"/>
        <v>0</v>
      </c>
    </row>
    <row r="391" spans="1:4" x14ac:dyDescent="0.2">
      <c r="A391">
        <v>0.40067751091036713</v>
      </c>
      <c r="B391">
        <v>0.32566301461836605</v>
      </c>
      <c r="C391" s="4">
        <f t="shared" si="12"/>
        <v>0.60101626636555072</v>
      </c>
      <c r="D391" s="4">
        <f t="shared" si="13"/>
        <v>4.4040650654622029</v>
      </c>
    </row>
    <row r="392" spans="1:4" x14ac:dyDescent="0.2">
      <c r="A392">
        <v>0.29822687459944458</v>
      </c>
      <c r="B392">
        <v>4.608294930875576E-3</v>
      </c>
      <c r="C392" s="4">
        <f t="shared" si="12"/>
        <v>0.4473403118991669</v>
      </c>
      <c r="D392" s="4">
        <f t="shared" si="13"/>
        <v>3.7893612475966676</v>
      </c>
    </row>
    <row r="393" spans="1:4" x14ac:dyDescent="0.2">
      <c r="A393">
        <v>0.91308328501236002</v>
      </c>
      <c r="B393">
        <v>0.90533158360545674</v>
      </c>
      <c r="C393" s="4">
        <f t="shared" si="12"/>
        <v>0.26075014496291993</v>
      </c>
      <c r="D393" s="4">
        <f t="shared" si="13"/>
        <v>0</v>
      </c>
    </row>
    <row r="394" spans="1:4" x14ac:dyDescent="0.2">
      <c r="A394">
        <v>0.87481307412945952</v>
      </c>
      <c r="B394">
        <v>0.33030182805871761</v>
      </c>
      <c r="C394" s="4">
        <f t="shared" si="12"/>
        <v>0.37556077761162143</v>
      </c>
      <c r="D394" s="4">
        <f t="shared" si="13"/>
        <v>7.2488784447767571</v>
      </c>
    </row>
    <row r="395" spans="1:4" x14ac:dyDescent="0.2">
      <c r="A395">
        <v>0.76396984771263776</v>
      </c>
      <c r="B395">
        <v>0.88631855220191047</v>
      </c>
      <c r="C395" s="4">
        <f t="shared" si="12"/>
        <v>0.70809045686208671</v>
      </c>
      <c r="D395" s="4">
        <f t="shared" si="13"/>
        <v>0</v>
      </c>
    </row>
    <row r="396" spans="1:4" x14ac:dyDescent="0.2">
      <c r="A396">
        <v>0.27832880642109442</v>
      </c>
      <c r="B396">
        <v>0.23865474410229803</v>
      </c>
      <c r="C396" s="4">
        <f t="shared" si="12"/>
        <v>0.41749320963164166</v>
      </c>
      <c r="D396" s="4">
        <f t="shared" si="13"/>
        <v>3.6699728385265664</v>
      </c>
    </row>
    <row r="397" spans="1:4" x14ac:dyDescent="0.2">
      <c r="A397">
        <v>0.20761741996520891</v>
      </c>
      <c r="B397">
        <v>0.47300637836848047</v>
      </c>
      <c r="C397" s="4">
        <f t="shared" si="12"/>
        <v>0.31142612994781338</v>
      </c>
      <c r="D397" s="4">
        <f t="shared" si="13"/>
        <v>0</v>
      </c>
    </row>
    <row r="398" spans="1:4" x14ac:dyDescent="0.2">
      <c r="A398">
        <v>0.49372844630268259</v>
      </c>
      <c r="B398">
        <v>0.4804223761711478</v>
      </c>
      <c r="C398" s="4">
        <f t="shared" si="12"/>
        <v>0.74059266945402391</v>
      </c>
      <c r="D398" s="4">
        <f t="shared" si="13"/>
        <v>4.9623706778160956</v>
      </c>
    </row>
    <row r="399" spans="1:4" x14ac:dyDescent="0.2">
      <c r="A399">
        <v>0.37504196295052949</v>
      </c>
      <c r="B399">
        <v>0.62248603778191469</v>
      </c>
      <c r="C399" s="4">
        <f t="shared" si="12"/>
        <v>0.56256294442579424</v>
      </c>
      <c r="D399" s="4">
        <f t="shared" si="13"/>
        <v>0</v>
      </c>
    </row>
    <row r="400" spans="1:4" x14ac:dyDescent="0.2">
      <c r="A400">
        <v>9.949034089175085E-2</v>
      </c>
      <c r="B400">
        <v>0.47096163823358866</v>
      </c>
      <c r="C400" s="4">
        <f t="shared" si="12"/>
        <v>0.14923551133762628</v>
      </c>
      <c r="D400" s="4">
        <f t="shared" si="13"/>
        <v>0</v>
      </c>
    </row>
    <row r="401" spans="1:4" x14ac:dyDescent="0.2">
      <c r="A401">
        <v>6.7598498489333775E-2</v>
      </c>
      <c r="B401">
        <v>0.28873561815240945</v>
      </c>
      <c r="C401" s="4">
        <f t="shared" si="12"/>
        <v>0.10139774773400066</v>
      </c>
      <c r="D401" s="4">
        <f t="shared" si="13"/>
        <v>0</v>
      </c>
    </row>
    <row r="402" spans="1:4" x14ac:dyDescent="0.2">
      <c r="A402">
        <v>0.65999328592791529</v>
      </c>
      <c r="B402">
        <v>0.73857844782860804</v>
      </c>
      <c r="C402" s="4">
        <f t="shared" si="12"/>
        <v>0.98998992889187298</v>
      </c>
      <c r="D402" s="4">
        <f t="shared" si="13"/>
        <v>5.9599597155674919</v>
      </c>
    </row>
    <row r="403" spans="1:4" x14ac:dyDescent="0.2">
      <c r="A403">
        <v>0.53675954466383857</v>
      </c>
      <c r="B403">
        <v>0.70799890133365884</v>
      </c>
      <c r="C403" s="4">
        <f t="shared" si="12"/>
        <v>0.80513931699575791</v>
      </c>
      <c r="D403" s="4">
        <f t="shared" si="13"/>
        <v>5.2205572679830317</v>
      </c>
    </row>
    <row r="404" spans="1:4" x14ac:dyDescent="0.2">
      <c r="A404">
        <v>0.99444563127536856</v>
      </c>
      <c r="B404">
        <v>0.74202703939939574</v>
      </c>
      <c r="C404" s="4">
        <f t="shared" si="12"/>
        <v>1.6663106173894326E-2</v>
      </c>
      <c r="D404" s="4">
        <f t="shared" si="13"/>
        <v>0</v>
      </c>
    </row>
    <row r="405" spans="1:4" x14ac:dyDescent="0.2">
      <c r="A405">
        <v>0.15671254615924557</v>
      </c>
      <c r="B405">
        <v>6.1647389141514328E-3</v>
      </c>
      <c r="C405" s="4">
        <f t="shared" si="12"/>
        <v>0.23506881923886835</v>
      </c>
      <c r="D405" s="4">
        <f t="shared" si="13"/>
        <v>2.9402752769554734</v>
      </c>
    </row>
    <row r="406" spans="1:4" x14ac:dyDescent="0.2">
      <c r="A406">
        <v>0.47935422833948788</v>
      </c>
      <c r="B406">
        <v>0.58839686269722591</v>
      </c>
      <c r="C406" s="4">
        <f t="shared" si="12"/>
        <v>0.71903134250923184</v>
      </c>
      <c r="D406" s="4">
        <f t="shared" si="13"/>
        <v>4.8761253700369274</v>
      </c>
    </row>
    <row r="407" spans="1:4" x14ac:dyDescent="0.2">
      <c r="A407">
        <v>0.39567247535630362</v>
      </c>
      <c r="B407">
        <v>0.91000091555528428</v>
      </c>
      <c r="C407" s="4">
        <f t="shared" si="12"/>
        <v>0.59350871303445552</v>
      </c>
      <c r="D407" s="4">
        <f t="shared" si="13"/>
        <v>0</v>
      </c>
    </row>
    <row r="408" spans="1:4" x14ac:dyDescent="0.2">
      <c r="A408">
        <v>4.0467543565172279E-2</v>
      </c>
      <c r="B408">
        <v>0.68276009399700921</v>
      </c>
      <c r="C408" s="4">
        <f t="shared" si="12"/>
        <v>6.0701315347758418E-2</v>
      </c>
      <c r="D408" s="4">
        <f t="shared" si="13"/>
        <v>0</v>
      </c>
    </row>
    <row r="409" spans="1:4" x14ac:dyDescent="0.2">
      <c r="A409">
        <v>0.99224829859309671</v>
      </c>
      <c r="B409">
        <v>0.84289071321756648</v>
      </c>
      <c r="C409" s="4">
        <f t="shared" si="12"/>
        <v>2.3255104220709866E-2</v>
      </c>
      <c r="D409" s="4">
        <f t="shared" si="13"/>
        <v>0</v>
      </c>
    </row>
    <row r="410" spans="1:4" x14ac:dyDescent="0.2">
      <c r="A410">
        <v>0.99023407696768084</v>
      </c>
      <c r="B410">
        <v>0.84038819544053467</v>
      </c>
      <c r="C410" s="4">
        <f t="shared" si="12"/>
        <v>2.9297769096957471E-2</v>
      </c>
      <c r="D410" s="4">
        <f t="shared" si="13"/>
        <v>0</v>
      </c>
    </row>
    <row r="411" spans="1:4" x14ac:dyDescent="0.2">
      <c r="A411">
        <v>0.74309518723105561</v>
      </c>
      <c r="B411">
        <v>0.18668172246467482</v>
      </c>
      <c r="C411" s="4">
        <f t="shared" si="12"/>
        <v>0.77071443830683317</v>
      </c>
      <c r="D411" s="4">
        <f t="shared" si="13"/>
        <v>6.4585711233863332</v>
      </c>
    </row>
    <row r="412" spans="1:4" x14ac:dyDescent="0.2">
      <c r="A412">
        <v>0.36704611346781824</v>
      </c>
      <c r="B412">
        <v>0.89349040192876983</v>
      </c>
      <c r="C412" s="4">
        <f t="shared" si="12"/>
        <v>0.55056917020172735</v>
      </c>
      <c r="D412" s="4">
        <f t="shared" si="13"/>
        <v>0</v>
      </c>
    </row>
    <row r="413" spans="1:4" x14ac:dyDescent="0.2">
      <c r="A413">
        <v>0.80834376049073764</v>
      </c>
      <c r="B413">
        <v>0.99084444715720088</v>
      </c>
      <c r="C413" s="4">
        <f t="shared" si="12"/>
        <v>0.57496871852778708</v>
      </c>
      <c r="D413" s="4">
        <f t="shared" si="13"/>
        <v>0</v>
      </c>
    </row>
    <row r="414" spans="1:4" x14ac:dyDescent="0.2">
      <c r="A414">
        <v>0.93331705679494614</v>
      </c>
      <c r="B414">
        <v>0.32312997833185825</v>
      </c>
      <c r="C414" s="4">
        <f t="shared" si="12"/>
        <v>0.20004882961516157</v>
      </c>
      <c r="D414" s="4">
        <f t="shared" si="13"/>
        <v>0</v>
      </c>
    </row>
    <row r="415" spans="1:4" x14ac:dyDescent="0.2">
      <c r="A415">
        <v>0.94070253608813748</v>
      </c>
      <c r="B415">
        <v>0.90993987853633229</v>
      </c>
      <c r="C415" s="4">
        <f t="shared" si="12"/>
        <v>0.17789239173558757</v>
      </c>
      <c r="D415" s="4">
        <f t="shared" si="13"/>
        <v>0</v>
      </c>
    </row>
    <row r="416" spans="1:4" x14ac:dyDescent="0.2">
      <c r="A416">
        <v>0.48728904080324714</v>
      </c>
      <c r="B416">
        <v>0.94784386730552084</v>
      </c>
      <c r="C416" s="4">
        <f t="shared" si="12"/>
        <v>0.73093356120487074</v>
      </c>
      <c r="D416" s="4">
        <f t="shared" si="13"/>
        <v>0</v>
      </c>
    </row>
    <row r="417" spans="1:4" x14ac:dyDescent="0.2">
      <c r="A417">
        <v>0.54448072756126586</v>
      </c>
      <c r="B417">
        <v>0.65126499221778011</v>
      </c>
      <c r="C417" s="4">
        <f t="shared" si="12"/>
        <v>0.81672109134189885</v>
      </c>
      <c r="D417" s="4">
        <f t="shared" si="13"/>
        <v>5.266884365367595</v>
      </c>
    </row>
    <row r="418" spans="1:4" x14ac:dyDescent="0.2">
      <c r="A418">
        <v>0.64613788262581251</v>
      </c>
      <c r="B418">
        <v>0.19995727408673361</v>
      </c>
      <c r="C418" s="4">
        <f t="shared" si="12"/>
        <v>0.96920682393871882</v>
      </c>
      <c r="D418" s="4">
        <f t="shared" si="13"/>
        <v>5.8768272957548753</v>
      </c>
    </row>
    <row r="419" spans="1:4" x14ac:dyDescent="0.2">
      <c r="A419">
        <v>0.97143467513046666</v>
      </c>
      <c r="B419">
        <v>0.71300393688772246</v>
      </c>
      <c r="C419" s="4">
        <f t="shared" si="12"/>
        <v>8.5695974608600012E-2</v>
      </c>
      <c r="D419" s="4">
        <f t="shared" si="13"/>
        <v>0</v>
      </c>
    </row>
    <row r="420" spans="1:4" x14ac:dyDescent="0.2">
      <c r="A420">
        <v>0.75545518356883445</v>
      </c>
      <c r="B420">
        <v>2.151554918057802E-2</v>
      </c>
      <c r="C420" s="4">
        <f t="shared" si="12"/>
        <v>0.73363444929349664</v>
      </c>
      <c r="D420" s="4">
        <f t="shared" si="13"/>
        <v>6.5327311014130069</v>
      </c>
    </row>
    <row r="421" spans="1:4" x14ac:dyDescent="0.2">
      <c r="A421">
        <v>0.95858638264107177</v>
      </c>
      <c r="B421">
        <v>0.69505905331583606</v>
      </c>
      <c r="C421" s="4">
        <f t="shared" si="12"/>
        <v>0.1242408520767847</v>
      </c>
      <c r="D421" s="4">
        <f t="shared" si="13"/>
        <v>0</v>
      </c>
    </row>
    <row r="422" spans="1:4" x14ac:dyDescent="0.2">
      <c r="A422">
        <v>8.2522049623096408E-2</v>
      </c>
      <c r="B422">
        <v>0.91006195257423628</v>
      </c>
      <c r="C422" s="4">
        <f t="shared" si="12"/>
        <v>0.12378307443464462</v>
      </c>
      <c r="D422" s="4">
        <f t="shared" si="13"/>
        <v>0</v>
      </c>
    </row>
    <row r="423" spans="1:4" x14ac:dyDescent="0.2">
      <c r="A423">
        <v>0.61525315103610345</v>
      </c>
      <c r="B423">
        <v>0.96313364055299544</v>
      </c>
      <c r="C423" s="4">
        <f t="shared" si="12"/>
        <v>0.92287972655415518</v>
      </c>
      <c r="D423" s="4">
        <f t="shared" si="13"/>
        <v>0</v>
      </c>
    </row>
    <row r="424" spans="1:4" x14ac:dyDescent="0.2">
      <c r="A424">
        <v>0.94863734855189674</v>
      </c>
      <c r="B424">
        <v>0.14636677144688254</v>
      </c>
      <c r="C424" s="4">
        <f t="shared" si="12"/>
        <v>0.15408795434430977</v>
      </c>
      <c r="D424" s="4">
        <f t="shared" si="13"/>
        <v>7.6918240913113802</v>
      </c>
    </row>
    <row r="425" spans="1:4" x14ac:dyDescent="0.2">
      <c r="A425">
        <v>0.86523026215399634</v>
      </c>
      <c r="B425">
        <v>0.94778283028656884</v>
      </c>
      <c r="C425" s="4">
        <f t="shared" si="12"/>
        <v>0.40430921353801097</v>
      </c>
      <c r="D425" s="4">
        <f t="shared" si="13"/>
        <v>0</v>
      </c>
    </row>
    <row r="426" spans="1:4" x14ac:dyDescent="0.2">
      <c r="A426">
        <v>0.95724356822412793</v>
      </c>
      <c r="B426">
        <v>0.73509933774834435</v>
      </c>
      <c r="C426" s="4">
        <f t="shared" si="12"/>
        <v>0.12826929532761622</v>
      </c>
      <c r="D426" s="4">
        <f t="shared" si="13"/>
        <v>0</v>
      </c>
    </row>
    <row r="427" spans="1:4" x14ac:dyDescent="0.2">
      <c r="A427">
        <v>0.74983977782525102</v>
      </c>
      <c r="B427">
        <v>0.85924863429670095</v>
      </c>
      <c r="C427" s="4">
        <f t="shared" si="12"/>
        <v>0.75048066652424694</v>
      </c>
      <c r="D427" s="4">
        <f t="shared" si="13"/>
        <v>0</v>
      </c>
    </row>
    <row r="428" spans="1:4" x14ac:dyDescent="0.2">
      <c r="A428">
        <v>0.97402874843592635</v>
      </c>
      <c r="B428">
        <v>8.9236121707815794E-2</v>
      </c>
      <c r="C428" s="4">
        <f t="shared" si="12"/>
        <v>7.7913754692220949E-2</v>
      </c>
      <c r="D428" s="4">
        <f t="shared" si="13"/>
        <v>0</v>
      </c>
    </row>
    <row r="429" spans="1:4" x14ac:dyDescent="0.2">
      <c r="A429">
        <v>0.4991302224799341</v>
      </c>
      <c r="B429">
        <v>9.982604449598681E-2</v>
      </c>
      <c r="C429" s="4">
        <f t="shared" si="12"/>
        <v>0.74869533371990116</v>
      </c>
      <c r="D429" s="4">
        <f t="shared" si="13"/>
        <v>4.9947813348796046</v>
      </c>
    </row>
    <row r="430" spans="1:4" x14ac:dyDescent="0.2">
      <c r="A430">
        <v>1.5289773247474594E-2</v>
      </c>
      <c r="B430">
        <v>0.99053926206244092</v>
      </c>
      <c r="C430" s="4">
        <f t="shared" si="12"/>
        <v>2.2934659871211894E-2</v>
      </c>
      <c r="D430" s="4">
        <f t="shared" si="13"/>
        <v>0</v>
      </c>
    </row>
    <row r="431" spans="1:4" x14ac:dyDescent="0.2">
      <c r="A431">
        <v>0.77645191808832059</v>
      </c>
      <c r="B431">
        <v>0.15457625049592577</v>
      </c>
      <c r="C431" s="4">
        <f t="shared" si="12"/>
        <v>0.67064424573503822</v>
      </c>
      <c r="D431" s="4">
        <f t="shared" si="13"/>
        <v>6.6587115085299233</v>
      </c>
    </row>
    <row r="432" spans="1:4" x14ac:dyDescent="0.2">
      <c r="A432">
        <v>0.70076601458784749</v>
      </c>
      <c r="B432">
        <v>0.85586107974486525</v>
      </c>
      <c r="C432" s="4">
        <f t="shared" si="12"/>
        <v>0.89770195623645754</v>
      </c>
      <c r="D432" s="4">
        <f t="shared" si="13"/>
        <v>6.2045960875270847</v>
      </c>
    </row>
    <row r="433" spans="1:4" x14ac:dyDescent="0.2">
      <c r="A433">
        <v>3.326517532883694E-3</v>
      </c>
      <c r="B433">
        <v>0.24173711355937377</v>
      </c>
      <c r="C433" s="4">
        <f t="shared" si="12"/>
        <v>4.9897762993255414E-3</v>
      </c>
      <c r="D433" s="4">
        <f t="shared" si="13"/>
        <v>0</v>
      </c>
    </row>
    <row r="434" spans="1:4" x14ac:dyDescent="0.2">
      <c r="A434">
        <v>0.42683187353129676</v>
      </c>
      <c r="B434">
        <v>0.84206671346171458</v>
      </c>
      <c r="C434" s="4">
        <f t="shared" si="12"/>
        <v>0.64024781029694522</v>
      </c>
      <c r="D434" s="4">
        <f t="shared" si="13"/>
        <v>0</v>
      </c>
    </row>
    <row r="435" spans="1:4" x14ac:dyDescent="0.2">
      <c r="A435">
        <v>0.1706900234992523</v>
      </c>
      <c r="B435">
        <v>0.50434888760032959</v>
      </c>
      <c r="C435" s="4">
        <f t="shared" si="12"/>
        <v>0.2560350352488785</v>
      </c>
      <c r="D435" s="4">
        <f t="shared" si="13"/>
        <v>0</v>
      </c>
    </row>
    <row r="436" spans="1:4" x14ac:dyDescent="0.2">
      <c r="A436">
        <v>0.91717276528214364</v>
      </c>
      <c r="B436">
        <v>0.81966612750633261</v>
      </c>
      <c r="C436" s="4">
        <f t="shared" si="12"/>
        <v>0.24848170415356907</v>
      </c>
      <c r="D436" s="4">
        <f t="shared" si="13"/>
        <v>0</v>
      </c>
    </row>
    <row r="437" spans="1:4" x14ac:dyDescent="0.2">
      <c r="A437">
        <v>4.2451246681112095E-2</v>
      </c>
      <c r="B437">
        <v>2.4048585467085788E-2</v>
      </c>
      <c r="C437" s="4">
        <f t="shared" ref="C437:C500" si="14">IF(A437&lt;=2/3,(A437/2)/$E$2,(1-A437)/$E$2)</f>
        <v>6.367687002166815E-2</v>
      </c>
      <c r="D437" s="4">
        <f t="shared" ref="D437:D500" si="15">IF(B437&lt;C437, 2+6*A437,0)</f>
        <v>2.2547074800866724</v>
      </c>
    </row>
    <row r="438" spans="1:4" x14ac:dyDescent="0.2">
      <c r="A438">
        <v>0.30625324259163184</v>
      </c>
      <c r="B438">
        <v>0.74697103793450725</v>
      </c>
      <c r="C438" s="4">
        <f t="shared" si="14"/>
        <v>0.45937986388744778</v>
      </c>
      <c r="D438" s="4">
        <f t="shared" si="15"/>
        <v>0</v>
      </c>
    </row>
    <row r="439" spans="1:4" x14ac:dyDescent="0.2">
      <c r="A439">
        <v>0.15829950865199743</v>
      </c>
      <c r="B439">
        <v>0.43839838862269964</v>
      </c>
      <c r="C439" s="4">
        <f t="shared" si="14"/>
        <v>0.23744926297799615</v>
      </c>
      <c r="D439" s="4">
        <f t="shared" si="15"/>
        <v>0</v>
      </c>
    </row>
    <row r="440" spans="1:4" x14ac:dyDescent="0.2">
      <c r="A440">
        <v>0.41254921109653003</v>
      </c>
      <c r="B440">
        <v>0.47587511825922424</v>
      </c>
      <c r="C440" s="4">
        <f t="shared" si="14"/>
        <v>0.61882381664479513</v>
      </c>
      <c r="D440" s="4">
        <f t="shared" si="15"/>
        <v>4.4752952665791801</v>
      </c>
    </row>
    <row r="441" spans="1:4" x14ac:dyDescent="0.2">
      <c r="A441">
        <v>0.54106265449995428</v>
      </c>
      <c r="B441">
        <v>0.44285409100619527</v>
      </c>
      <c r="C441" s="4">
        <f t="shared" si="14"/>
        <v>0.81159398174993147</v>
      </c>
      <c r="D441" s="4">
        <f t="shared" si="15"/>
        <v>5.2463759269997254</v>
      </c>
    </row>
    <row r="442" spans="1:4" x14ac:dyDescent="0.2">
      <c r="A442">
        <v>0.35709707937864316</v>
      </c>
      <c r="B442">
        <v>0.52058473464156008</v>
      </c>
      <c r="C442" s="4">
        <f t="shared" si="14"/>
        <v>0.53564561906796482</v>
      </c>
      <c r="D442" s="4">
        <f t="shared" si="15"/>
        <v>4.1425824762718584</v>
      </c>
    </row>
    <row r="443" spans="1:4" x14ac:dyDescent="0.2">
      <c r="A443">
        <v>0.51591540269173253</v>
      </c>
      <c r="B443">
        <v>0.95892208624530773</v>
      </c>
      <c r="C443" s="4">
        <f t="shared" si="14"/>
        <v>0.77387310403759879</v>
      </c>
      <c r="D443" s="4">
        <f t="shared" si="15"/>
        <v>0</v>
      </c>
    </row>
    <row r="444" spans="1:4" x14ac:dyDescent="0.2">
      <c r="A444">
        <v>0.18442335276345104</v>
      </c>
      <c r="B444">
        <v>0.82036805322428052</v>
      </c>
      <c r="C444" s="4">
        <f t="shared" si="14"/>
        <v>0.27663502914517657</v>
      </c>
      <c r="D444" s="4">
        <f t="shared" si="15"/>
        <v>0</v>
      </c>
    </row>
    <row r="445" spans="1:4" x14ac:dyDescent="0.2">
      <c r="A445">
        <v>0.5468001342814417</v>
      </c>
      <c r="B445">
        <v>0.24951933347575306</v>
      </c>
      <c r="C445" s="4">
        <f t="shared" si="14"/>
        <v>0.82020020142216254</v>
      </c>
      <c r="D445" s="4">
        <f t="shared" si="15"/>
        <v>5.2808008056886502</v>
      </c>
    </row>
    <row r="446" spans="1:4" x14ac:dyDescent="0.2">
      <c r="A446">
        <v>0.64134647663808098</v>
      </c>
      <c r="B446">
        <v>2.7741325113681447E-2</v>
      </c>
      <c r="C446" s="4">
        <f t="shared" si="14"/>
        <v>0.96201971495712146</v>
      </c>
      <c r="D446" s="4">
        <f t="shared" si="15"/>
        <v>5.8480788598284859</v>
      </c>
    </row>
    <row r="447" spans="1:4" x14ac:dyDescent="0.2">
      <c r="A447">
        <v>0.49681081575975827</v>
      </c>
      <c r="B447">
        <v>0.76293221839045378</v>
      </c>
      <c r="C447" s="4">
        <f t="shared" si="14"/>
        <v>0.74521622363963747</v>
      </c>
      <c r="D447" s="4">
        <f t="shared" si="15"/>
        <v>0</v>
      </c>
    </row>
    <row r="448" spans="1:4" x14ac:dyDescent="0.2">
      <c r="A448">
        <v>0.77043977172154909</v>
      </c>
      <c r="B448">
        <v>0.35343485824152349</v>
      </c>
      <c r="C448" s="4">
        <f t="shared" si="14"/>
        <v>0.68868068483535272</v>
      </c>
      <c r="D448" s="4">
        <f t="shared" si="15"/>
        <v>6.6226386303292948</v>
      </c>
    </row>
    <row r="449" spans="1:4" x14ac:dyDescent="0.2">
      <c r="A449">
        <v>0.21878719443342387</v>
      </c>
      <c r="B449">
        <v>0.98623615222632521</v>
      </c>
      <c r="C449" s="4">
        <f t="shared" si="14"/>
        <v>0.32818079165013581</v>
      </c>
      <c r="D449" s="4">
        <f t="shared" si="15"/>
        <v>0</v>
      </c>
    </row>
    <row r="450" spans="1:4" x14ac:dyDescent="0.2">
      <c r="A450">
        <v>0.4740440076906644</v>
      </c>
      <c r="B450">
        <v>0.49903866695150612</v>
      </c>
      <c r="C450" s="4">
        <f t="shared" si="14"/>
        <v>0.71106601153599669</v>
      </c>
      <c r="D450" s="4">
        <f t="shared" si="15"/>
        <v>4.8442640461439863</v>
      </c>
    </row>
    <row r="451" spans="1:4" x14ac:dyDescent="0.2">
      <c r="A451">
        <v>0.8818323313089389</v>
      </c>
      <c r="B451">
        <v>9.0121158482619715E-2</v>
      </c>
      <c r="C451" s="4">
        <f t="shared" si="14"/>
        <v>0.3545030060731833</v>
      </c>
      <c r="D451" s="4">
        <f t="shared" si="15"/>
        <v>7.2909939878536338</v>
      </c>
    </row>
    <row r="452" spans="1:4" x14ac:dyDescent="0.2">
      <c r="A452">
        <v>0.70540482802819915</v>
      </c>
      <c r="B452">
        <v>0.70888393810846273</v>
      </c>
      <c r="C452" s="4">
        <f t="shared" si="14"/>
        <v>0.88378551591540255</v>
      </c>
      <c r="D452" s="4">
        <f t="shared" si="15"/>
        <v>6.2324289681691951</v>
      </c>
    </row>
    <row r="453" spans="1:4" x14ac:dyDescent="0.2">
      <c r="A453">
        <v>0.94091616565446945</v>
      </c>
      <c r="B453">
        <v>0.64583269753105255</v>
      </c>
      <c r="C453" s="4">
        <f t="shared" si="14"/>
        <v>0.17725150303659165</v>
      </c>
      <c r="D453" s="4">
        <f t="shared" si="15"/>
        <v>0</v>
      </c>
    </row>
    <row r="454" spans="1:4" x14ac:dyDescent="0.2">
      <c r="A454">
        <v>0.44282357249671928</v>
      </c>
      <c r="B454">
        <v>0.47236548966948455</v>
      </c>
      <c r="C454" s="4">
        <f t="shared" si="14"/>
        <v>0.664235358745079</v>
      </c>
      <c r="D454" s="4">
        <f t="shared" si="15"/>
        <v>4.6569414349803155</v>
      </c>
    </row>
    <row r="455" spans="1:4" x14ac:dyDescent="0.2">
      <c r="A455">
        <v>0.15494247260963775</v>
      </c>
      <c r="B455">
        <v>0.19547105319376201</v>
      </c>
      <c r="C455" s="4">
        <f t="shared" si="14"/>
        <v>0.23241370891445665</v>
      </c>
      <c r="D455" s="4">
        <f t="shared" si="15"/>
        <v>2.9296548356578267</v>
      </c>
    </row>
    <row r="456" spans="1:4" x14ac:dyDescent="0.2">
      <c r="A456">
        <v>0.10339671010467849</v>
      </c>
      <c r="B456">
        <v>0.90780358287301244</v>
      </c>
      <c r="C456" s="4">
        <f t="shared" si="14"/>
        <v>0.15509506515701774</v>
      </c>
      <c r="D456" s="4">
        <f t="shared" si="15"/>
        <v>0</v>
      </c>
    </row>
    <row r="457" spans="1:4" x14ac:dyDescent="0.2">
      <c r="A457">
        <v>0.56007568590350043</v>
      </c>
      <c r="B457">
        <v>0.95730460524307992</v>
      </c>
      <c r="C457" s="4">
        <f t="shared" si="14"/>
        <v>0.8401135288552507</v>
      </c>
      <c r="D457" s="4">
        <f t="shared" si="15"/>
        <v>0</v>
      </c>
    </row>
    <row r="458" spans="1:4" x14ac:dyDescent="0.2">
      <c r="A458">
        <v>0.55244605853450113</v>
      </c>
      <c r="B458">
        <v>0.35920285653248696</v>
      </c>
      <c r="C458" s="4">
        <f t="shared" si="14"/>
        <v>0.82866908780175175</v>
      </c>
      <c r="D458" s="4">
        <f t="shared" si="15"/>
        <v>5.314676351207007</v>
      </c>
    </row>
    <row r="459" spans="1:4" x14ac:dyDescent="0.2">
      <c r="A459">
        <v>0.80425428022095402</v>
      </c>
      <c r="B459">
        <v>0.4468520157475509</v>
      </c>
      <c r="C459" s="4">
        <f t="shared" si="14"/>
        <v>0.58723715933713794</v>
      </c>
      <c r="D459" s="4">
        <f t="shared" si="15"/>
        <v>6.8255256813257237</v>
      </c>
    </row>
    <row r="460" spans="1:4" x14ac:dyDescent="0.2">
      <c r="A460">
        <v>0.36475722525711846</v>
      </c>
      <c r="B460">
        <v>0.23743400372325815</v>
      </c>
      <c r="C460" s="4">
        <f t="shared" si="14"/>
        <v>0.54713583788567777</v>
      </c>
      <c r="D460" s="4">
        <f t="shared" si="15"/>
        <v>4.1885433515427106</v>
      </c>
    </row>
    <row r="461" spans="1:4" x14ac:dyDescent="0.2">
      <c r="A461">
        <v>0.74944303720206307</v>
      </c>
      <c r="B461">
        <v>0.29557176427503279</v>
      </c>
      <c r="C461" s="4">
        <f t="shared" si="14"/>
        <v>0.7516708883938108</v>
      </c>
      <c r="D461" s="4">
        <f t="shared" si="15"/>
        <v>6.4966582232123784</v>
      </c>
    </row>
    <row r="462" spans="1:4" x14ac:dyDescent="0.2">
      <c r="A462">
        <v>0.49430829798272652</v>
      </c>
      <c r="B462">
        <v>0.63621936704611348</v>
      </c>
      <c r="C462" s="4">
        <f t="shared" si="14"/>
        <v>0.74146244697408981</v>
      </c>
      <c r="D462" s="4">
        <f t="shared" si="15"/>
        <v>4.9658497878963592</v>
      </c>
    </row>
    <row r="463" spans="1:4" x14ac:dyDescent="0.2">
      <c r="A463">
        <v>0.74761192663350318</v>
      </c>
      <c r="B463">
        <v>4.7669911801507613E-2</v>
      </c>
      <c r="C463" s="4">
        <f t="shared" si="14"/>
        <v>0.75716422009949047</v>
      </c>
      <c r="D463" s="4">
        <f t="shared" si="15"/>
        <v>6.4856715598010188</v>
      </c>
    </row>
    <row r="464" spans="1:4" x14ac:dyDescent="0.2">
      <c r="A464">
        <v>8.0568865016632588E-3</v>
      </c>
      <c r="B464">
        <v>0.75536362804040647</v>
      </c>
      <c r="C464" s="4">
        <f t="shared" si="14"/>
        <v>1.2085329752494888E-2</v>
      </c>
      <c r="D464" s="4">
        <f t="shared" si="15"/>
        <v>0</v>
      </c>
    </row>
    <row r="465" spans="1:4" x14ac:dyDescent="0.2">
      <c r="A465">
        <v>0.49674977874080628</v>
      </c>
      <c r="B465">
        <v>0.21695608386486404</v>
      </c>
      <c r="C465" s="4">
        <f t="shared" si="14"/>
        <v>0.74512466811120948</v>
      </c>
      <c r="D465" s="4">
        <f t="shared" si="15"/>
        <v>4.9804986724448375</v>
      </c>
    </row>
    <row r="466" spans="1:4" x14ac:dyDescent="0.2">
      <c r="A466">
        <v>4.0925321207312237E-2</v>
      </c>
      <c r="B466">
        <v>0.66145817438276311</v>
      </c>
      <c r="C466" s="4">
        <f t="shared" si="14"/>
        <v>6.1387981810968356E-2</v>
      </c>
      <c r="D466" s="4">
        <f t="shared" si="15"/>
        <v>0</v>
      </c>
    </row>
    <row r="467" spans="1:4" x14ac:dyDescent="0.2">
      <c r="A467">
        <v>0.8834498123111667</v>
      </c>
      <c r="B467">
        <v>0.38459425641651662</v>
      </c>
      <c r="C467" s="4">
        <f t="shared" si="14"/>
        <v>0.34965056306649989</v>
      </c>
      <c r="D467" s="4">
        <f t="shared" si="15"/>
        <v>0</v>
      </c>
    </row>
    <row r="468" spans="1:4" x14ac:dyDescent="0.2">
      <c r="A468">
        <v>0.62727744376964634</v>
      </c>
      <c r="B468">
        <v>0.41801202429273354</v>
      </c>
      <c r="C468" s="4">
        <f t="shared" si="14"/>
        <v>0.94091616565446956</v>
      </c>
      <c r="D468" s="4">
        <f t="shared" si="15"/>
        <v>5.7636646626178782</v>
      </c>
    </row>
    <row r="469" spans="1:4" x14ac:dyDescent="0.2">
      <c r="A469">
        <v>0.71761223181859801</v>
      </c>
      <c r="B469">
        <v>0.61915952024903109</v>
      </c>
      <c r="C469" s="4">
        <f t="shared" si="14"/>
        <v>0.84716330454420596</v>
      </c>
      <c r="D469" s="4">
        <f t="shared" si="15"/>
        <v>6.3056733909115881</v>
      </c>
    </row>
    <row r="470" spans="1:4" x14ac:dyDescent="0.2">
      <c r="A470">
        <v>0.56569109164708398</v>
      </c>
      <c r="B470">
        <v>0.11581774346140934</v>
      </c>
      <c r="C470" s="4">
        <f t="shared" si="14"/>
        <v>0.84853663747062602</v>
      </c>
      <c r="D470" s="4">
        <f t="shared" si="15"/>
        <v>5.3941465498825041</v>
      </c>
    </row>
    <row r="471" spans="1:4" x14ac:dyDescent="0.2">
      <c r="A471">
        <v>0.76659443952757345</v>
      </c>
      <c r="B471">
        <v>1.8311105685598315E-4</v>
      </c>
      <c r="C471" s="4">
        <f t="shared" si="14"/>
        <v>0.70021668141727966</v>
      </c>
      <c r="D471" s="4">
        <f t="shared" si="15"/>
        <v>6.5995666371654407</v>
      </c>
    </row>
    <row r="472" spans="1:4" x14ac:dyDescent="0.2">
      <c r="A472">
        <v>0.9736014893032624</v>
      </c>
      <c r="B472">
        <v>0.83492538224433122</v>
      </c>
      <c r="C472" s="4">
        <f t="shared" si="14"/>
        <v>7.9195532090212795E-2</v>
      </c>
      <c r="D472" s="4">
        <f t="shared" si="15"/>
        <v>0</v>
      </c>
    </row>
    <row r="473" spans="1:4" x14ac:dyDescent="0.2">
      <c r="A473">
        <v>0.99380474257637252</v>
      </c>
      <c r="B473">
        <v>0.52650532547990359</v>
      </c>
      <c r="C473" s="4">
        <f t="shared" si="14"/>
        <v>1.8585772270882428E-2</v>
      </c>
      <c r="D473" s="4">
        <f t="shared" si="15"/>
        <v>0</v>
      </c>
    </row>
    <row r="474" spans="1:4" x14ac:dyDescent="0.2">
      <c r="A474">
        <v>0.68703268532364881</v>
      </c>
      <c r="B474">
        <v>6.9551683095797595E-2</v>
      </c>
      <c r="C474" s="4">
        <f t="shared" si="14"/>
        <v>0.93890194402905358</v>
      </c>
      <c r="D474" s="4">
        <f t="shared" si="15"/>
        <v>6.1221961119418928</v>
      </c>
    </row>
    <row r="475" spans="1:4" x14ac:dyDescent="0.2">
      <c r="A475">
        <v>0.40903958250679034</v>
      </c>
      <c r="B475">
        <v>0.19049653614917447</v>
      </c>
      <c r="C475" s="4">
        <f t="shared" si="14"/>
        <v>0.61355937376018554</v>
      </c>
      <c r="D475" s="4">
        <f t="shared" si="15"/>
        <v>4.4542374950407417</v>
      </c>
    </row>
    <row r="476" spans="1:4" x14ac:dyDescent="0.2">
      <c r="A476">
        <v>0.16272469252601704</v>
      </c>
      <c r="B476">
        <v>0.64735862300485247</v>
      </c>
      <c r="C476" s="4">
        <f t="shared" si="14"/>
        <v>0.24408703878902557</v>
      </c>
      <c r="D476" s="4">
        <f t="shared" si="15"/>
        <v>0</v>
      </c>
    </row>
    <row r="477" spans="1:4" x14ac:dyDescent="0.2">
      <c r="A477">
        <v>0.43641468550675983</v>
      </c>
      <c r="B477">
        <v>0.49995422223578601</v>
      </c>
      <c r="C477" s="4">
        <f t="shared" si="14"/>
        <v>0.65462202826013982</v>
      </c>
      <c r="D477" s="4">
        <f t="shared" si="15"/>
        <v>4.6184881130405593</v>
      </c>
    </row>
    <row r="478" spans="1:4" x14ac:dyDescent="0.2">
      <c r="A478">
        <v>3.8239692373424485E-2</v>
      </c>
      <c r="B478">
        <v>0.67363505966368598</v>
      </c>
      <c r="C478" s="4">
        <f t="shared" si="14"/>
        <v>5.735953856013673E-2</v>
      </c>
      <c r="D478" s="4">
        <f t="shared" si="15"/>
        <v>0</v>
      </c>
    </row>
    <row r="479" spans="1:4" x14ac:dyDescent="0.2">
      <c r="A479">
        <v>0.20572527237769708</v>
      </c>
      <c r="B479">
        <v>0.22785119174779503</v>
      </c>
      <c r="C479" s="4">
        <f t="shared" si="14"/>
        <v>0.30858790856654567</v>
      </c>
      <c r="D479" s="4">
        <f t="shared" si="15"/>
        <v>3.2343516342661824</v>
      </c>
    </row>
    <row r="480" spans="1:4" x14ac:dyDescent="0.2">
      <c r="A480">
        <v>6.6835535752433851E-3</v>
      </c>
      <c r="B480">
        <v>0.53248695333719898</v>
      </c>
      <c r="C480" s="4">
        <f t="shared" si="14"/>
        <v>1.0025330362865079E-2</v>
      </c>
      <c r="D480" s="4">
        <f t="shared" si="15"/>
        <v>0</v>
      </c>
    </row>
    <row r="481" spans="1:4" x14ac:dyDescent="0.2">
      <c r="A481">
        <v>0.67439802240058599</v>
      </c>
      <c r="B481">
        <v>0.67253639332255011</v>
      </c>
      <c r="C481" s="4">
        <f t="shared" si="14"/>
        <v>0.97680593279824202</v>
      </c>
      <c r="D481" s="4">
        <f t="shared" si="15"/>
        <v>6.0463881344035162</v>
      </c>
    </row>
    <row r="482" spans="1:4" x14ac:dyDescent="0.2">
      <c r="A482">
        <v>0.1619617297891171</v>
      </c>
      <c r="B482">
        <v>0.47596667378765223</v>
      </c>
      <c r="C482" s="4">
        <f t="shared" si="14"/>
        <v>0.24294259468367566</v>
      </c>
      <c r="D482" s="4">
        <f t="shared" si="15"/>
        <v>0</v>
      </c>
    </row>
    <row r="483" spans="1:4" x14ac:dyDescent="0.2">
      <c r="A483">
        <v>0.98529007843256933</v>
      </c>
      <c r="B483">
        <v>0.20834986419263282</v>
      </c>
      <c r="C483" s="4">
        <f t="shared" si="14"/>
        <v>4.4129764702292018E-2</v>
      </c>
      <c r="D483" s="4">
        <f t="shared" si="15"/>
        <v>0</v>
      </c>
    </row>
    <row r="484" spans="1:4" x14ac:dyDescent="0.2">
      <c r="A484">
        <v>0.47105319376201665</v>
      </c>
      <c r="B484">
        <v>0.83202612384411145</v>
      </c>
      <c r="C484" s="4">
        <f t="shared" si="14"/>
        <v>0.70657979064302501</v>
      </c>
      <c r="D484" s="4">
        <f t="shared" si="15"/>
        <v>0</v>
      </c>
    </row>
    <row r="485" spans="1:4" x14ac:dyDescent="0.2">
      <c r="A485">
        <v>0.96755882442701502</v>
      </c>
      <c r="B485">
        <v>0.40916165654469433</v>
      </c>
      <c r="C485" s="4">
        <f t="shared" si="14"/>
        <v>9.7323526718954945E-2</v>
      </c>
      <c r="D485" s="4">
        <f t="shared" si="15"/>
        <v>0</v>
      </c>
    </row>
    <row r="486" spans="1:4" x14ac:dyDescent="0.2">
      <c r="A486">
        <v>0.52958769493697933</v>
      </c>
      <c r="B486">
        <v>0.3631092257454146</v>
      </c>
      <c r="C486" s="4">
        <f t="shared" si="14"/>
        <v>0.79438154240546899</v>
      </c>
      <c r="D486" s="4">
        <f t="shared" si="15"/>
        <v>5.177526169621876</v>
      </c>
    </row>
    <row r="487" spans="1:4" x14ac:dyDescent="0.2">
      <c r="A487">
        <v>0.1857966856898709</v>
      </c>
      <c r="B487">
        <v>0.52467421491134369</v>
      </c>
      <c r="C487" s="4">
        <f t="shared" si="14"/>
        <v>0.27869502853480638</v>
      </c>
      <c r="D487" s="4">
        <f t="shared" si="15"/>
        <v>0</v>
      </c>
    </row>
    <row r="488" spans="1:4" x14ac:dyDescent="0.2">
      <c r="A488">
        <v>0.25672170171208836</v>
      </c>
      <c r="B488">
        <v>0.80636005737479777</v>
      </c>
      <c r="C488" s="4">
        <f t="shared" si="14"/>
        <v>0.38508255256813256</v>
      </c>
      <c r="D488" s="4">
        <f t="shared" si="15"/>
        <v>0</v>
      </c>
    </row>
    <row r="489" spans="1:4" x14ac:dyDescent="0.2">
      <c r="A489">
        <v>0.44495986816003907</v>
      </c>
      <c r="B489">
        <v>0.59208960234382157</v>
      </c>
      <c r="C489" s="4">
        <f t="shared" si="14"/>
        <v>0.66743980224005861</v>
      </c>
      <c r="D489" s="4">
        <f t="shared" si="15"/>
        <v>4.6697592089602349</v>
      </c>
    </row>
    <row r="490" spans="1:4" x14ac:dyDescent="0.2">
      <c r="A490">
        <v>0.68590350047303694</v>
      </c>
      <c r="B490">
        <v>0.12649922177800837</v>
      </c>
      <c r="C490" s="4">
        <f t="shared" si="14"/>
        <v>0.94228949858088917</v>
      </c>
      <c r="D490" s="4">
        <f t="shared" si="15"/>
        <v>6.1154210028382217</v>
      </c>
    </row>
    <row r="491" spans="1:4" x14ac:dyDescent="0.2">
      <c r="A491">
        <v>0.15573595385601366</v>
      </c>
      <c r="B491">
        <v>0.96359141819513539</v>
      </c>
      <c r="C491" s="4">
        <f t="shared" si="14"/>
        <v>0.2336039307840205</v>
      </c>
      <c r="D491" s="4">
        <f t="shared" si="15"/>
        <v>0</v>
      </c>
    </row>
    <row r="492" spans="1:4" x14ac:dyDescent="0.2">
      <c r="A492">
        <v>0.50724814600054935</v>
      </c>
      <c r="B492">
        <v>0.51329081087679673</v>
      </c>
      <c r="C492" s="4">
        <f t="shared" si="14"/>
        <v>0.76087221900082402</v>
      </c>
      <c r="D492" s="4">
        <f t="shared" si="15"/>
        <v>5.0434888760032965</v>
      </c>
    </row>
    <row r="493" spans="1:4" x14ac:dyDescent="0.2">
      <c r="A493">
        <v>0.46833704641865292</v>
      </c>
      <c r="B493">
        <v>0.53089999084444717</v>
      </c>
      <c r="C493" s="4">
        <f t="shared" si="14"/>
        <v>0.70250556962797939</v>
      </c>
      <c r="D493" s="4">
        <f t="shared" si="15"/>
        <v>4.8100222785119175</v>
      </c>
    </row>
    <row r="494" spans="1:4" x14ac:dyDescent="0.2">
      <c r="A494">
        <v>0.51860103152562032</v>
      </c>
      <c r="B494">
        <v>0.6538590655232398</v>
      </c>
      <c r="C494" s="4">
        <f t="shared" si="14"/>
        <v>0.77790154728843053</v>
      </c>
      <c r="D494" s="4">
        <f t="shared" si="15"/>
        <v>5.1116061891537221</v>
      </c>
    </row>
    <row r="495" spans="1:4" x14ac:dyDescent="0.2">
      <c r="A495">
        <v>0.57951597643971064</v>
      </c>
      <c r="B495">
        <v>0.42872402111880858</v>
      </c>
      <c r="C495" s="4">
        <f t="shared" si="14"/>
        <v>0.86927396465956597</v>
      </c>
      <c r="D495" s="4">
        <f t="shared" si="15"/>
        <v>5.4770958586382639</v>
      </c>
    </row>
    <row r="496" spans="1:4" x14ac:dyDescent="0.2">
      <c r="A496">
        <v>0.64058351390118107</v>
      </c>
      <c r="B496">
        <v>0.3120517593920713</v>
      </c>
      <c r="C496" s="4">
        <f t="shared" si="14"/>
        <v>0.9608752708517716</v>
      </c>
      <c r="D496" s="4">
        <f t="shared" si="15"/>
        <v>5.8435010834070864</v>
      </c>
    </row>
    <row r="497" spans="1:4" x14ac:dyDescent="0.2">
      <c r="A497">
        <v>0.12009033478804895</v>
      </c>
      <c r="B497">
        <v>0.49766533402508623</v>
      </c>
      <c r="C497" s="4">
        <f t="shared" si="14"/>
        <v>0.18013550218207344</v>
      </c>
      <c r="D497" s="4">
        <f t="shared" si="15"/>
        <v>0</v>
      </c>
    </row>
    <row r="498" spans="1:4" x14ac:dyDescent="0.2">
      <c r="A498">
        <v>0.65276039918210393</v>
      </c>
      <c r="B498">
        <v>0.74559770500808742</v>
      </c>
      <c r="C498" s="4">
        <f t="shared" si="14"/>
        <v>0.97914059877315596</v>
      </c>
      <c r="D498" s="4">
        <f t="shared" si="15"/>
        <v>5.9165623950926234</v>
      </c>
    </row>
    <row r="499" spans="1:4" x14ac:dyDescent="0.2">
      <c r="A499">
        <v>2.847376934110538E-2</v>
      </c>
      <c r="B499">
        <v>0.28821680349131751</v>
      </c>
      <c r="C499" s="4">
        <f t="shared" si="14"/>
        <v>4.2710654011658071E-2</v>
      </c>
      <c r="D499" s="4">
        <f t="shared" si="15"/>
        <v>0</v>
      </c>
    </row>
    <row r="500" spans="1:4" x14ac:dyDescent="0.2">
      <c r="A500">
        <v>0.30634479812005982</v>
      </c>
      <c r="B500">
        <v>0.99221778008362072</v>
      </c>
      <c r="C500" s="4">
        <f t="shared" si="14"/>
        <v>0.45951719718008976</v>
      </c>
      <c r="D500" s="4">
        <f t="shared" si="15"/>
        <v>0</v>
      </c>
    </row>
    <row r="501" spans="1:4" x14ac:dyDescent="0.2">
      <c r="A501">
        <v>0.81688894314401683</v>
      </c>
      <c r="B501">
        <v>0.88717307046723837</v>
      </c>
      <c r="C501" s="4">
        <f t="shared" ref="C501:C564" si="16">IF(A501&lt;=2/3,(A501/2)/$E$2,(1-A501)/$E$2)</f>
        <v>0.5493331705679495</v>
      </c>
      <c r="D501" s="4">
        <f t="shared" ref="D501:D564" si="17">IF(B501&lt;C501, 2+6*A501,0)</f>
        <v>0</v>
      </c>
    </row>
    <row r="502" spans="1:4" x14ac:dyDescent="0.2">
      <c r="A502">
        <v>0.97051911984618666</v>
      </c>
      <c r="B502">
        <v>0.55632190923795277</v>
      </c>
      <c r="C502" s="4">
        <f t="shared" si="16"/>
        <v>8.8442640461440014E-2</v>
      </c>
      <c r="D502" s="4">
        <f t="shared" si="17"/>
        <v>0</v>
      </c>
    </row>
    <row r="503" spans="1:4" x14ac:dyDescent="0.2">
      <c r="A503">
        <v>0.63652455214087345</v>
      </c>
      <c r="B503">
        <v>0.34727011932737206</v>
      </c>
      <c r="C503" s="4">
        <f t="shared" si="16"/>
        <v>0.95478682821131022</v>
      </c>
      <c r="D503" s="4">
        <f t="shared" si="17"/>
        <v>5.8191473128452404</v>
      </c>
    </row>
    <row r="504" spans="1:4" x14ac:dyDescent="0.2">
      <c r="A504">
        <v>0.46775719473860894</v>
      </c>
      <c r="B504">
        <v>0.52742088076418348</v>
      </c>
      <c r="C504" s="4">
        <f t="shared" si="16"/>
        <v>0.70163579210791349</v>
      </c>
      <c r="D504" s="4">
        <f t="shared" si="17"/>
        <v>4.806543168431654</v>
      </c>
    </row>
    <row r="505" spans="1:4" x14ac:dyDescent="0.2">
      <c r="A505">
        <v>4.7639393292031616E-2</v>
      </c>
      <c r="B505">
        <v>2.0142216254158147E-3</v>
      </c>
      <c r="C505" s="4">
        <f t="shared" si="16"/>
        <v>7.1459089938047435E-2</v>
      </c>
      <c r="D505" s="4">
        <f t="shared" si="17"/>
        <v>2.2858363597521896</v>
      </c>
    </row>
    <row r="506" spans="1:4" x14ac:dyDescent="0.2">
      <c r="A506">
        <v>0.25534836878566852</v>
      </c>
      <c r="B506">
        <v>0.66112247077852715</v>
      </c>
      <c r="C506" s="4">
        <f t="shared" si="16"/>
        <v>0.38302255317850281</v>
      </c>
      <c r="D506" s="4">
        <f t="shared" si="17"/>
        <v>0</v>
      </c>
    </row>
    <row r="507" spans="1:4" x14ac:dyDescent="0.2">
      <c r="A507">
        <v>0.90102847376934114</v>
      </c>
      <c r="B507">
        <v>0.44596697897274695</v>
      </c>
      <c r="C507" s="4">
        <f t="shared" si="16"/>
        <v>0.29691457869197657</v>
      </c>
      <c r="D507" s="4">
        <f t="shared" si="17"/>
        <v>0</v>
      </c>
    </row>
    <row r="508" spans="1:4" x14ac:dyDescent="0.2">
      <c r="A508">
        <v>0.60853907895138404</v>
      </c>
      <c r="B508">
        <v>0.45457319864497819</v>
      </c>
      <c r="C508" s="4">
        <f t="shared" si="16"/>
        <v>0.91280861842707606</v>
      </c>
      <c r="D508" s="4">
        <f t="shared" si="17"/>
        <v>5.6512344737083042</v>
      </c>
    </row>
    <row r="509" spans="1:4" x14ac:dyDescent="0.2">
      <c r="A509">
        <v>0.2370067445905942</v>
      </c>
      <c r="B509">
        <v>0.46284371471297342</v>
      </c>
      <c r="C509" s="4">
        <f t="shared" si="16"/>
        <v>0.35551011688589135</v>
      </c>
      <c r="D509" s="4">
        <f t="shared" si="17"/>
        <v>0</v>
      </c>
    </row>
    <row r="510" spans="1:4" x14ac:dyDescent="0.2">
      <c r="A510">
        <v>0.96191290017395548</v>
      </c>
      <c r="B510">
        <v>0.74709311197241124</v>
      </c>
      <c r="C510" s="4">
        <f t="shared" si="16"/>
        <v>0.11426129947813357</v>
      </c>
      <c r="D510" s="4">
        <f t="shared" si="17"/>
        <v>0</v>
      </c>
    </row>
    <row r="511" spans="1:4" x14ac:dyDescent="0.2">
      <c r="A511">
        <v>0.60844752342295605</v>
      </c>
      <c r="B511">
        <v>0.68175298318430133</v>
      </c>
      <c r="C511" s="4">
        <f t="shared" si="16"/>
        <v>0.91267128513443407</v>
      </c>
      <c r="D511" s="4">
        <f t="shared" si="17"/>
        <v>5.6506851405377363</v>
      </c>
    </row>
    <row r="512" spans="1:4" x14ac:dyDescent="0.2">
      <c r="A512">
        <v>6.5248573259682002E-2</v>
      </c>
      <c r="B512">
        <v>0.87752922147282331</v>
      </c>
      <c r="C512" s="4">
        <f t="shared" si="16"/>
        <v>9.7872859889523003E-2</v>
      </c>
      <c r="D512" s="4">
        <f t="shared" si="17"/>
        <v>0</v>
      </c>
    </row>
    <row r="513" spans="1:4" x14ac:dyDescent="0.2">
      <c r="A513">
        <v>0.73357341227454453</v>
      </c>
      <c r="B513">
        <v>0.2433851130710776</v>
      </c>
      <c r="C513" s="4">
        <f t="shared" si="16"/>
        <v>0.7992797631763664</v>
      </c>
      <c r="D513" s="4">
        <f t="shared" si="17"/>
        <v>6.4014404736472672</v>
      </c>
    </row>
    <row r="514" spans="1:4" x14ac:dyDescent="0.2">
      <c r="A514">
        <v>0.11026337473677786</v>
      </c>
      <c r="B514">
        <v>0.92956328012939848</v>
      </c>
      <c r="C514" s="4">
        <f t="shared" si="16"/>
        <v>0.1653950621051668</v>
      </c>
      <c r="D514" s="4">
        <f t="shared" si="17"/>
        <v>0</v>
      </c>
    </row>
    <row r="515" spans="1:4" x14ac:dyDescent="0.2">
      <c r="A515">
        <v>0.88534195989867859</v>
      </c>
      <c r="B515">
        <v>0.25717947935422836</v>
      </c>
      <c r="C515" s="4">
        <f t="shared" si="16"/>
        <v>0.34397412030396424</v>
      </c>
      <c r="D515" s="4">
        <f t="shared" si="17"/>
        <v>7.3120517593920713</v>
      </c>
    </row>
    <row r="516" spans="1:4" x14ac:dyDescent="0.2">
      <c r="A516">
        <v>0.48402356028931548</v>
      </c>
      <c r="B516">
        <v>9.6011230811487172E-2</v>
      </c>
      <c r="C516" s="4">
        <f t="shared" si="16"/>
        <v>0.72603534043397322</v>
      </c>
      <c r="D516" s="4">
        <f t="shared" si="17"/>
        <v>4.9041413617358929</v>
      </c>
    </row>
    <row r="517" spans="1:4" x14ac:dyDescent="0.2">
      <c r="A517">
        <v>0.92318491164891503</v>
      </c>
      <c r="B517">
        <v>0.33072908719138155</v>
      </c>
      <c r="C517" s="4">
        <f t="shared" si="16"/>
        <v>0.23044526505325491</v>
      </c>
      <c r="D517" s="4">
        <f t="shared" si="17"/>
        <v>0</v>
      </c>
    </row>
    <row r="518" spans="1:4" x14ac:dyDescent="0.2">
      <c r="A518">
        <v>0.30567339091158791</v>
      </c>
      <c r="B518">
        <v>0.69368572038941623</v>
      </c>
      <c r="C518" s="4">
        <f t="shared" si="16"/>
        <v>0.45851008636738189</v>
      </c>
      <c r="D518" s="4">
        <f t="shared" si="17"/>
        <v>0</v>
      </c>
    </row>
    <row r="519" spans="1:4" x14ac:dyDescent="0.2">
      <c r="A519">
        <v>0.37385174108096558</v>
      </c>
      <c r="B519">
        <v>0.95266579180272837</v>
      </c>
      <c r="C519" s="4">
        <f t="shared" si="16"/>
        <v>0.56077761162144846</v>
      </c>
      <c r="D519" s="4">
        <f t="shared" si="17"/>
        <v>0</v>
      </c>
    </row>
    <row r="520" spans="1:4" x14ac:dyDescent="0.2">
      <c r="A520">
        <v>0.40275276955473494</v>
      </c>
      <c r="B520">
        <v>0.8597064119388409</v>
      </c>
      <c r="C520" s="4">
        <f t="shared" si="16"/>
        <v>0.60412915433210246</v>
      </c>
      <c r="D520" s="4">
        <f t="shared" si="17"/>
        <v>0</v>
      </c>
    </row>
    <row r="521" spans="1:4" x14ac:dyDescent="0.2">
      <c r="A521">
        <v>0.46711630603961302</v>
      </c>
      <c r="B521">
        <v>1.0376293221839045E-2</v>
      </c>
      <c r="C521" s="4">
        <f t="shared" si="16"/>
        <v>0.70067445905941961</v>
      </c>
      <c r="D521" s="4">
        <f t="shared" si="17"/>
        <v>4.8026978362376784</v>
      </c>
    </row>
    <row r="522" spans="1:4" x14ac:dyDescent="0.2">
      <c r="A522">
        <v>0.88296151615955076</v>
      </c>
      <c r="B522">
        <v>0.46079897457808161</v>
      </c>
      <c r="C522" s="4">
        <f t="shared" si="16"/>
        <v>0.35111545152134771</v>
      </c>
      <c r="D522" s="4">
        <f t="shared" si="17"/>
        <v>0</v>
      </c>
    </row>
    <row r="523" spans="1:4" x14ac:dyDescent="0.2">
      <c r="A523">
        <v>0.53282265694143494</v>
      </c>
      <c r="B523">
        <v>0.2238532670064394</v>
      </c>
      <c r="C523" s="4">
        <f t="shared" si="16"/>
        <v>0.7992339854121524</v>
      </c>
      <c r="D523" s="4">
        <f t="shared" si="17"/>
        <v>5.1969359416486096</v>
      </c>
    </row>
    <row r="524" spans="1:4" x14ac:dyDescent="0.2">
      <c r="A524">
        <v>0.95809808648945582</v>
      </c>
      <c r="B524">
        <v>0.24686422315134129</v>
      </c>
      <c r="C524" s="4">
        <f t="shared" si="16"/>
        <v>0.12570574053163253</v>
      </c>
      <c r="D524" s="4">
        <f t="shared" si="17"/>
        <v>0</v>
      </c>
    </row>
    <row r="525" spans="1:4" x14ac:dyDescent="0.2">
      <c r="A525">
        <v>0.66557817316202272</v>
      </c>
      <c r="B525">
        <v>0.77651295510727258</v>
      </c>
      <c r="C525" s="4">
        <f t="shared" si="16"/>
        <v>0.99836725974303409</v>
      </c>
      <c r="D525" s="4">
        <f t="shared" si="17"/>
        <v>5.9934690389721368</v>
      </c>
    </row>
    <row r="526" spans="1:4" x14ac:dyDescent="0.2">
      <c r="A526">
        <v>0.17606128116702779</v>
      </c>
      <c r="B526">
        <v>0.77971739860225231</v>
      </c>
      <c r="C526" s="4">
        <f t="shared" si="16"/>
        <v>0.26409192175054169</v>
      </c>
      <c r="D526" s="4">
        <f t="shared" si="17"/>
        <v>0</v>
      </c>
    </row>
    <row r="527" spans="1:4" x14ac:dyDescent="0.2">
      <c r="A527">
        <v>6.3264870143742186E-2</v>
      </c>
      <c r="B527">
        <v>0.92468031861323896</v>
      </c>
      <c r="C527" s="4">
        <f t="shared" si="16"/>
        <v>9.4897305215613278E-2</v>
      </c>
      <c r="D527" s="4">
        <f t="shared" si="17"/>
        <v>0</v>
      </c>
    </row>
    <row r="528" spans="1:4" x14ac:dyDescent="0.2">
      <c r="A528">
        <v>0.71745963927121803</v>
      </c>
      <c r="B528">
        <v>0.16852320932645651</v>
      </c>
      <c r="C528" s="4">
        <f t="shared" si="16"/>
        <v>0.84762108218634591</v>
      </c>
      <c r="D528" s="4">
        <f t="shared" si="17"/>
        <v>6.3047578356273082</v>
      </c>
    </row>
    <row r="529" spans="1:4" x14ac:dyDescent="0.2">
      <c r="A529">
        <v>0.94570757164220098</v>
      </c>
      <c r="B529">
        <v>0.86703085421308024</v>
      </c>
      <c r="C529" s="4">
        <f t="shared" si="16"/>
        <v>0.16287728507339705</v>
      </c>
      <c r="D529" s="4">
        <f t="shared" si="17"/>
        <v>0</v>
      </c>
    </row>
    <row r="530" spans="1:4" x14ac:dyDescent="0.2">
      <c r="A530">
        <v>0.91268654438917207</v>
      </c>
      <c r="B530">
        <v>0.14331492049928282</v>
      </c>
      <c r="C530" s="4">
        <f t="shared" si="16"/>
        <v>0.26194036683248378</v>
      </c>
      <c r="D530" s="4">
        <f t="shared" si="17"/>
        <v>7.4761192663350329</v>
      </c>
    </row>
    <row r="531" spans="1:4" x14ac:dyDescent="0.2">
      <c r="A531">
        <v>0.45936460463270973</v>
      </c>
      <c r="B531">
        <v>0.65462202826013982</v>
      </c>
      <c r="C531" s="4">
        <f t="shared" si="16"/>
        <v>0.68904690694906467</v>
      </c>
      <c r="D531" s="4">
        <f t="shared" si="17"/>
        <v>4.7561876277962583</v>
      </c>
    </row>
    <row r="532" spans="1:4" x14ac:dyDescent="0.2">
      <c r="A532">
        <v>0.63612781151768549</v>
      </c>
      <c r="B532">
        <v>0.49723807489242228</v>
      </c>
      <c r="C532" s="4">
        <f t="shared" si="16"/>
        <v>0.9541917172765283</v>
      </c>
      <c r="D532" s="4">
        <f t="shared" si="17"/>
        <v>5.8167668691061127</v>
      </c>
    </row>
    <row r="533" spans="1:4" x14ac:dyDescent="0.2">
      <c r="A533">
        <v>0.47508163701284828</v>
      </c>
      <c r="B533">
        <v>0.42371898556474502</v>
      </c>
      <c r="C533" s="4">
        <f t="shared" si="16"/>
        <v>0.7126224555192725</v>
      </c>
      <c r="D533" s="4">
        <f t="shared" si="17"/>
        <v>4.8504898220770896</v>
      </c>
    </row>
    <row r="534" spans="1:4" x14ac:dyDescent="0.2">
      <c r="A534">
        <v>0.73360393078402053</v>
      </c>
      <c r="B534">
        <v>0.42976165044099246</v>
      </c>
      <c r="C534" s="4">
        <f t="shared" si="16"/>
        <v>0.79918820764793841</v>
      </c>
      <c r="D534" s="4">
        <f t="shared" si="17"/>
        <v>6.4016235847041232</v>
      </c>
    </row>
    <row r="535" spans="1:4" x14ac:dyDescent="0.2">
      <c r="A535">
        <v>0.68416394543290504</v>
      </c>
      <c r="B535">
        <v>0.73165074617755665</v>
      </c>
      <c r="C535" s="4">
        <f t="shared" si="16"/>
        <v>0.94750816370128488</v>
      </c>
      <c r="D535" s="4">
        <f t="shared" si="17"/>
        <v>6.10498367259743</v>
      </c>
    </row>
    <row r="536" spans="1:4" x14ac:dyDescent="0.2">
      <c r="A536">
        <v>0.13913388470107119</v>
      </c>
      <c r="B536">
        <v>0.82097842341380045</v>
      </c>
      <c r="C536" s="4">
        <f t="shared" si="16"/>
        <v>0.20870082705160678</v>
      </c>
      <c r="D536" s="4">
        <f t="shared" si="17"/>
        <v>0</v>
      </c>
    </row>
    <row r="537" spans="1:4" x14ac:dyDescent="0.2">
      <c r="A537">
        <v>0.89992980742820516</v>
      </c>
      <c r="B537">
        <v>0.27762688070314645</v>
      </c>
      <c r="C537" s="4">
        <f t="shared" si="16"/>
        <v>0.30021057771538451</v>
      </c>
      <c r="D537" s="4">
        <f t="shared" si="17"/>
        <v>7.3995788445692305</v>
      </c>
    </row>
    <row r="538" spans="1:4" x14ac:dyDescent="0.2">
      <c r="A538">
        <v>0.83748893704031491</v>
      </c>
      <c r="B538">
        <v>0.96911526841029083</v>
      </c>
      <c r="C538" s="4">
        <f t="shared" si="16"/>
        <v>0.48753318887905528</v>
      </c>
      <c r="D538" s="4">
        <f t="shared" si="17"/>
        <v>0</v>
      </c>
    </row>
    <row r="539" spans="1:4" x14ac:dyDescent="0.2">
      <c r="A539">
        <v>0.97033600878933068</v>
      </c>
      <c r="B539">
        <v>0.78972746971037933</v>
      </c>
      <c r="C539" s="4">
        <f t="shared" si="16"/>
        <v>8.8991973632007948E-2</v>
      </c>
      <c r="D539" s="4">
        <f t="shared" si="17"/>
        <v>0</v>
      </c>
    </row>
    <row r="540" spans="1:4" x14ac:dyDescent="0.2">
      <c r="A540">
        <v>0.32856227301858576</v>
      </c>
      <c r="B540">
        <v>0.82207708975493632</v>
      </c>
      <c r="C540" s="4">
        <f t="shared" si="16"/>
        <v>0.49284340952787864</v>
      </c>
      <c r="D540" s="4">
        <f t="shared" si="17"/>
        <v>0</v>
      </c>
    </row>
    <row r="541" spans="1:4" x14ac:dyDescent="0.2">
      <c r="A541">
        <v>0.20831934568315683</v>
      </c>
      <c r="B541">
        <v>0.358867152928251</v>
      </c>
      <c r="C541" s="4">
        <f t="shared" si="16"/>
        <v>0.31247901852473525</v>
      </c>
      <c r="D541" s="4">
        <f t="shared" si="17"/>
        <v>0</v>
      </c>
    </row>
    <row r="542" spans="1:4" x14ac:dyDescent="0.2">
      <c r="A542">
        <v>0.75017548142948698</v>
      </c>
      <c r="B542">
        <v>0.23444318979461043</v>
      </c>
      <c r="C542" s="4">
        <f t="shared" si="16"/>
        <v>0.74947355571153906</v>
      </c>
      <c r="D542" s="4">
        <f t="shared" si="17"/>
        <v>6.5010528885769219</v>
      </c>
    </row>
    <row r="543" spans="1:4" x14ac:dyDescent="0.2">
      <c r="A543">
        <v>0.74599444563127537</v>
      </c>
      <c r="B543">
        <v>1.4954069643238624E-3</v>
      </c>
      <c r="C543" s="4">
        <f t="shared" si="16"/>
        <v>0.76201666310617389</v>
      </c>
      <c r="D543" s="4">
        <f t="shared" si="17"/>
        <v>6.475966673787652</v>
      </c>
    </row>
    <row r="544" spans="1:4" x14ac:dyDescent="0.2">
      <c r="A544">
        <v>0.31519516586809898</v>
      </c>
      <c r="B544">
        <v>0.28110599078341014</v>
      </c>
      <c r="C544" s="4">
        <f t="shared" si="16"/>
        <v>0.4727927488021485</v>
      </c>
      <c r="D544" s="4">
        <f t="shared" si="17"/>
        <v>3.891170995208594</v>
      </c>
    </row>
    <row r="545" spans="1:4" x14ac:dyDescent="0.2">
      <c r="A545">
        <v>0.71861934263130589</v>
      </c>
      <c r="B545">
        <v>0.73204748680074461</v>
      </c>
      <c r="C545" s="4">
        <f t="shared" si="16"/>
        <v>0.84414197210608233</v>
      </c>
      <c r="D545" s="4">
        <f t="shared" si="17"/>
        <v>6.3117160557878353</v>
      </c>
    </row>
    <row r="546" spans="1:4" x14ac:dyDescent="0.2">
      <c r="A546">
        <v>0.21933652760399183</v>
      </c>
      <c r="B546">
        <v>0.1586046937467574</v>
      </c>
      <c r="C546" s="4">
        <f t="shared" si="16"/>
        <v>0.32900479140598776</v>
      </c>
      <c r="D546" s="4">
        <f t="shared" si="17"/>
        <v>3.3160191656239508</v>
      </c>
    </row>
    <row r="547" spans="1:4" x14ac:dyDescent="0.2">
      <c r="A547">
        <v>0.68544572283089689</v>
      </c>
      <c r="B547">
        <v>0.92608417004913479</v>
      </c>
      <c r="C547" s="4">
        <f t="shared" si="16"/>
        <v>0.94366283150730934</v>
      </c>
      <c r="D547" s="4">
        <f t="shared" si="17"/>
        <v>6.1126743369853811</v>
      </c>
    </row>
    <row r="548" spans="1:4" x14ac:dyDescent="0.2">
      <c r="A548">
        <v>0.67595446638386181</v>
      </c>
      <c r="B548">
        <v>0.70592364268929109</v>
      </c>
      <c r="C548" s="4">
        <f t="shared" si="16"/>
        <v>0.97213660084841458</v>
      </c>
      <c r="D548" s="4">
        <f t="shared" si="17"/>
        <v>6.0557267983031711</v>
      </c>
    </row>
    <row r="549" spans="1:4" x14ac:dyDescent="0.2">
      <c r="A549">
        <v>0.19260231330301827</v>
      </c>
      <c r="B549">
        <v>0.25623340556047242</v>
      </c>
      <c r="C549" s="4">
        <f t="shared" si="16"/>
        <v>0.28890346995452743</v>
      </c>
      <c r="D549" s="4">
        <f t="shared" si="17"/>
        <v>3.1556138798181097</v>
      </c>
    </row>
    <row r="550" spans="1:4" x14ac:dyDescent="0.2">
      <c r="A550">
        <v>0.23398541215247048</v>
      </c>
      <c r="B550">
        <v>7.5350199896237063E-2</v>
      </c>
      <c r="C550" s="4">
        <f t="shared" si="16"/>
        <v>0.35097811822870573</v>
      </c>
      <c r="D550" s="4">
        <f t="shared" si="17"/>
        <v>3.4039124729148229</v>
      </c>
    </row>
    <row r="551" spans="1:4" x14ac:dyDescent="0.2">
      <c r="A551">
        <v>0.88509781182287062</v>
      </c>
      <c r="B551">
        <v>0.98141422772911768</v>
      </c>
      <c r="C551" s="4">
        <f t="shared" si="16"/>
        <v>0.34470656453138815</v>
      </c>
      <c r="D551" s="4">
        <f t="shared" si="17"/>
        <v>0</v>
      </c>
    </row>
    <row r="552" spans="1:4" x14ac:dyDescent="0.2">
      <c r="A552">
        <v>3.5584582049012728E-2</v>
      </c>
      <c r="B552">
        <v>0.58534501174962617</v>
      </c>
      <c r="C552" s="4">
        <f t="shared" si="16"/>
        <v>5.3376873073519092E-2</v>
      </c>
      <c r="D552" s="4">
        <f t="shared" si="17"/>
        <v>0</v>
      </c>
    </row>
    <row r="553" spans="1:4" x14ac:dyDescent="0.2">
      <c r="A553">
        <v>7.3793755912961209E-2</v>
      </c>
      <c r="B553">
        <v>0.87038789025543994</v>
      </c>
      <c r="C553" s="4">
        <f t="shared" si="16"/>
        <v>0.11069063386944182</v>
      </c>
      <c r="D553" s="4">
        <f t="shared" si="17"/>
        <v>0</v>
      </c>
    </row>
    <row r="554" spans="1:4" x14ac:dyDescent="0.2">
      <c r="A554">
        <v>0.16898098696859645</v>
      </c>
      <c r="B554">
        <v>0.28589739677114168</v>
      </c>
      <c r="C554" s="4">
        <f t="shared" si="16"/>
        <v>0.25347148045289469</v>
      </c>
      <c r="D554" s="4">
        <f t="shared" si="17"/>
        <v>0</v>
      </c>
    </row>
    <row r="555" spans="1:4" x14ac:dyDescent="0.2">
      <c r="A555">
        <v>0.16397595141453292</v>
      </c>
      <c r="B555">
        <v>0.54219183935056614</v>
      </c>
      <c r="C555" s="4">
        <f t="shared" si="16"/>
        <v>0.24596392712179938</v>
      </c>
      <c r="D555" s="4">
        <f t="shared" si="17"/>
        <v>0</v>
      </c>
    </row>
    <row r="556" spans="1:4" x14ac:dyDescent="0.2">
      <c r="A556">
        <v>0.77391888180181279</v>
      </c>
      <c r="B556">
        <v>0.2682576982940153</v>
      </c>
      <c r="C556" s="4">
        <f t="shared" si="16"/>
        <v>0.67824335459456164</v>
      </c>
      <c r="D556" s="4">
        <f t="shared" si="17"/>
        <v>6.6435132908108763</v>
      </c>
    </row>
    <row r="557" spans="1:4" x14ac:dyDescent="0.2">
      <c r="A557">
        <v>0.85091708120975373</v>
      </c>
      <c r="B557">
        <v>0.50312814722128973</v>
      </c>
      <c r="C557" s="4">
        <f t="shared" si="16"/>
        <v>0.4472487563707388</v>
      </c>
      <c r="D557" s="4">
        <f t="shared" si="17"/>
        <v>0</v>
      </c>
    </row>
    <row r="558" spans="1:4" x14ac:dyDescent="0.2">
      <c r="A558">
        <v>5.459761345255898E-2</v>
      </c>
      <c r="B558">
        <v>0.25016022217474898</v>
      </c>
      <c r="C558" s="4">
        <f t="shared" si="16"/>
        <v>8.1896420178838469E-2</v>
      </c>
      <c r="D558" s="4">
        <f t="shared" si="17"/>
        <v>0</v>
      </c>
    </row>
    <row r="559" spans="1:4" x14ac:dyDescent="0.2">
      <c r="A559">
        <v>0.48982207708975495</v>
      </c>
      <c r="B559">
        <v>0.66249580370494709</v>
      </c>
      <c r="C559" s="4">
        <f t="shared" si="16"/>
        <v>0.73473311563463251</v>
      </c>
      <c r="D559" s="4">
        <f t="shared" si="17"/>
        <v>4.9389324625385296</v>
      </c>
    </row>
    <row r="560" spans="1:4" x14ac:dyDescent="0.2">
      <c r="A560">
        <v>0.85781426435132913</v>
      </c>
      <c r="B560">
        <v>0.46739097262489698</v>
      </c>
      <c r="C560" s="4">
        <f t="shared" si="16"/>
        <v>0.42655720694601262</v>
      </c>
      <c r="D560" s="4">
        <f t="shared" si="17"/>
        <v>0</v>
      </c>
    </row>
    <row r="561" spans="1:4" x14ac:dyDescent="0.2">
      <c r="A561">
        <v>0.54576250495925782</v>
      </c>
      <c r="B561">
        <v>0.60823389385662407</v>
      </c>
      <c r="C561" s="4">
        <f t="shared" si="16"/>
        <v>0.81864375743888673</v>
      </c>
      <c r="D561" s="4">
        <f t="shared" si="17"/>
        <v>5.2745750297555469</v>
      </c>
    </row>
    <row r="562" spans="1:4" x14ac:dyDescent="0.2">
      <c r="A562">
        <v>0.97103793450727871</v>
      </c>
      <c r="B562">
        <v>0.40342417676320691</v>
      </c>
      <c r="C562" s="4">
        <f t="shared" si="16"/>
        <v>8.6886196478163868E-2</v>
      </c>
      <c r="D562" s="4">
        <f t="shared" si="17"/>
        <v>0</v>
      </c>
    </row>
    <row r="563" spans="1:4" x14ac:dyDescent="0.2">
      <c r="A563">
        <v>0.52961821344645532</v>
      </c>
      <c r="B563">
        <v>0.42329172643208107</v>
      </c>
      <c r="C563" s="4">
        <f t="shared" si="16"/>
        <v>0.79442732016968298</v>
      </c>
      <c r="D563" s="4">
        <f t="shared" si="17"/>
        <v>5.1777092806787319</v>
      </c>
    </row>
    <row r="564" spans="1:4" x14ac:dyDescent="0.2">
      <c r="A564">
        <v>0.79815057832575453</v>
      </c>
      <c r="B564">
        <v>0.38828699606311229</v>
      </c>
      <c r="C564" s="4">
        <f t="shared" si="16"/>
        <v>0.6055482650227364</v>
      </c>
      <c r="D564" s="4">
        <f t="shared" si="17"/>
        <v>6.7889034699545272</v>
      </c>
    </row>
    <row r="565" spans="1:4" x14ac:dyDescent="0.2">
      <c r="A565">
        <v>0.3269447920163579</v>
      </c>
      <c r="B565">
        <v>0.32459486678670613</v>
      </c>
      <c r="C565" s="4">
        <f t="shared" ref="C565:C628" si="18">IF(A565&lt;=2/3,(A565/2)/$E$2,(1-A565)/$E$2)</f>
        <v>0.49041718802453688</v>
      </c>
      <c r="D565" s="4">
        <f t="shared" ref="D565:D628" si="19">IF(B565&lt;C565, 2+6*A565,0)</f>
        <v>3.9616687520981473</v>
      </c>
    </row>
    <row r="566" spans="1:4" x14ac:dyDescent="0.2">
      <c r="A566">
        <v>0.56788842432935571</v>
      </c>
      <c r="B566">
        <v>0.59752189703054903</v>
      </c>
      <c r="C566" s="4">
        <f t="shared" si="18"/>
        <v>0.85183263649403362</v>
      </c>
      <c r="D566" s="4">
        <f t="shared" si="19"/>
        <v>5.4073305459761345</v>
      </c>
    </row>
    <row r="567" spans="1:4" x14ac:dyDescent="0.2">
      <c r="A567">
        <v>0.32547990356151008</v>
      </c>
      <c r="B567">
        <v>0.90524002807702875</v>
      </c>
      <c r="C567" s="4">
        <f t="shared" si="18"/>
        <v>0.48821985534226514</v>
      </c>
      <c r="D567" s="4">
        <f t="shared" si="19"/>
        <v>0</v>
      </c>
    </row>
    <row r="568" spans="1:4" x14ac:dyDescent="0.2">
      <c r="A568">
        <v>0.73195593127231662</v>
      </c>
      <c r="B568">
        <v>0.48316904202398753</v>
      </c>
      <c r="C568" s="4">
        <f t="shared" si="18"/>
        <v>0.80413220618305015</v>
      </c>
      <c r="D568" s="4">
        <f t="shared" si="19"/>
        <v>6.3917355876338995</v>
      </c>
    </row>
    <row r="569" spans="1:4" x14ac:dyDescent="0.2">
      <c r="A569">
        <v>0.2478713339640492</v>
      </c>
      <c r="B569">
        <v>0.26151310769981995</v>
      </c>
      <c r="C569" s="4">
        <f t="shared" si="18"/>
        <v>0.37180700094607383</v>
      </c>
      <c r="D569" s="4">
        <f t="shared" si="19"/>
        <v>3.4872280037842951</v>
      </c>
    </row>
    <row r="570" spans="1:4" x14ac:dyDescent="0.2">
      <c r="A570">
        <v>0.70882290108951074</v>
      </c>
      <c r="B570">
        <v>0.1672719504379406</v>
      </c>
      <c r="C570" s="4">
        <f t="shared" si="18"/>
        <v>0.87353129673146779</v>
      </c>
      <c r="D570" s="4">
        <f t="shared" si="19"/>
        <v>6.2529374065370646</v>
      </c>
    </row>
    <row r="571" spans="1:4" x14ac:dyDescent="0.2">
      <c r="A571">
        <v>9.5461897640919224E-2</v>
      </c>
      <c r="B571">
        <v>0.78621784112063964</v>
      </c>
      <c r="C571" s="4">
        <f t="shared" si="18"/>
        <v>0.14319284646137884</v>
      </c>
      <c r="D571" s="4">
        <f t="shared" si="19"/>
        <v>0</v>
      </c>
    </row>
    <row r="572" spans="1:4" x14ac:dyDescent="0.2">
      <c r="A572">
        <v>0.62938322092349008</v>
      </c>
      <c r="B572">
        <v>0.8298898281807916</v>
      </c>
      <c r="C572" s="4">
        <f t="shared" si="18"/>
        <v>0.94407483138523518</v>
      </c>
      <c r="D572" s="4">
        <f t="shared" si="19"/>
        <v>5.7762993255409407</v>
      </c>
    </row>
    <row r="573" spans="1:4" x14ac:dyDescent="0.2">
      <c r="A573">
        <v>0.11011078218939788</v>
      </c>
      <c r="B573">
        <v>0.90874965666676844</v>
      </c>
      <c r="C573" s="4">
        <f t="shared" si="18"/>
        <v>0.16516617328409683</v>
      </c>
      <c r="D573" s="4">
        <f t="shared" si="19"/>
        <v>0</v>
      </c>
    </row>
    <row r="574" spans="1:4" x14ac:dyDescent="0.2">
      <c r="A574">
        <v>0.24097415082247384</v>
      </c>
      <c r="B574">
        <v>0.62205877864925074</v>
      </c>
      <c r="C574" s="4">
        <f t="shared" si="18"/>
        <v>0.3614612262337108</v>
      </c>
      <c r="D574" s="4">
        <f t="shared" si="19"/>
        <v>0</v>
      </c>
    </row>
    <row r="575" spans="1:4" x14ac:dyDescent="0.2">
      <c r="A575">
        <v>0.15930661946470534</v>
      </c>
      <c r="B575">
        <v>0.56413464766380805</v>
      </c>
      <c r="C575" s="4">
        <f t="shared" si="18"/>
        <v>0.23895992919705802</v>
      </c>
      <c r="D575" s="4">
        <f t="shared" si="19"/>
        <v>0</v>
      </c>
    </row>
    <row r="576" spans="1:4" x14ac:dyDescent="0.2">
      <c r="A576">
        <v>0.62572099978637041</v>
      </c>
      <c r="B576">
        <v>0.1358378856776635</v>
      </c>
      <c r="C576" s="4">
        <f t="shared" si="18"/>
        <v>0.93858149967955562</v>
      </c>
      <c r="D576" s="4">
        <f t="shared" si="19"/>
        <v>5.7543259987182225</v>
      </c>
    </row>
    <row r="577" spans="1:4" x14ac:dyDescent="0.2">
      <c r="A577">
        <v>0.45176549577318642</v>
      </c>
      <c r="B577">
        <v>0.67162083803827022</v>
      </c>
      <c r="C577" s="4">
        <f t="shared" si="18"/>
        <v>0.67764824365977971</v>
      </c>
      <c r="D577" s="4">
        <f t="shared" si="19"/>
        <v>4.710592974639118</v>
      </c>
    </row>
    <row r="578" spans="1:4" x14ac:dyDescent="0.2">
      <c r="A578">
        <v>0.88961455122531818</v>
      </c>
      <c r="B578">
        <v>0.96200445570238347</v>
      </c>
      <c r="C578" s="4">
        <f t="shared" si="18"/>
        <v>0.33115634632404545</v>
      </c>
      <c r="D578" s="4">
        <f t="shared" si="19"/>
        <v>0</v>
      </c>
    </row>
    <row r="579" spans="1:4" x14ac:dyDescent="0.2">
      <c r="A579">
        <v>0.98919644764549697</v>
      </c>
      <c r="B579">
        <v>0.40440076906643879</v>
      </c>
      <c r="C579" s="4">
        <f t="shared" si="18"/>
        <v>3.2410657063509096E-2</v>
      </c>
      <c r="D579" s="4">
        <f t="shared" si="19"/>
        <v>0</v>
      </c>
    </row>
    <row r="580" spans="1:4" x14ac:dyDescent="0.2">
      <c r="A580">
        <v>0.47849971007415998</v>
      </c>
      <c r="B580">
        <v>0.36683248390148626</v>
      </c>
      <c r="C580" s="4">
        <f t="shared" si="18"/>
        <v>0.71774956511124</v>
      </c>
      <c r="D580" s="4">
        <f t="shared" si="19"/>
        <v>4.87099826044496</v>
      </c>
    </row>
    <row r="581" spans="1:4" x14ac:dyDescent="0.2">
      <c r="A581">
        <v>0.66057313760795922</v>
      </c>
      <c r="B581">
        <v>0.5314188055055391</v>
      </c>
      <c r="C581" s="4">
        <f t="shared" si="18"/>
        <v>0.99085970641193888</v>
      </c>
      <c r="D581" s="4">
        <f t="shared" si="19"/>
        <v>5.9634388256477555</v>
      </c>
    </row>
    <row r="582" spans="1:4" x14ac:dyDescent="0.2">
      <c r="A582">
        <v>0.27744376964629047</v>
      </c>
      <c r="B582">
        <v>0.61949522385326705</v>
      </c>
      <c r="C582" s="4">
        <f t="shared" si="18"/>
        <v>0.41616565446943571</v>
      </c>
      <c r="D582" s="4">
        <f t="shared" si="19"/>
        <v>0</v>
      </c>
    </row>
    <row r="583" spans="1:4" x14ac:dyDescent="0.2">
      <c r="A583">
        <v>0.38550981170079651</v>
      </c>
      <c r="B583">
        <v>0.61281167027802363</v>
      </c>
      <c r="C583" s="4">
        <f t="shared" si="18"/>
        <v>0.5782647175511948</v>
      </c>
      <c r="D583" s="4">
        <f t="shared" si="19"/>
        <v>0</v>
      </c>
    </row>
    <row r="584" spans="1:4" x14ac:dyDescent="0.2">
      <c r="A584">
        <v>0.14935758537553026</v>
      </c>
      <c r="B584">
        <v>9.4607379375591296E-4</v>
      </c>
      <c r="C584" s="4">
        <f t="shared" si="18"/>
        <v>0.2240363780632954</v>
      </c>
      <c r="D584" s="4">
        <f t="shared" si="19"/>
        <v>2.8961455122531818</v>
      </c>
    </row>
    <row r="585" spans="1:4" x14ac:dyDescent="0.2">
      <c r="A585">
        <v>0.21231727042451246</v>
      </c>
      <c r="B585">
        <v>0.33024079103976561</v>
      </c>
      <c r="C585" s="4">
        <f t="shared" si="18"/>
        <v>0.3184759056367687</v>
      </c>
      <c r="D585" s="4">
        <f t="shared" si="19"/>
        <v>0</v>
      </c>
    </row>
    <row r="586" spans="1:4" x14ac:dyDescent="0.2">
      <c r="A586">
        <v>6.942960905789361E-2</v>
      </c>
      <c r="B586">
        <v>2.5635547959837642E-2</v>
      </c>
      <c r="C586" s="4">
        <f t="shared" si="18"/>
        <v>0.10414441358684041</v>
      </c>
      <c r="D586" s="4">
        <f t="shared" si="19"/>
        <v>2.4165776543473618</v>
      </c>
    </row>
    <row r="587" spans="1:4" x14ac:dyDescent="0.2">
      <c r="A587">
        <v>0.77776421399578843</v>
      </c>
      <c r="B587">
        <v>0.7329935605945006</v>
      </c>
      <c r="C587" s="4">
        <f t="shared" si="18"/>
        <v>0.6667073580126347</v>
      </c>
      <c r="D587" s="4">
        <f t="shared" si="19"/>
        <v>0</v>
      </c>
    </row>
    <row r="588" spans="1:4" x14ac:dyDescent="0.2">
      <c r="A588">
        <v>0.51139866328928496</v>
      </c>
      <c r="B588">
        <v>0.90758995330668046</v>
      </c>
      <c r="C588" s="4">
        <f t="shared" si="18"/>
        <v>0.7670979949339275</v>
      </c>
      <c r="D588" s="4">
        <f t="shared" si="19"/>
        <v>0</v>
      </c>
    </row>
    <row r="589" spans="1:4" x14ac:dyDescent="0.2">
      <c r="A589">
        <v>3.4089175084688866E-2</v>
      </c>
      <c r="B589">
        <v>0.68144779808954126</v>
      </c>
      <c r="C589" s="4">
        <f t="shared" si="18"/>
        <v>5.11337626270333E-2</v>
      </c>
      <c r="D589" s="4">
        <f t="shared" si="19"/>
        <v>0</v>
      </c>
    </row>
    <row r="590" spans="1:4" x14ac:dyDescent="0.2">
      <c r="A590">
        <v>0.24213385418256173</v>
      </c>
      <c r="B590">
        <v>0.80153813287759024</v>
      </c>
      <c r="C590" s="4">
        <f t="shared" si="18"/>
        <v>0.36320078127384259</v>
      </c>
      <c r="D590" s="4">
        <f t="shared" si="19"/>
        <v>0</v>
      </c>
    </row>
    <row r="591" spans="1:4" x14ac:dyDescent="0.2">
      <c r="A591">
        <v>0.65022736289559613</v>
      </c>
      <c r="B591">
        <v>0.26911221655934325</v>
      </c>
      <c r="C591" s="4">
        <f t="shared" si="18"/>
        <v>0.97534104434339419</v>
      </c>
      <c r="D591" s="4">
        <f t="shared" si="19"/>
        <v>5.9013641773735763</v>
      </c>
    </row>
    <row r="592" spans="1:4" x14ac:dyDescent="0.2">
      <c r="A592">
        <v>0.18076113162633137</v>
      </c>
      <c r="B592">
        <v>0.8511917477950377</v>
      </c>
      <c r="C592" s="4">
        <f t="shared" si="18"/>
        <v>0.27114169743949706</v>
      </c>
      <c r="D592" s="4">
        <f t="shared" si="19"/>
        <v>0</v>
      </c>
    </row>
    <row r="593" spans="1:4" x14ac:dyDescent="0.2">
      <c r="A593">
        <v>0.99258400219733267</v>
      </c>
      <c r="B593">
        <v>0.50450148014770957</v>
      </c>
      <c r="C593" s="4">
        <f t="shared" si="18"/>
        <v>2.2247993408001987E-2</v>
      </c>
      <c r="D593" s="4">
        <f t="shared" si="19"/>
        <v>0</v>
      </c>
    </row>
    <row r="594" spans="1:4" x14ac:dyDescent="0.2">
      <c r="A594">
        <v>0.47825556199835201</v>
      </c>
      <c r="B594">
        <v>0.5747856074709311</v>
      </c>
      <c r="C594" s="4">
        <f t="shared" si="18"/>
        <v>0.71738334299752804</v>
      </c>
      <c r="D594" s="4">
        <f t="shared" si="19"/>
        <v>4.8695333719901122</v>
      </c>
    </row>
    <row r="595" spans="1:4" x14ac:dyDescent="0.2">
      <c r="A595">
        <v>9.2715231788079472E-2</v>
      </c>
      <c r="B595">
        <v>3.3661915952024904E-2</v>
      </c>
      <c r="C595" s="4">
        <f t="shared" si="18"/>
        <v>0.13907284768211922</v>
      </c>
      <c r="D595" s="4">
        <f t="shared" si="19"/>
        <v>2.556291390728477</v>
      </c>
    </row>
    <row r="596" spans="1:4" x14ac:dyDescent="0.2">
      <c r="A596">
        <v>0.4740745262001404</v>
      </c>
      <c r="B596">
        <v>0.62034974211859495</v>
      </c>
      <c r="C596" s="4">
        <f t="shared" si="18"/>
        <v>0.71111178930021068</v>
      </c>
      <c r="D596" s="4">
        <f t="shared" si="19"/>
        <v>4.8444471572008423</v>
      </c>
    </row>
    <row r="597" spans="1:4" x14ac:dyDescent="0.2">
      <c r="A597">
        <v>0.50724814600054935</v>
      </c>
      <c r="B597">
        <v>0.18546098208563494</v>
      </c>
      <c r="C597" s="4">
        <f t="shared" si="18"/>
        <v>0.76087221900082402</v>
      </c>
      <c r="D597" s="4">
        <f t="shared" si="19"/>
        <v>5.0434888760032965</v>
      </c>
    </row>
    <row r="598" spans="1:4" x14ac:dyDescent="0.2">
      <c r="A598">
        <v>0.68620868556779691</v>
      </c>
      <c r="B598">
        <v>0.42088076418347725</v>
      </c>
      <c r="C598" s="4">
        <f t="shared" si="18"/>
        <v>0.94137394329660928</v>
      </c>
      <c r="D598" s="4">
        <f t="shared" si="19"/>
        <v>6.1172521134067814</v>
      </c>
    </row>
    <row r="599" spans="1:4" x14ac:dyDescent="0.2">
      <c r="A599">
        <v>0.47651600695822016</v>
      </c>
      <c r="B599">
        <v>0.11996826075014497</v>
      </c>
      <c r="C599" s="4">
        <f t="shared" si="18"/>
        <v>0.71477401043733024</v>
      </c>
      <c r="D599" s="4">
        <f t="shared" si="19"/>
        <v>4.8590960417493214</v>
      </c>
    </row>
    <row r="600" spans="1:4" x14ac:dyDescent="0.2">
      <c r="A600">
        <v>0.49027985473189489</v>
      </c>
      <c r="B600">
        <v>0.78154850917081209</v>
      </c>
      <c r="C600" s="4">
        <f t="shared" si="18"/>
        <v>0.73541978209784242</v>
      </c>
      <c r="D600" s="4">
        <f t="shared" si="19"/>
        <v>0</v>
      </c>
    </row>
    <row r="601" spans="1:4" x14ac:dyDescent="0.2">
      <c r="A601">
        <v>0.28873561815240945</v>
      </c>
      <c r="B601">
        <v>0.36191900387585069</v>
      </c>
      <c r="C601" s="4">
        <f t="shared" si="18"/>
        <v>0.43310342722861417</v>
      </c>
      <c r="D601" s="4">
        <f t="shared" si="19"/>
        <v>3.7324137089144567</v>
      </c>
    </row>
    <row r="602" spans="1:4" x14ac:dyDescent="0.2">
      <c r="A602">
        <v>0.64470351268044068</v>
      </c>
      <c r="B602">
        <v>0.92956328012939848</v>
      </c>
      <c r="C602" s="4">
        <f t="shared" si="18"/>
        <v>0.96705526902066108</v>
      </c>
      <c r="D602" s="4">
        <f t="shared" si="19"/>
        <v>5.8682210760826443</v>
      </c>
    </row>
    <row r="603" spans="1:4" x14ac:dyDescent="0.2">
      <c r="A603">
        <v>0.25501266518143256</v>
      </c>
      <c r="B603">
        <v>0.49992370372631001</v>
      </c>
      <c r="C603" s="4">
        <f t="shared" si="18"/>
        <v>0.38251899777214887</v>
      </c>
      <c r="D603" s="4">
        <f t="shared" si="19"/>
        <v>0</v>
      </c>
    </row>
    <row r="604" spans="1:4" x14ac:dyDescent="0.2">
      <c r="A604">
        <v>0.31766716513565479</v>
      </c>
      <c r="B604">
        <v>5.8168279061250647E-2</v>
      </c>
      <c r="C604" s="4">
        <f t="shared" si="18"/>
        <v>0.47650074770348222</v>
      </c>
      <c r="D604" s="4">
        <f t="shared" si="19"/>
        <v>3.9060029908139287</v>
      </c>
    </row>
    <row r="605" spans="1:4" x14ac:dyDescent="0.2">
      <c r="A605">
        <v>0.2021851252784814</v>
      </c>
      <c r="B605">
        <v>0.33314004943998538</v>
      </c>
      <c r="C605" s="4">
        <f t="shared" si="18"/>
        <v>0.30327768791772214</v>
      </c>
      <c r="D605" s="4">
        <f t="shared" si="19"/>
        <v>0</v>
      </c>
    </row>
    <row r="606" spans="1:4" x14ac:dyDescent="0.2">
      <c r="A606">
        <v>0.77220984527115699</v>
      </c>
      <c r="B606">
        <v>0.89626758629108549</v>
      </c>
      <c r="C606" s="4">
        <f t="shared" si="18"/>
        <v>0.68337046418652903</v>
      </c>
      <c r="D606" s="4">
        <f t="shared" si="19"/>
        <v>0</v>
      </c>
    </row>
    <row r="607" spans="1:4" x14ac:dyDescent="0.2">
      <c r="A607">
        <v>0.8895229956968902</v>
      </c>
      <c r="B607">
        <v>0.24649800103762931</v>
      </c>
      <c r="C607" s="4">
        <f t="shared" si="18"/>
        <v>0.33143101290932941</v>
      </c>
      <c r="D607" s="4">
        <f t="shared" si="19"/>
        <v>7.3371379741813412</v>
      </c>
    </row>
    <row r="608" spans="1:4" x14ac:dyDescent="0.2">
      <c r="A608">
        <v>0.36591692861720632</v>
      </c>
      <c r="B608">
        <v>0.33433027130954923</v>
      </c>
      <c r="C608" s="4">
        <f t="shared" si="18"/>
        <v>0.54887539292580956</v>
      </c>
      <c r="D608" s="4">
        <f t="shared" si="19"/>
        <v>4.1955015717032378</v>
      </c>
    </row>
    <row r="609" spans="1:4" x14ac:dyDescent="0.2">
      <c r="A609">
        <v>0.25531785027619253</v>
      </c>
      <c r="B609">
        <v>9.5370342112491222E-2</v>
      </c>
      <c r="C609" s="4">
        <f t="shared" si="18"/>
        <v>0.38297677541428882</v>
      </c>
      <c r="D609" s="4">
        <f t="shared" si="19"/>
        <v>3.531907101657155</v>
      </c>
    </row>
    <row r="610" spans="1:4" x14ac:dyDescent="0.2">
      <c r="A610">
        <v>2.1393475142674031E-2</v>
      </c>
      <c r="B610">
        <v>0.6385387737662892</v>
      </c>
      <c r="C610" s="4">
        <f t="shared" si="18"/>
        <v>3.2090212714011052E-2</v>
      </c>
      <c r="D610" s="4">
        <f t="shared" si="19"/>
        <v>0</v>
      </c>
    </row>
    <row r="611" spans="1:4" x14ac:dyDescent="0.2">
      <c r="A611">
        <v>0.90005188146610915</v>
      </c>
      <c r="B611">
        <v>0.38169499801629686</v>
      </c>
      <c r="C611" s="4">
        <f t="shared" si="18"/>
        <v>0.29984435560167255</v>
      </c>
      <c r="D611" s="4">
        <f t="shared" si="19"/>
        <v>0</v>
      </c>
    </row>
    <row r="612" spans="1:4" x14ac:dyDescent="0.2">
      <c r="A612">
        <v>0.82326731162450029</v>
      </c>
      <c r="B612">
        <v>0.28382213812677387</v>
      </c>
      <c r="C612" s="4">
        <f t="shared" si="18"/>
        <v>0.53019806512649914</v>
      </c>
      <c r="D612" s="4">
        <f t="shared" si="19"/>
        <v>6.9396038697470015</v>
      </c>
    </row>
    <row r="613" spans="1:4" x14ac:dyDescent="0.2">
      <c r="A613">
        <v>0.71187475203711048</v>
      </c>
      <c r="B613">
        <v>1.8921475875118259E-3</v>
      </c>
      <c r="C613" s="4">
        <f t="shared" si="18"/>
        <v>0.86437574388866856</v>
      </c>
      <c r="D613" s="4">
        <f t="shared" si="19"/>
        <v>6.2712485122226624</v>
      </c>
    </row>
    <row r="614" spans="1:4" x14ac:dyDescent="0.2">
      <c r="A614">
        <v>0.89892269661549729</v>
      </c>
      <c r="B614">
        <v>0.93743705557420576</v>
      </c>
      <c r="C614" s="4">
        <f t="shared" si="18"/>
        <v>0.30323191015350814</v>
      </c>
      <c r="D614" s="4">
        <f t="shared" si="19"/>
        <v>0</v>
      </c>
    </row>
    <row r="615" spans="1:4" x14ac:dyDescent="0.2">
      <c r="A615">
        <v>4.1138950773644219E-2</v>
      </c>
      <c r="B615">
        <v>0.34888760032959992</v>
      </c>
      <c r="C615" s="4">
        <f t="shared" si="18"/>
        <v>6.1708426160466331E-2</v>
      </c>
      <c r="D615" s="4">
        <f t="shared" si="19"/>
        <v>0</v>
      </c>
    </row>
    <row r="616" spans="1:4" x14ac:dyDescent="0.2">
      <c r="A616">
        <v>0.23828852198858608</v>
      </c>
      <c r="B616">
        <v>0.62404248176519062</v>
      </c>
      <c r="C616" s="4">
        <f t="shared" si="18"/>
        <v>0.35743278298287912</v>
      </c>
      <c r="D616" s="4">
        <f t="shared" si="19"/>
        <v>0</v>
      </c>
    </row>
    <row r="617" spans="1:4" x14ac:dyDescent="0.2">
      <c r="A617">
        <v>0.32990508743552965</v>
      </c>
      <c r="B617">
        <v>4.8188726462599564E-2</v>
      </c>
      <c r="C617" s="4">
        <f t="shared" si="18"/>
        <v>0.49485763115329451</v>
      </c>
      <c r="D617" s="4">
        <f t="shared" si="19"/>
        <v>3.979430524613178</v>
      </c>
    </row>
    <row r="618" spans="1:4" x14ac:dyDescent="0.2">
      <c r="A618">
        <v>0.6096682638019959</v>
      </c>
      <c r="B618">
        <v>0.60386974700155649</v>
      </c>
      <c r="C618" s="4">
        <f t="shared" si="18"/>
        <v>0.91450239570299385</v>
      </c>
      <c r="D618" s="4">
        <f t="shared" si="19"/>
        <v>5.6580095828119754</v>
      </c>
    </row>
    <row r="619" spans="1:4" x14ac:dyDescent="0.2">
      <c r="A619">
        <v>0.60267952513199252</v>
      </c>
      <c r="B619">
        <v>0.11069063386944182</v>
      </c>
      <c r="C619" s="4">
        <f t="shared" si="18"/>
        <v>0.90401928769798878</v>
      </c>
      <c r="D619" s="4">
        <f t="shared" si="19"/>
        <v>5.6160771507919556</v>
      </c>
    </row>
    <row r="620" spans="1:4" x14ac:dyDescent="0.2">
      <c r="A620">
        <v>0.22711874752037112</v>
      </c>
      <c r="B620">
        <v>0.99484237189855651</v>
      </c>
      <c r="C620" s="4">
        <f t="shared" si="18"/>
        <v>0.34067812128055669</v>
      </c>
      <c r="D620" s="4">
        <f t="shared" si="19"/>
        <v>0</v>
      </c>
    </row>
    <row r="621" spans="1:4" x14ac:dyDescent="0.2">
      <c r="A621">
        <v>0.72496719260231335</v>
      </c>
      <c r="B621">
        <v>0.78215887936033202</v>
      </c>
      <c r="C621" s="4">
        <f t="shared" si="18"/>
        <v>0.82509842219305995</v>
      </c>
      <c r="D621" s="4">
        <f t="shared" si="19"/>
        <v>6.3498031556138805</v>
      </c>
    </row>
    <row r="622" spans="1:4" x14ac:dyDescent="0.2">
      <c r="A622">
        <v>0.32651753288369395</v>
      </c>
      <c r="B622">
        <v>0.67015594958342239</v>
      </c>
      <c r="C622" s="4">
        <f t="shared" si="18"/>
        <v>0.48977629932554095</v>
      </c>
      <c r="D622" s="4">
        <f t="shared" si="19"/>
        <v>0</v>
      </c>
    </row>
    <row r="623" spans="1:4" x14ac:dyDescent="0.2">
      <c r="A623">
        <v>0.83547471541489915</v>
      </c>
      <c r="B623">
        <v>0.87151707510605181</v>
      </c>
      <c r="C623" s="4">
        <f t="shared" si="18"/>
        <v>0.49357585375530255</v>
      </c>
      <c r="D623" s="4">
        <f t="shared" si="19"/>
        <v>0</v>
      </c>
    </row>
    <row r="624" spans="1:4" x14ac:dyDescent="0.2">
      <c r="A624">
        <v>0.30549027985473187</v>
      </c>
      <c r="B624">
        <v>0.46247749259926146</v>
      </c>
      <c r="C624" s="4">
        <f t="shared" si="18"/>
        <v>0.45823541978209781</v>
      </c>
      <c r="D624" s="4">
        <f t="shared" si="19"/>
        <v>0</v>
      </c>
    </row>
    <row r="625" spans="1:4" x14ac:dyDescent="0.2">
      <c r="A625">
        <v>0.85842463454084905</v>
      </c>
      <c r="B625">
        <v>0.83907589953306683</v>
      </c>
      <c r="C625" s="4">
        <f t="shared" si="18"/>
        <v>0.42472609637745284</v>
      </c>
      <c r="D625" s="4">
        <f t="shared" si="19"/>
        <v>0</v>
      </c>
    </row>
    <row r="626" spans="1:4" x14ac:dyDescent="0.2">
      <c r="A626">
        <v>0.58473464156010624</v>
      </c>
      <c r="B626">
        <v>0.20621356852931302</v>
      </c>
      <c r="C626" s="4">
        <f t="shared" si="18"/>
        <v>0.87710196234015936</v>
      </c>
      <c r="D626" s="4">
        <f t="shared" si="19"/>
        <v>5.508407849360637</v>
      </c>
    </row>
    <row r="627" spans="1:4" x14ac:dyDescent="0.2">
      <c r="A627">
        <v>0.50221259193700984</v>
      </c>
      <c r="B627">
        <v>0.42524491103854489</v>
      </c>
      <c r="C627" s="4">
        <f t="shared" si="18"/>
        <v>0.75331888790551482</v>
      </c>
      <c r="D627" s="4">
        <f t="shared" si="19"/>
        <v>5.0132755516220593</v>
      </c>
    </row>
    <row r="628" spans="1:4" x14ac:dyDescent="0.2">
      <c r="A628">
        <v>0.84560686056093015</v>
      </c>
      <c r="B628">
        <v>0.64854884487441633</v>
      </c>
      <c r="C628" s="4">
        <f t="shared" si="18"/>
        <v>0.46317941831720955</v>
      </c>
      <c r="D628" s="4">
        <f t="shared" si="19"/>
        <v>0</v>
      </c>
    </row>
    <row r="629" spans="1:4" x14ac:dyDescent="0.2">
      <c r="A629">
        <v>0.65074617755668818</v>
      </c>
      <c r="B629">
        <v>0.10205389568773461</v>
      </c>
      <c r="C629" s="4">
        <f t="shared" ref="C629:C692" si="20">IF(A629&lt;=2/3,(A629/2)/$E$2,(1-A629)/$E$2)</f>
        <v>0.97611926633503232</v>
      </c>
      <c r="D629" s="4">
        <f t="shared" ref="D629:D692" si="21">IF(B629&lt;C629, 2+6*A629,0)</f>
        <v>5.9044770653401288</v>
      </c>
    </row>
    <row r="630" spans="1:4" x14ac:dyDescent="0.2">
      <c r="A630">
        <v>0.80150761436811424</v>
      </c>
      <c r="B630">
        <v>0.76119266335032199</v>
      </c>
      <c r="C630" s="4">
        <f t="shared" si="20"/>
        <v>0.59547715689565728</v>
      </c>
      <c r="D630" s="4">
        <f t="shared" si="21"/>
        <v>0</v>
      </c>
    </row>
    <row r="631" spans="1:4" x14ac:dyDescent="0.2">
      <c r="A631">
        <v>0.55330057679982914</v>
      </c>
      <c r="B631">
        <v>0.12787255470442824</v>
      </c>
      <c r="C631" s="4">
        <f t="shared" si="20"/>
        <v>0.8299508651997437</v>
      </c>
      <c r="D631" s="4">
        <f t="shared" si="21"/>
        <v>5.3198034607989744</v>
      </c>
    </row>
    <row r="632" spans="1:4" x14ac:dyDescent="0.2">
      <c r="A632">
        <v>0.15826899014252144</v>
      </c>
      <c r="B632">
        <v>0.48371837519455552</v>
      </c>
      <c r="C632" s="4">
        <f t="shared" si="20"/>
        <v>0.23740348521378216</v>
      </c>
      <c r="D632" s="4">
        <f t="shared" si="21"/>
        <v>0</v>
      </c>
    </row>
    <row r="633" spans="1:4" x14ac:dyDescent="0.2">
      <c r="A633">
        <v>0.71984008301034574</v>
      </c>
      <c r="B633">
        <v>0.48701437421796318</v>
      </c>
      <c r="C633" s="4">
        <f t="shared" si="20"/>
        <v>0.84047975096896277</v>
      </c>
      <c r="D633" s="4">
        <f t="shared" si="21"/>
        <v>6.3190404980620745</v>
      </c>
    </row>
    <row r="634" spans="1:4" x14ac:dyDescent="0.2">
      <c r="A634">
        <v>0.92059083834345534</v>
      </c>
      <c r="B634">
        <v>0.42970061342204047</v>
      </c>
      <c r="C634" s="4">
        <f t="shared" si="20"/>
        <v>0.23822748496963397</v>
      </c>
      <c r="D634" s="4">
        <f t="shared" si="21"/>
        <v>0</v>
      </c>
    </row>
    <row r="635" spans="1:4" x14ac:dyDescent="0.2">
      <c r="A635">
        <v>0.92745750297555463</v>
      </c>
      <c r="B635">
        <v>0.49525437177648246</v>
      </c>
      <c r="C635" s="4">
        <f t="shared" si="20"/>
        <v>0.21762749107333612</v>
      </c>
      <c r="D635" s="4">
        <f t="shared" si="21"/>
        <v>0</v>
      </c>
    </row>
    <row r="636" spans="1:4" x14ac:dyDescent="0.2">
      <c r="A636">
        <v>0.70003357036042357</v>
      </c>
      <c r="B636">
        <v>0.58696249275185397</v>
      </c>
      <c r="C636" s="4">
        <f t="shared" si="20"/>
        <v>0.89989928891872928</v>
      </c>
      <c r="D636" s="4">
        <f t="shared" si="21"/>
        <v>6.2002014221625412</v>
      </c>
    </row>
    <row r="637" spans="1:4" x14ac:dyDescent="0.2">
      <c r="A637">
        <v>0.24423963133640553</v>
      </c>
      <c r="B637">
        <v>0.35282448805200356</v>
      </c>
      <c r="C637" s="4">
        <f t="shared" si="20"/>
        <v>0.36635944700460832</v>
      </c>
      <c r="D637" s="4">
        <f t="shared" si="21"/>
        <v>3.4654377880184333</v>
      </c>
    </row>
    <row r="638" spans="1:4" x14ac:dyDescent="0.2">
      <c r="A638">
        <v>0.18170720542008728</v>
      </c>
      <c r="B638">
        <v>0.543351542710654</v>
      </c>
      <c r="C638" s="4">
        <f t="shared" si="20"/>
        <v>0.27256080813013095</v>
      </c>
      <c r="D638" s="4">
        <f t="shared" si="21"/>
        <v>0</v>
      </c>
    </row>
    <row r="639" spans="1:4" x14ac:dyDescent="0.2">
      <c r="A639">
        <v>0.47755363628040409</v>
      </c>
      <c r="B639">
        <v>0.42564165166173284</v>
      </c>
      <c r="C639" s="4">
        <f t="shared" si="20"/>
        <v>0.71633045442060617</v>
      </c>
      <c r="D639" s="4">
        <f t="shared" si="21"/>
        <v>4.8653218176824247</v>
      </c>
    </row>
    <row r="640" spans="1:4" x14ac:dyDescent="0.2">
      <c r="A640">
        <v>0.40498062074648272</v>
      </c>
      <c r="B640">
        <v>0.26911221655934325</v>
      </c>
      <c r="C640" s="4">
        <f t="shared" si="20"/>
        <v>0.60747093111972417</v>
      </c>
      <c r="D640" s="4">
        <f t="shared" si="21"/>
        <v>4.4298837244788967</v>
      </c>
    </row>
    <row r="641" spans="1:4" x14ac:dyDescent="0.2">
      <c r="A641">
        <v>0.95150608844264051</v>
      </c>
      <c r="B641">
        <v>0.5365459150975066</v>
      </c>
      <c r="C641" s="4">
        <f t="shared" si="20"/>
        <v>0.14548173467207848</v>
      </c>
      <c r="D641" s="4">
        <f t="shared" si="21"/>
        <v>0</v>
      </c>
    </row>
    <row r="642" spans="1:4" x14ac:dyDescent="0.2">
      <c r="A642">
        <v>1.5137180700094607E-2</v>
      </c>
      <c r="B642">
        <v>0.98706015198217723</v>
      </c>
      <c r="C642" s="4">
        <f t="shared" si="20"/>
        <v>2.2705771050141911E-2</v>
      </c>
      <c r="D642" s="4">
        <f t="shared" si="21"/>
        <v>0</v>
      </c>
    </row>
    <row r="643" spans="1:4" x14ac:dyDescent="0.2">
      <c r="A643">
        <v>2.1546067690054019E-2</v>
      </c>
      <c r="B643">
        <v>4.7364726706747642E-2</v>
      </c>
      <c r="C643" s="4">
        <f t="shared" si="20"/>
        <v>3.2319101535081031E-2</v>
      </c>
      <c r="D643" s="4">
        <f t="shared" si="21"/>
        <v>0</v>
      </c>
    </row>
    <row r="644" spans="1:4" x14ac:dyDescent="0.2">
      <c r="A644">
        <v>0.14191106906338694</v>
      </c>
      <c r="B644">
        <v>0.1619617297891171</v>
      </c>
      <c r="C644" s="4">
        <f t="shared" si="20"/>
        <v>0.21286660359508042</v>
      </c>
      <c r="D644" s="4">
        <f t="shared" si="21"/>
        <v>2.8514664143803214</v>
      </c>
    </row>
    <row r="645" spans="1:4" x14ac:dyDescent="0.2">
      <c r="A645">
        <v>0.23126926480910673</v>
      </c>
      <c r="B645">
        <v>1.3458662678914763E-2</v>
      </c>
      <c r="C645" s="4">
        <f t="shared" si="20"/>
        <v>0.34690389721366011</v>
      </c>
      <c r="D645" s="4">
        <f t="shared" si="21"/>
        <v>3.3876155888546404</v>
      </c>
    </row>
    <row r="646" spans="1:4" x14ac:dyDescent="0.2">
      <c r="A646">
        <v>6.1250648518326366E-2</v>
      </c>
      <c r="B646">
        <v>0.14044618060853908</v>
      </c>
      <c r="C646" s="4">
        <f t="shared" si="20"/>
        <v>9.1875972777489559E-2</v>
      </c>
      <c r="D646" s="4">
        <f t="shared" si="21"/>
        <v>0</v>
      </c>
    </row>
    <row r="647" spans="1:4" x14ac:dyDescent="0.2">
      <c r="A647">
        <v>0.51805169835505238</v>
      </c>
      <c r="B647">
        <v>0.19156468398083437</v>
      </c>
      <c r="C647" s="4">
        <f t="shared" si="20"/>
        <v>0.77707754753257863</v>
      </c>
      <c r="D647" s="4">
        <f t="shared" si="21"/>
        <v>5.1083101901303145</v>
      </c>
    </row>
    <row r="648" spans="1:4" x14ac:dyDescent="0.2">
      <c r="A648">
        <v>0.29642628254036074</v>
      </c>
      <c r="B648">
        <v>0.47221289712210457</v>
      </c>
      <c r="C648" s="4">
        <f t="shared" si="20"/>
        <v>0.44463942381054111</v>
      </c>
      <c r="D648" s="4">
        <f t="shared" si="21"/>
        <v>0</v>
      </c>
    </row>
    <row r="649" spans="1:4" x14ac:dyDescent="0.2">
      <c r="A649">
        <v>0.37382122257148959</v>
      </c>
      <c r="B649">
        <v>0.18247016815698722</v>
      </c>
      <c r="C649" s="4">
        <f t="shared" si="20"/>
        <v>0.56073183385723446</v>
      </c>
      <c r="D649" s="4">
        <f t="shared" si="21"/>
        <v>4.2429273354289379</v>
      </c>
    </row>
    <row r="650" spans="1:4" x14ac:dyDescent="0.2">
      <c r="A650">
        <v>0.315042573320719</v>
      </c>
      <c r="B650">
        <v>0.44441053498947114</v>
      </c>
      <c r="C650" s="4">
        <f t="shared" si="20"/>
        <v>0.47256385998107853</v>
      </c>
      <c r="D650" s="4">
        <f t="shared" si="21"/>
        <v>3.8902554399243141</v>
      </c>
    </row>
    <row r="651" spans="1:4" x14ac:dyDescent="0.2">
      <c r="A651">
        <v>0.36722922452467421</v>
      </c>
      <c r="B651">
        <v>0.48979155858027895</v>
      </c>
      <c r="C651" s="4">
        <f t="shared" si="20"/>
        <v>0.55084383678701132</v>
      </c>
      <c r="D651" s="4">
        <f t="shared" si="21"/>
        <v>4.2033753471480448</v>
      </c>
    </row>
    <row r="652" spans="1:4" x14ac:dyDescent="0.2">
      <c r="A652">
        <v>0.47779778435621206</v>
      </c>
      <c r="B652">
        <v>0.86016418958098084</v>
      </c>
      <c r="C652" s="4">
        <f t="shared" si="20"/>
        <v>0.71669667653431812</v>
      </c>
      <c r="D652" s="4">
        <f t="shared" si="21"/>
        <v>0</v>
      </c>
    </row>
    <row r="653" spans="1:4" x14ac:dyDescent="0.2">
      <c r="A653">
        <v>0.93322550126651815</v>
      </c>
      <c r="B653">
        <v>0.77596362193670465</v>
      </c>
      <c r="C653" s="4">
        <f t="shared" si="20"/>
        <v>0.20032349620044554</v>
      </c>
      <c r="D653" s="4">
        <f t="shared" si="21"/>
        <v>0</v>
      </c>
    </row>
    <row r="654" spans="1:4" x14ac:dyDescent="0.2">
      <c r="A654">
        <v>0.39564195684682762</v>
      </c>
      <c r="B654">
        <v>0.59230323191015355</v>
      </c>
      <c r="C654" s="4">
        <f t="shared" si="20"/>
        <v>0.59346293527024152</v>
      </c>
      <c r="D654" s="4">
        <f t="shared" si="21"/>
        <v>4.3738517410809656</v>
      </c>
    </row>
    <row r="655" spans="1:4" x14ac:dyDescent="0.2">
      <c r="A655">
        <v>0.83657338175603502</v>
      </c>
      <c r="B655">
        <v>9.6621601001007112E-2</v>
      </c>
      <c r="C655" s="4">
        <f t="shared" si="20"/>
        <v>0.49027985473189495</v>
      </c>
      <c r="D655" s="4">
        <f t="shared" si="21"/>
        <v>7.0194402905362097</v>
      </c>
    </row>
    <row r="656" spans="1:4" x14ac:dyDescent="0.2">
      <c r="A656">
        <v>0.35114597003082371</v>
      </c>
      <c r="B656">
        <v>0.9439069795831172</v>
      </c>
      <c r="C656" s="4">
        <f t="shared" si="20"/>
        <v>0.52671895504623556</v>
      </c>
      <c r="D656" s="4">
        <f t="shared" si="21"/>
        <v>0</v>
      </c>
    </row>
    <row r="657" spans="1:4" x14ac:dyDescent="0.2">
      <c r="A657">
        <v>0.21549119541001618</v>
      </c>
      <c r="B657">
        <v>0.39509262367625964</v>
      </c>
      <c r="C657" s="4">
        <f t="shared" si="20"/>
        <v>0.32323679311502429</v>
      </c>
      <c r="D657" s="4">
        <f t="shared" si="21"/>
        <v>0</v>
      </c>
    </row>
    <row r="658" spans="1:4" x14ac:dyDescent="0.2">
      <c r="A658">
        <v>0.94085512863551746</v>
      </c>
      <c r="B658">
        <v>0.3465071565904721</v>
      </c>
      <c r="C658" s="4">
        <f t="shared" si="20"/>
        <v>0.17743461409344763</v>
      </c>
      <c r="D658" s="4">
        <f t="shared" si="21"/>
        <v>0</v>
      </c>
    </row>
    <row r="659" spans="1:4" x14ac:dyDescent="0.2">
      <c r="A659">
        <v>0.61162144840845978</v>
      </c>
      <c r="B659">
        <v>3.738517410809656E-2</v>
      </c>
      <c r="C659" s="4">
        <f t="shared" si="20"/>
        <v>0.91743217261268972</v>
      </c>
      <c r="D659" s="4">
        <f t="shared" si="21"/>
        <v>5.6697286904507589</v>
      </c>
    </row>
    <row r="660" spans="1:4" x14ac:dyDescent="0.2">
      <c r="A660">
        <v>0.59431745353556931</v>
      </c>
      <c r="B660">
        <v>0.42790002136295663</v>
      </c>
      <c r="C660" s="4">
        <f t="shared" si="20"/>
        <v>0.89147618030335396</v>
      </c>
      <c r="D660" s="4">
        <f t="shared" si="21"/>
        <v>5.5659047212134158</v>
      </c>
    </row>
    <row r="661" spans="1:4" x14ac:dyDescent="0.2">
      <c r="A661">
        <v>0.89220862453077787</v>
      </c>
      <c r="B661">
        <v>0.67003387554551841</v>
      </c>
      <c r="C661" s="4">
        <f t="shared" si="20"/>
        <v>0.32337412640766638</v>
      </c>
      <c r="D661" s="4">
        <f t="shared" si="21"/>
        <v>0</v>
      </c>
    </row>
    <row r="662" spans="1:4" x14ac:dyDescent="0.2">
      <c r="A662">
        <v>0.12662129581591236</v>
      </c>
      <c r="B662">
        <v>0.97976622821741388</v>
      </c>
      <c r="C662" s="4">
        <f t="shared" si="20"/>
        <v>0.18993194372386854</v>
      </c>
      <c r="D662" s="4">
        <f t="shared" si="21"/>
        <v>0</v>
      </c>
    </row>
    <row r="663" spans="1:4" x14ac:dyDescent="0.2">
      <c r="A663">
        <v>0.47181615649891662</v>
      </c>
      <c r="B663">
        <v>0.18085268715475936</v>
      </c>
      <c r="C663" s="4">
        <f t="shared" si="20"/>
        <v>0.70772423474837498</v>
      </c>
      <c r="D663" s="4">
        <f t="shared" si="21"/>
        <v>4.8308969389934999</v>
      </c>
    </row>
    <row r="664" spans="1:4" x14ac:dyDescent="0.2">
      <c r="A664">
        <v>0.98013245033112584</v>
      </c>
      <c r="B664">
        <v>0.85729544969023708</v>
      </c>
      <c r="C664" s="4">
        <f t="shared" si="20"/>
        <v>5.9602649006622488E-2</v>
      </c>
      <c r="D664" s="4">
        <f t="shared" si="21"/>
        <v>0</v>
      </c>
    </row>
    <row r="665" spans="1:4" x14ac:dyDescent="0.2">
      <c r="A665">
        <v>0.73842585528122806</v>
      </c>
      <c r="B665">
        <v>4.498428296761986E-2</v>
      </c>
      <c r="C665" s="4">
        <f t="shared" si="20"/>
        <v>0.78472243415631582</v>
      </c>
      <c r="D665" s="4">
        <f t="shared" si="21"/>
        <v>6.4305551316873686</v>
      </c>
    </row>
    <row r="666" spans="1:4" x14ac:dyDescent="0.2">
      <c r="A666">
        <v>0.31183812982573933</v>
      </c>
      <c r="B666">
        <v>0.34156315805536058</v>
      </c>
      <c r="C666" s="4">
        <f t="shared" si="20"/>
        <v>0.46775719473860899</v>
      </c>
      <c r="D666" s="4">
        <f t="shared" si="21"/>
        <v>3.871028778954436</v>
      </c>
    </row>
    <row r="667" spans="1:4" x14ac:dyDescent="0.2">
      <c r="A667">
        <v>9.1250343333231607E-2</v>
      </c>
      <c r="B667">
        <v>0.836725974303415</v>
      </c>
      <c r="C667" s="4">
        <f t="shared" si="20"/>
        <v>0.13687551499984743</v>
      </c>
      <c r="D667" s="4">
        <f t="shared" si="21"/>
        <v>0</v>
      </c>
    </row>
    <row r="668" spans="1:4" x14ac:dyDescent="0.2">
      <c r="A668">
        <v>0.58317819757683032</v>
      </c>
      <c r="B668">
        <v>0.99636829737235633</v>
      </c>
      <c r="C668" s="4">
        <f t="shared" si="20"/>
        <v>0.87476729636524553</v>
      </c>
      <c r="D668" s="4">
        <f t="shared" si="21"/>
        <v>0</v>
      </c>
    </row>
    <row r="669" spans="1:4" x14ac:dyDescent="0.2">
      <c r="A669">
        <v>0.49613940855128635</v>
      </c>
      <c r="B669">
        <v>0.18845179601428266</v>
      </c>
      <c r="C669" s="4">
        <f t="shared" si="20"/>
        <v>0.74420911282692959</v>
      </c>
      <c r="D669" s="4">
        <f t="shared" si="21"/>
        <v>4.9768364513077179</v>
      </c>
    </row>
    <row r="670" spans="1:4" x14ac:dyDescent="0.2">
      <c r="A670">
        <v>0.80742820520645775</v>
      </c>
      <c r="B670">
        <v>0.54966887417218546</v>
      </c>
      <c r="C670" s="4">
        <f t="shared" si="20"/>
        <v>0.57771538438062675</v>
      </c>
      <c r="D670" s="4">
        <f t="shared" si="21"/>
        <v>6.8445692312387463</v>
      </c>
    </row>
    <row r="671" spans="1:4" x14ac:dyDescent="0.2">
      <c r="A671">
        <v>0.96447645496993928</v>
      </c>
      <c r="B671">
        <v>0.97848445081942192</v>
      </c>
      <c r="C671" s="4">
        <f t="shared" si="20"/>
        <v>0.10657063509018216</v>
      </c>
      <c r="D671" s="4">
        <f t="shared" si="21"/>
        <v>0</v>
      </c>
    </row>
    <row r="672" spans="1:4" x14ac:dyDescent="0.2">
      <c r="A672">
        <v>0.11197241126743369</v>
      </c>
      <c r="B672">
        <v>0.83278908658101136</v>
      </c>
      <c r="C672" s="4">
        <f t="shared" si="20"/>
        <v>0.16795861690115055</v>
      </c>
      <c r="D672" s="4">
        <f t="shared" si="21"/>
        <v>0</v>
      </c>
    </row>
    <row r="673" spans="1:4" x14ac:dyDescent="0.2">
      <c r="A673">
        <v>0.86260567033906066</v>
      </c>
      <c r="B673">
        <v>2.8229621265297402E-2</v>
      </c>
      <c r="C673" s="4">
        <f t="shared" si="20"/>
        <v>0.41218298898281802</v>
      </c>
      <c r="D673" s="4">
        <f t="shared" si="21"/>
        <v>7.1756340220343642</v>
      </c>
    </row>
    <row r="674" spans="1:4" x14ac:dyDescent="0.2">
      <c r="A674">
        <v>0.771233252967925</v>
      </c>
      <c r="B674">
        <v>0.30634479812005982</v>
      </c>
      <c r="C674" s="4">
        <f t="shared" si="20"/>
        <v>0.68630024109622501</v>
      </c>
      <c r="D674" s="4">
        <f t="shared" si="21"/>
        <v>6.6273995178075502</v>
      </c>
    </row>
    <row r="675" spans="1:4" x14ac:dyDescent="0.2">
      <c r="A675">
        <v>0.45719779045991393</v>
      </c>
      <c r="B675">
        <v>9.0884121219519637E-2</v>
      </c>
      <c r="C675" s="4">
        <f t="shared" si="20"/>
        <v>0.68579668568987096</v>
      </c>
      <c r="D675" s="4">
        <f t="shared" si="21"/>
        <v>4.7431867427594838</v>
      </c>
    </row>
    <row r="676" spans="1:4" x14ac:dyDescent="0.2">
      <c r="A676">
        <v>0.36610003967406229</v>
      </c>
      <c r="B676">
        <v>0.20633564256721701</v>
      </c>
      <c r="C676" s="4">
        <f t="shared" si="20"/>
        <v>0.54915005951109352</v>
      </c>
      <c r="D676" s="4">
        <f t="shared" si="21"/>
        <v>4.1966002380443737</v>
      </c>
    </row>
    <row r="677" spans="1:4" x14ac:dyDescent="0.2">
      <c r="A677">
        <v>0.60350352488784442</v>
      </c>
      <c r="B677">
        <v>0.41181676686910612</v>
      </c>
      <c r="C677" s="4">
        <f t="shared" si="20"/>
        <v>0.90525528733176663</v>
      </c>
      <c r="D677" s="4">
        <f t="shared" si="21"/>
        <v>5.621021149327067</v>
      </c>
    </row>
    <row r="678" spans="1:4" x14ac:dyDescent="0.2">
      <c r="A678">
        <v>0.22739341410565508</v>
      </c>
      <c r="B678">
        <v>0.83993041779839472</v>
      </c>
      <c r="C678" s="4">
        <f t="shared" si="20"/>
        <v>0.34109012115848264</v>
      </c>
      <c r="D678" s="4">
        <f t="shared" si="21"/>
        <v>0</v>
      </c>
    </row>
    <row r="679" spans="1:4" x14ac:dyDescent="0.2">
      <c r="A679">
        <v>0.98220770897549359</v>
      </c>
      <c r="B679">
        <v>0.64284188360240491</v>
      </c>
      <c r="C679" s="4">
        <f t="shared" si="20"/>
        <v>5.3376873073519238E-2</v>
      </c>
      <c r="D679" s="4">
        <f t="shared" si="21"/>
        <v>0</v>
      </c>
    </row>
    <row r="680" spans="1:4" x14ac:dyDescent="0.2">
      <c r="A680">
        <v>0.8179876094851527</v>
      </c>
      <c r="B680">
        <v>6.2990203558458205E-2</v>
      </c>
      <c r="C680" s="4">
        <f t="shared" si="20"/>
        <v>0.5460371715445419</v>
      </c>
      <c r="D680" s="4">
        <f t="shared" si="21"/>
        <v>6.9079256569109164</v>
      </c>
    </row>
    <row r="681" spans="1:4" x14ac:dyDescent="0.2">
      <c r="A681">
        <v>0.79134495071260724</v>
      </c>
      <c r="B681">
        <v>0.39124729148228399</v>
      </c>
      <c r="C681" s="4">
        <f t="shared" si="20"/>
        <v>0.62596514786217827</v>
      </c>
      <c r="D681" s="4">
        <f t="shared" si="21"/>
        <v>6.7480697042756432</v>
      </c>
    </row>
    <row r="682" spans="1:4" x14ac:dyDescent="0.2">
      <c r="A682">
        <v>0.21097445600756859</v>
      </c>
      <c r="B682">
        <v>0.47108371227149265</v>
      </c>
      <c r="C682" s="4">
        <f t="shared" si="20"/>
        <v>0.31646168401135288</v>
      </c>
      <c r="D682" s="4">
        <f t="shared" si="21"/>
        <v>0</v>
      </c>
    </row>
    <row r="683" spans="1:4" x14ac:dyDescent="0.2">
      <c r="A683">
        <v>0.29993591113010043</v>
      </c>
      <c r="B683">
        <v>0.184728537858211</v>
      </c>
      <c r="C683" s="4">
        <f t="shared" si="20"/>
        <v>0.44990386669515064</v>
      </c>
      <c r="D683" s="4">
        <f t="shared" si="21"/>
        <v>3.7996154667806028</v>
      </c>
    </row>
    <row r="684" spans="1:4" x14ac:dyDescent="0.2">
      <c r="A684">
        <v>0.32004760887478256</v>
      </c>
      <c r="B684">
        <v>0.33362834559160132</v>
      </c>
      <c r="C684" s="4">
        <f t="shared" si="20"/>
        <v>0.48007141331217384</v>
      </c>
      <c r="D684" s="4">
        <f t="shared" si="21"/>
        <v>3.9202856532486954</v>
      </c>
    </row>
    <row r="685" spans="1:4" x14ac:dyDescent="0.2">
      <c r="A685">
        <v>0.1686147648548845</v>
      </c>
      <c r="B685">
        <v>0.13354899746696372</v>
      </c>
      <c r="C685" s="4">
        <f t="shared" si="20"/>
        <v>0.25292214728232676</v>
      </c>
      <c r="D685" s="4">
        <f t="shared" si="21"/>
        <v>3.011688589129307</v>
      </c>
    </row>
    <row r="686" spans="1:4" x14ac:dyDescent="0.2">
      <c r="A686">
        <v>3.738517410809656E-2</v>
      </c>
      <c r="B686">
        <v>0.80437635425885801</v>
      </c>
      <c r="C686" s="4">
        <f t="shared" si="20"/>
        <v>5.6077761162144843E-2</v>
      </c>
      <c r="D686" s="4">
        <f t="shared" si="21"/>
        <v>0</v>
      </c>
    </row>
    <row r="687" spans="1:4" x14ac:dyDescent="0.2">
      <c r="A687">
        <v>0.94454786828211312</v>
      </c>
      <c r="B687">
        <v>7.1413312173833426E-2</v>
      </c>
      <c r="C687" s="4">
        <f t="shared" si="20"/>
        <v>0.16635639515366063</v>
      </c>
      <c r="D687" s="4">
        <f t="shared" si="21"/>
        <v>7.6672872096926792</v>
      </c>
    </row>
    <row r="688" spans="1:4" x14ac:dyDescent="0.2">
      <c r="A688">
        <v>0.93682668538468583</v>
      </c>
      <c r="B688">
        <v>0.4379406109805597</v>
      </c>
      <c r="C688" s="4">
        <f t="shared" si="20"/>
        <v>0.18951994384594251</v>
      </c>
      <c r="D688" s="4">
        <f t="shared" si="21"/>
        <v>0</v>
      </c>
    </row>
    <row r="689" spans="1:4" x14ac:dyDescent="0.2">
      <c r="A689">
        <v>0.63615833002716149</v>
      </c>
      <c r="B689">
        <v>0.45579393902401805</v>
      </c>
      <c r="C689" s="4">
        <f t="shared" si="20"/>
        <v>0.95423749504074229</v>
      </c>
      <c r="D689" s="4">
        <f t="shared" si="21"/>
        <v>5.8169499801629687</v>
      </c>
    </row>
    <row r="690" spans="1:4" x14ac:dyDescent="0.2">
      <c r="A690">
        <v>0.69698171941282383</v>
      </c>
      <c r="B690">
        <v>0.54454176458021786</v>
      </c>
      <c r="C690" s="4">
        <f t="shared" si="20"/>
        <v>0.90905484176152851</v>
      </c>
      <c r="D690" s="4">
        <f t="shared" si="21"/>
        <v>6.1818903164769434</v>
      </c>
    </row>
    <row r="691" spans="1:4" x14ac:dyDescent="0.2">
      <c r="A691">
        <v>0.77440717795342873</v>
      </c>
      <c r="B691">
        <v>0.80965605639820548</v>
      </c>
      <c r="C691" s="4">
        <f t="shared" si="20"/>
        <v>0.67677846613971382</v>
      </c>
      <c r="D691" s="4">
        <f t="shared" si="21"/>
        <v>0</v>
      </c>
    </row>
    <row r="692" spans="1:4" x14ac:dyDescent="0.2">
      <c r="A692">
        <v>0.90191351054414504</v>
      </c>
      <c r="B692">
        <v>0.41355632190923797</v>
      </c>
      <c r="C692" s="4">
        <f t="shared" si="20"/>
        <v>0.29425946836756489</v>
      </c>
      <c r="D692" s="4">
        <f t="shared" si="21"/>
        <v>0</v>
      </c>
    </row>
    <row r="693" spans="1:4" x14ac:dyDescent="0.2">
      <c r="A693">
        <v>0.86642048402356031</v>
      </c>
      <c r="B693">
        <v>0.98513748588518935</v>
      </c>
      <c r="C693" s="4">
        <f t="shared" ref="C693:C756" si="22">IF(A693&lt;=2/3,(A693/2)/$E$2,(1-A693)/$E$2)</f>
        <v>0.40073854792931907</v>
      </c>
      <c r="D693" s="4">
        <f t="shared" ref="D693:D756" si="23">IF(B693&lt;C693, 2+6*A693,0)</f>
        <v>0</v>
      </c>
    </row>
    <row r="694" spans="1:4" x14ac:dyDescent="0.2">
      <c r="A694">
        <v>0.37452314828943756</v>
      </c>
      <c r="B694">
        <v>0.9379558702352977</v>
      </c>
      <c r="C694" s="4">
        <f t="shared" si="22"/>
        <v>0.56178472243415634</v>
      </c>
      <c r="D694" s="4">
        <f t="shared" si="23"/>
        <v>0</v>
      </c>
    </row>
    <row r="695" spans="1:4" x14ac:dyDescent="0.2">
      <c r="A695">
        <v>0.64809106723227639</v>
      </c>
      <c r="B695">
        <v>3.0854213080233162E-2</v>
      </c>
      <c r="C695" s="4">
        <f t="shared" si="22"/>
        <v>0.97213660084841458</v>
      </c>
      <c r="D695" s="4">
        <f t="shared" si="23"/>
        <v>5.8885464033936579</v>
      </c>
    </row>
    <row r="696" spans="1:4" x14ac:dyDescent="0.2">
      <c r="A696">
        <v>0.69991149632251959</v>
      </c>
      <c r="B696">
        <v>0.66975920896023433</v>
      </c>
      <c r="C696" s="4">
        <f t="shared" si="22"/>
        <v>0.90026551103244123</v>
      </c>
      <c r="D696" s="4">
        <f t="shared" si="23"/>
        <v>6.1994689779351173</v>
      </c>
    </row>
    <row r="697" spans="1:4" x14ac:dyDescent="0.2">
      <c r="A697">
        <v>4.1688283944212166E-2</v>
      </c>
      <c r="B697">
        <v>0.94412060914944917</v>
      </c>
      <c r="C697" s="4">
        <f t="shared" si="22"/>
        <v>6.2532425916318246E-2</v>
      </c>
      <c r="D697" s="4">
        <f t="shared" si="23"/>
        <v>0</v>
      </c>
    </row>
    <row r="698" spans="1:4" x14ac:dyDescent="0.2">
      <c r="A698">
        <v>9.3813898129215367E-2</v>
      </c>
      <c r="B698">
        <v>0.83901486251411483</v>
      </c>
      <c r="C698" s="4">
        <f t="shared" si="22"/>
        <v>0.14072084719382305</v>
      </c>
      <c r="D698" s="4">
        <f t="shared" si="23"/>
        <v>0</v>
      </c>
    </row>
    <row r="699" spans="1:4" x14ac:dyDescent="0.2">
      <c r="A699">
        <v>0.22498245185705129</v>
      </c>
      <c r="B699">
        <v>8.8747825556199839E-2</v>
      </c>
      <c r="C699" s="4">
        <f t="shared" si="22"/>
        <v>0.33747367778557696</v>
      </c>
      <c r="D699" s="4">
        <f t="shared" si="23"/>
        <v>3.3498947111423076</v>
      </c>
    </row>
    <row r="700" spans="1:4" x14ac:dyDescent="0.2">
      <c r="A700">
        <v>0.27365947447126682</v>
      </c>
      <c r="B700">
        <v>0.36640522476882231</v>
      </c>
      <c r="C700" s="4">
        <f t="shared" si="22"/>
        <v>0.41048921170690023</v>
      </c>
      <c r="D700" s="4">
        <f t="shared" si="23"/>
        <v>3.6419568468276009</v>
      </c>
    </row>
    <row r="701" spans="1:4" x14ac:dyDescent="0.2">
      <c r="A701">
        <v>0.71755119479964602</v>
      </c>
      <c r="B701">
        <v>0.56074709311197246</v>
      </c>
      <c r="C701" s="4">
        <f t="shared" si="22"/>
        <v>0.84734641560106194</v>
      </c>
      <c r="D701" s="4">
        <f t="shared" si="23"/>
        <v>6.3053071687978761</v>
      </c>
    </row>
    <row r="702" spans="1:4" x14ac:dyDescent="0.2">
      <c r="A702">
        <v>0.48719748527481915</v>
      </c>
      <c r="B702">
        <v>0.40156254768517108</v>
      </c>
      <c r="C702" s="4">
        <f t="shared" si="22"/>
        <v>0.73079622791222876</v>
      </c>
      <c r="D702" s="4">
        <f t="shared" si="23"/>
        <v>4.9231849116489155</v>
      </c>
    </row>
    <row r="703" spans="1:4" x14ac:dyDescent="0.2">
      <c r="A703">
        <v>0.89129306924649798</v>
      </c>
      <c r="B703">
        <v>0.28192999053926204</v>
      </c>
      <c r="C703" s="4">
        <f t="shared" si="22"/>
        <v>0.32612079226050605</v>
      </c>
      <c r="D703" s="4">
        <f t="shared" si="23"/>
        <v>7.3477584154789879</v>
      </c>
    </row>
    <row r="704" spans="1:4" x14ac:dyDescent="0.2">
      <c r="A704">
        <v>0.35612048707541122</v>
      </c>
      <c r="B704">
        <v>0.41788995025482956</v>
      </c>
      <c r="C704" s="4">
        <f t="shared" si="22"/>
        <v>0.53418073061311688</v>
      </c>
      <c r="D704" s="4">
        <f t="shared" si="23"/>
        <v>4.1367229224524671</v>
      </c>
    </row>
    <row r="705" spans="1:4" x14ac:dyDescent="0.2">
      <c r="A705">
        <v>0.81087679677724545</v>
      </c>
      <c r="B705">
        <v>0.10373241370891445</v>
      </c>
      <c r="C705" s="4">
        <f t="shared" si="22"/>
        <v>0.56736960966826366</v>
      </c>
      <c r="D705" s="4">
        <f t="shared" si="23"/>
        <v>6.8652607806634727</v>
      </c>
    </row>
    <row r="706" spans="1:4" x14ac:dyDescent="0.2">
      <c r="A706">
        <v>0.69002349925229656</v>
      </c>
      <c r="B706">
        <v>0.39527573473311561</v>
      </c>
      <c r="C706" s="4">
        <f t="shared" si="22"/>
        <v>0.92992950224311033</v>
      </c>
      <c r="D706" s="4">
        <f t="shared" si="23"/>
        <v>6.1401409955137796</v>
      </c>
    </row>
    <row r="707" spans="1:4" x14ac:dyDescent="0.2">
      <c r="A707">
        <v>0.81054109317300937</v>
      </c>
      <c r="B707">
        <v>0.70174260689107948</v>
      </c>
      <c r="C707" s="4">
        <f t="shared" si="22"/>
        <v>0.56837672048097188</v>
      </c>
      <c r="D707" s="4">
        <f t="shared" si="23"/>
        <v>0</v>
      </c>
    </row>
    <row r="708" spans="1:4" x14ac:dyDescent="0.2">
      <c r="A708">
        <v>0.92748802148503062</v>
      </c>
      <c r="B708">
        <v>0.12204351939451277</v>
      </c>
      <c r="C708" s="4">
        <f t="shared" si="22"/>
        <v>0.21753593554490813</v>
      </c>
      <c r="D708" s="4">
        <f t="shared" si="23"/>
        <v>7.564928128910184</v>
      </c>
    </row>
    <row r="709" spans="1:4" x14ac:dyDescent="0.2">
      <c r="A709">
        <v>0.71337015900143441</v>
      </c>
      <c r="B709">
        <v>0.54258857997375409</v>
      </c>
      <c r="C709" s="4">
        <f t="shared" si="22"/>
        <v>0.85988952299569676</v>
      </c>
      <c r="D709" s="4">
        <f t="shared" si="23"/>
        <v>6.2802209540086062</v>
      </c>
    </row>
    <row r="710" spans="1:4" x14ac:dyDescent="0.2">
      <c r="A710">
        <v>0.36024048585467083</v>
      </c>
      <c r="B710">
        <v>0.14712973418378247</v>
      </c>
      <c r="C710" s="4">
        <f t="shared" si="22"/>
        <v>0.54036072878200625</v>
      </c>
      <c r="D710" s="4">
        <f t="shared" si="23"/>
        <v>4.161442915128025</v>
      </c>
    </row>
    <row r="711" spans="1:4" x14ac:dyDescent="0.2">
      <c r="A711">
        <v>9.9581896420178839E-2</v>
      </c>
      <c r="B711">
        <v>0.70458082827234714</v>
      </c>
      <c r="C711" s="4">
        <f t="shared" si="22"/>
        <v>0.14937284463026826</v>
      </c>
      <c r="D711" s="4">
        <f t="shared" si="23"/>
        <v>0</v>
      </c>
    </row>
    <row r="712" spans="1:4" x14ac:dyDescent="0.2">
      <c r="A712">
        <v>0.79705191198461867</v>
      </c>
      <c r="B712">
        <v>0.4140751365703299</v>
      </c>
      <c r="C712" s="4">
        <f t="shared" si="22"/>
        <v>0.608844264046144</v>
      </c>
      <c r="D712" s="4">
        <f t="shared" si="23"/>
        <v>6.782311471907712</v>
      </c>
    </row>
    <row r="713" spans="1:4" x14ac:dyDescent="0.2">
      <c r="A713">
        <v>0.52974028748435931</v>
      </c>
      <c r="B713">
        <v>0.83272804956205937</v>
      </c>
      <c r="C713" s="4">
        <f t="shared" si="22"/>
        <v>0.79461043122653896</v>
      </c>
      <c r="D713" s="4">
        <f t="shared" si="23"/>
        <v>0</v>
      </c>
    </row>
    <row r="714" spans="1:4" x14ac:dyDescent="0.2">
      <c r="A714">
        <v>0.82290108951078833</v>
      </c>
      <c r="B714">
        <v>0.1076998199407941</v>
      </c>
      <c r="C714" s="4">
        <f t="shared" si="22"/>
        <v>0.53129673146763501</v>
      </c>
      <c r="D714" s="4">
        <f t="shared" si="23"/>
        <v>6.9374065370647298</v>
      </c>
    </row>
    <row r="715" spans="1:4" x14ac:dyDescent="0.2">
      <c r="A715">
        <v>0.12930692464980009</v>
      </c>
      <c r="B715">
        <v>9.9490340891750847E-3</v>
      </c>
      <c r="C715" s="4">
        <f t="shared" si="22"/>
        <v>0.19396038697470014</v>
      </c>
      <c r="D715" s="4">
        <f t="shared" si="23"/>
        <v>2.7758415478988008</v>
      </c>
    </row>
    <row r="716" spans="1:4" x14ac:dyDescent="0.2">
      <c r="A716">
        <v>0.31046479689931944</v>
      </c>
      <c r="B716">
        <v>0.74529251991332746</v>
      </c>
      <c r="C716" s="4">
        <f t="shared" si="22"/>
        <v>0.46569719534897919</v>
      </c>
      <c r="D716" s="4">
        <f t="shared" si="23"/>
        <v>0</v>
      </c>
    </row>
    <row r="717" spans="1:4" x14ac:dyDescent="0.2">
      <c r="A717">
        <v>0.44096194341868344</v>
      </c>
      <c r="B717">
        <v>0.82570879238257999</v>
      </c>
      <c r="C717" s="4">
        <f t="shared" si="22"/>
        <v>0.66144291512802522</v>
      </c>
      <c r="D717" s="4">
        <f t="shared" si="23"/>
        <v>0</v>
      </c>
    </row>
    <row r="718" spans="1:4" x14ac:dyDescent="0.2">
      <c r="A718">
        <v>0.33970152897732475</v>
      </c>
      <c r="B718">
        <v>4.263435773796808E-2</v>
      </c>
      <c r="C718" s="4">
        <f t="shared" si="22"/>
        <v>0.50955229346598718</v>
      </c>
      <c r="D718" s="4">
        <f t="shared" si="23"/>
        <v>4.0382091738639483</v>
      </c>
    </row>
    <row r="719" spans="1:4" x14ac:dyDescent="0.2">
      <c r="A719">
        <v>0.95043794061098053</v>
      </c>
      <c r="B719">
        <v>0.42283394878994107</v>
      </c>
      <c r="C719" s="4">
        <f t="shared" si="22"/>
        <v>0.14868617816705842</v>
      </c>
      <c r="D719" s="4">
        <f t="shared" si="23"/>
        <v>0</v>
      </c>
    </row>
    <row r="720" spans="1:4" x14ac:dyDescent="0.2">
      <c r="A720">
        <v>0.18167668691061128</v>
      </c>
      <c r="B720">
        <v>0.58726767784661393</v>
      </c>
      <c r="C720" s="4">
        <f t="shared" si="22"/>
        <v>0.27251503036591695</v>
      </c>
      <c r="D720" s="4">
        <f t="shared" si="23"/>
        <v>0</v>
      </c>
    </row>
    <row r="721" spans="1:4" x14ac:dyDescent="0.2">
      <c r="A721">
        <v>0.19260231330301827</v>
      </c>
      <c r="B721">
        <v>0.804406872768334</v>
      </c>
      <c r="C721" s="4">
        <f t="shared" si="22"/>
        <v>0.28890346995452743</v>
      </c>
      <c r="D721" s="4">
        <f t="shared" si="23"/>
        <v>0</v>
      </c>
    </row>
    <row r="722" spans="1:4" x14ac:dyDescent="0.2">
      <c r="A722">
        <v>0.50355540635395368</v>
      </c>
      <c r="B722">
        <v>0.84911648915066984</v>
      </c>
      <c r="C722" s="4">
        <f t="shared" si="22"/>
        <v>0.75533310953093058</v>
      </c>
      <c r="D722" s="4">
        <f t="shared" si="23"/>
        <v>0</v>
      </c>
    </row>
    <row r="723" spans="1:4" x14ac:dyDescent="0.2">
      <c r="A723">
        <v>0.84414197210608233</v>
      </c>
      <c r="B723">
        <v>0.18140202032532732</v>
      </c>
      <c r="C723" s="4">
        <f t="shared" si="22"/>
        <v>0.46757408368175302</v>
      </c>
      <c r="D723" s="4">
        <f t="shared" si="23"/>
        <v>7.064851832636494</v>
      </c>
    </row>
    <row r="724" spans="1:4" x14ac:dyDescent="0.2">
      <c r="A724">
        <v>0.44993438520462659</v>
      </c>
      <c r="B724">
        <v>0.56059450056459248</v>
      </c>
      <c r="C724" s="4">
        <f t="shared" si="22"/>
        <v>0.67490157780693993</v>
      </c>
      <c r="D724" s="4">
        <f t="shared" si="23"/>
        <v>4.6996063112277593</v>
      </c>
    </row>
    <row r="725" spans="1:4" x14ac:dyDescent="0.2">
      <c r="A725">
        <v>0.70812097537156282</v>
      </c>
      <c r="B725">
        <v>0.64302499465926088</v>
      </c>
      <c r="C725" s="4">
        <f t="shared" si="22"/>
        <v>0.87563707388531153</v>
      </c>
      <c r="D725" s="4">
        <f t="shared" si="23"/>
        <v>6.2487258522293772</v>
      </c>
    </row>
    <row r="726" spans="1:4" x14ac:dyDescent="0.2">
      <c r="A726">
        <v>0.75804925687429425</v>
      </c>
      <c r="B726">
        <v>0.99707022309030424</v>
      </c>
      <c r="C726" s="4">
        <f t="shared" si="22"/>
        <v>0.72585222937711724</v>
      </c>
      <c r="D726" s="4">
        <f t="shared" si="23"/>
        <v>0</v>
      </c>
    </row>
    <row r="727" spans="1:4" x14ac:dyDescent="0.2">
      <c r="A727">
        <v>0.99813837092196422</v>
      </c>
      <c r="B727">
        <v>0.92986846522415845</v>
      </c>
      <c r="C727" s="4">
        <f t="shared" si="22"/>
        <v>5.5848872341073275E-3</v>
      </c>
      <c r="D727" s="4">
        <f t="shared" si="23"/>
        <v>0</v>
      </c>
    </row>
    <row r="728" spans="1:4" x14ac:dyDescent="0.2">
      <c r="A728">
        <v>0.56178472243415634</v>
      </c>
      <c r="B728">
        <v>0.18875698110904263</v>
      </c>
      <c r="C728" s="4">
        <f t="shared" si="22"/>
        <v>0.8426770836512345</v>
      </c>
      <c r="D728" s="4">
        <f t="shared" si="23"/>
        <v>5.370708334604938</v>
      </c>
    </row>
    <row r="729" spans="1:4" x14ac:dyDescent="0.2">
      <c r="A729">
        <v>0.82702108829004795</v>
      </c>
      <c r="B729">
        <v>0.59251686147648552</v>
      </c>
      <c r="C729" s="4">
        <f t="shared" si="22"/>
        <v>0.51893673512985616</v>
      </c>
      <c r="D729" s="4">
        <f t="shared" si="23"/>
        <v>0</v>
      </c>
    </row>
    <row r="730" spans="1:4" x14ac:dyDescent="0.2">
      <c r="A730">
        <v>4.196295052949614E-2</v>
      </c>
      <c r="B730">
        <v>0.59581286049989324</v>
      </c>
      <c r="C730" s="4">
        <f t="shared" si="22"/>
        <v>6.294442579424421E-2</v>
      </c>
      <c r="D730" s="4">
        <f t="shared" si="23"/>
        <v>0</v>
      </c>
    </row>
    <row r="731" spans="1:4" x14ac:dyDescent="0.2">
      <c r="A731">
        <v>0.30713827936643573</v>
      </c>
      <c r="B731">
        <v>0.31577501754814297</v>
      </c>
      <c r="C731" s="4">
        <f t="shared" si="22"/>
        <v>0.46070741904965362</v>
      </c>
      <c r="D731" s="4">
        <f t="shared" si="23"/>
        <v>3.8428296761986145</v>
      </c>
    </row>
    <row r="732" spans="1:4" x14ac:dyDescent="0.2">
      <c r="A732">
        <v>0.57817316202276681</v>
      </c>
      <c r="B732">
        <v>0.2771996215704825</v>
      </c>
      <c r="C732" s="4">
        <f t="shared" si="22"/>
        <v>0.86725974303415021</v>
      </c>
      <c r="D732" s="4">
        <f t="shared" si="23"/>
        <v>5.4690389721366008</v>
      </c>
    </row>
    <row r="733" spans="1:4" x14ac:dyDescent="0.2">
      <c r="A733">
        <v>0.16824854274117251</v>
      </c>
      <c r="B733">
        <v>0.69042023987548451</v>
      </c>
      <c r="C733" s="4">
        <f t="shared" si="22"/>
        <v>0.25237281411175877</v>
      </c>
      <c r="D733" s="4">
        <f t="shared" si="23"/>
        <v>0</v>
      </c>
    </row>
    <row r="734" spans="1:4" x14ac:dyDescent="0.2">
      <c r="A734">
        <v>0.55897701956236456</v>
      </c>
      <c r="B734">
        <v>8.5329752494888153E-2</v>
      </c>
      <c r="C734" s="4">
        <f t="shared" si="22"/>
        <v>0.8384655293435469</v>
      </c>
      <c r="D734" s="4">
        <f t="shared" si="23"/>
        <v>5.3538621173741872</v>
      </c>
    </row>
    <row r="735" spans="1:4" x14ac:dyDescent="0.2">
      <c r="A735">
        <v>0.29898983733634449</v>
      </c>
      <c r="B735">
        <v>0.2130191961424604</v>
      </c>
      <c r="C735" s="4">
        <f t="shared" si="22"/>
        <v>0.44848475600451676</v>
      </c>
      <c r="D735" s="4">
        <f t="shared" si="23"/>
        <v>3.793939024018067</v>
      </c>
    </row>
    <row r="736" spans="1:4" x14ac:dyDescent="0.2">
      <c r="A736">
        <v>0.50651570177312544</v>
      </c>
      <c r="B736">
        <v>0.91705069124423966</v>
      </c>
      <c r="C736" s="4">
        <f t="shared" si="22"/>
        <v>0.75977355265968816</v>
      </c>
      <c r="D736" s="4">
        <f t="shared" si="23"/>
        <v>0</v>
      </c>
    </row>
    <row r="737" spans="1:4" x14ac:dyDescent="0.2">
      <c r="A737">
        <v>0.11856440931424909</v>
      </c>
      <c r="B737">
        <v>0.79622791222876677</v>
      </c>
      <c r="C737" s="4">
        <f t="shared" si="22"/>
        <v>0.17784661397137366</v>
      </c>
      <c r="D737" s="4">
        <f t="shared" si="23"/>
        <v>0</v>
      </c>
    </row>
    <row r="738" spans="1:4" x14ac:dyDescent="0.2">
      <c r="A738">
        <v>0.67195654164250618</v>
      </c>
      <c r="B738">
        <v>0.5526902066103091</v>
      </c>
      <c r="C738" s="4">
        <f t="shared" si="22"/>
        <v>0.98413037507248147</v>
      </c>
      <c r="D738" s="4">
        <f t="shared" si="23"/>
        <v>6.0317392498550371</v>
      </c>
    </row>
    <row r="739" spans="1:4" x14ac:dyDescent="0.2">
      <c r="A739">
        <v>0.18503372295297096</v>
      </c>
      <c r="B739">
        <v>0.56929227576525165</v>
      </c>
      <c r="C739" s="4">
        <f t="shared" si="22"/>
        <v>0.27755058442945646</v>
      </c>
      <c r="D739" s="4">
        <f t="shared" si="23"/>
        <v>0</v>
      </c>
    </row>
    <row r="740" spans="1:4" x14ac:dyDescent="0.2">
      <c r="A740">
        <v>0.7576219977416303</v>
      </c>
      <c r="B740">
        <v>0.1141392254402295</v>
      </c>
      <c r="C740" s="4">
        <f t="shared" si="22"/>
        <v>0.72713400677510909</v>
      </c>
      <c r="D740" s="4">
        <f t="shared" si="23"/>
        <v>6.5457319864497823</v>
      </c>
    </row>
    <row r="741" spans="1:4" x14ac:dyDescent="0.2">
      <c r="A741">
        <v>0.94561601611377299</v>
      </c>
      <c r="B741">
        <v>0.25153355510116887</v>
      </c>
      <c r="C741" s="4">
        <f t="shared" si="22"/>
        <v>0.16315195165868102</v>
      </c>
      <c r="D741" s="4">
        <f t="shared" si="23"/>
        <v>0</v>
      </c>
    </row>
    <row r="742" spans="1:4" x14ac:dyDescent="0.2">
      <c r="A742">
        <v>0.92266609698782309</v>
      </c>
      <c r="B742">
        <v>0.67348246711630599</v>
      </c>
      <c r="C742" s="4">
        <f t="shared" si="22"/>
        <v>0.23200170903653072</v>
      </c>
      <c r="D742" s="4">
        <f t="shared" si="23"/>
        <v>0</v>
      </c>
    </row>
    <row r="743" spans="1:4" x14ac:dyDescent="0.2">
      <c r="A743">
        <v>3.6255989257484668E-2</v>
      </c>
      <c r="B743">
        <v>0.87881099887081515</v>
      </c>
      <c r="C743" s="4">
        <f t="shared" si="22"/>
        <v>5.4383983886227005E-2</v>
      </c>
      <c r="D743" s="4">
        <f t="shared" si="23"/>
        <v>0</v>
      </c>
    </row>
    <row r="744" spans="1:4" x14ac:dyDescent="0.2">
      <c r="A744">
        <v>0.72777489547410501</v>
      </c>
      <c r="B744">
        <v>4.2909024323252054E-2</v>
      </c>
      <c r="C744" s="4">
        <f t="shared" si="22"/>
        <v>0.81667531357768497</v>
      </c>
      <c r="D744" s="4">
        <f t="shared" si="23"/>
        <v>6.3666493728446305</v>
      </c>
    </row>
    <row r="745" spans="1:4" x14ac:dyDescent="0.2">
      <c r="A745">
        <v>3.6255989257484668E-2</v>
      </c>
      <c r="B745">
        <v>0.16507461775566881</v>
      </c>
      <c r="C745" s="4">
        <f t="shared" si="22"/>
        <v>5.4383983886227005E-2</v>
      </c>
      <c r="D745" s="4">
        <f t="shared" si="23"/>
        <v>0</v>
      </c>
    </row>
    <row r="746" spans="1:4" x14ac:dyDescent="0.2">
      <c r="A746">
        <v>0.17612231818597979</v>
      </c>
      <c r="B746">
        <v>0.27814569536423839</v>
      </c>
      <c r="C746" s="4">
        <f t="shared" si="22"/>
        <v>0.26418347727896968</v>
      </c>
      <c r="D746" s="4">
        <f t="shared" si="23"/>
        <v>0</v>
      </c>
    </row>
    <row r="747" spans="1:4" x14ac:dyDescent="0.2">
      <c r="A747">
        <v>8.3895382549516284E-2</v>
      </c>
      <c r="B747">
        <v>0.27991576891384623</v>
      </c>
      <c r="C747" s="4">
        <f t="shared" si="22"/>
        <v>0.12584307382427443</v>
      </c>
      <c r="D747" s="4">
        <f t="shared" si="23"/>
        <v>0</v>
      </c>
    </row>
    <row r="748" spans="1:4" x14ac:dyDescent="0.2">
      <c r="A748">
        <v>0.50575273903622542</v>
      </c>
      <c r="B748">
        <v>0.92526017029328289</v>
      </c>
      <c r="C748" s="4">
        <f t="shared" si="22"/>
        <v>0.75862910855433818</v>
      </c>
      <c r="D748" s="4">
        <f t="shared" si="23"/>
        <v>0</v>
      </c>
    </row>
    <row r="749" spans="1:4" x14ac:dyDescent="0.2">
      <c r="A749">
        <v>0.26001770073549607</v>
      </c>
      <c r="B749">
        <v>0.32303842280343026</v>
      </c>
      <c r="C749" s="4">
        <f t="shared" si="22"/>
        <v>0.39002655110324413</v>
      </c>
      <c r="D749" s="4">
        <f t="shared" si="23"/>
        <v>3.5601062044129765</v>
      </c>
    </row>
    <row r="750" spans="1:4" x14ac:dyDescent="0.2">
      <c r="A750">
        <v>0.89043855098117008</v>
      </c>
      <c r="B750">
        <v>0.54350413525803398</v>
      </c>
      <c r="C750" s="4">
        <f t="shared" si="22"/>
        <v>0.32868434705648975</v>
      </c>
      <c r="D750" s="4">
        <f t="shared" si="23"/>
        <v>0</v>
      </c>
    </row>
    <row r="751" spans="1:4" x14ac:dyDescent="0.2">
      <c r="A751">
        <v>0.14520706808679465</v>
      </c>
      <c r="B751">
        <v>0.27780999176000243</v>
      </c>
      <c r="C751" s="4">
        <f t="shared" si="22"/>
        <v>0.21781060213019199</v>
      </c>
      <c r="D751" s="4">
        <f t="shared" si="23"/>
        <v>0</v>
      </c>
    </row>
    <row r="752" spans="1:4" x14ac:dyDescent="0.2">
      <c r="A752">
        <v>0.7049165318765831</v>
      </c>
      <c r="B752">
        <v>0.53440961943418686</v>
      </c>
      <c r="C752" s="4">
        <f t="shared" si="22"/>
        <v>0.88525040437025071</v>
      </c>
      <c r="D752" s="4">
        <f t="shared" si="23"/>
        <v>6.2294991912594986</v>
      </c>
    </row>
    <row r="753" spans="1:4" x14ac:dyDescent="0.2">
      <c r="A753">
        <v>0.45716727195043794</v>
      </c>
      <c r="B753">
        <v>0.72405163731803335</v>
      </c>
      <c r="C753" s="4">
        <f t="shared" si="22"/>
        <v>0.68575090792565696</v>
      </c>
      <c r="D753" s="4">
        <f t="shared" si="23"/>
        <v>0</v>
      </c>
    </row>
    <row r="754" spans="1:4" x14ac:dyDescent="0.2">
      <c r="A754">
        <v>0.51094088564714502</v>
      </c>
      <c r="B754">
        <v>0.80904568620868555</v>
      </c>
      <c r="C754" s="4">
        <f t="shared" si="22"/>
        <v>0.76641132847071758</v>
      </c>
      <c r="D754" s="4">
        <f t="shared" si="23"/>
        <v>0</v>
      </c>
    </row>
    <row r="755" spans="1:4" x14ac:dyDescent="0.2">
      <c r="A755">
        <v>0.17429120761741995</v>
      </c>
      <c r="B755">
        <v>9.2165898617511524E-2</v>
      </c>
      <c r="C755" s="4">
        <f t="shared" si="22"/>
        <v>0.26143681142612996</v>
      </c>
      <c r="D755" s="4">
        <f t="shared" si="23"/>
        <v>3.0457472457045198</v>
      </c>
    </row>
    <row r="756" spans="1:4" x14ac:dyDescent="0.2">
      <c r="A756">
        <v>0.42011780144657734</v>
      </c>
      <c r="B756">
        <v>0.3240150151066622</v>
      </c>
      <c r="C756" s="4">
        <f t="shared" si="22"/>
        <v>0.6301767021698661</v>
      </c>
      <c r="D756" s="4">
        <f t="shared" si="23"/>
        <v>4.5207068086794635</v>
      </c>
    </row>
    <row r="757" spans="1:4" x14ac:dyDescent="0.2">
      <c r="A757">
        <v>5.2064577166051208E-2</v>
      </c>
      <c r="B757">
        <v>0.73946348460341194</v>
      </c>
      <c r="C757" s="4">
        <f t="shared" ref="C757:C820" si="24">IF(A757&lt;=2/3,(A757/2)/$E$2,(1-A757)/$E$2)</f>
        <v>7.8096865749076816E-2</v>
      </c>
      <c r="D757" s="4">
        <f t="shared" ref="D757:D820" si="25">IF(B757&lt;C757, 2+6*A757,0)</f>
        <v>0</v>
      </c>
    </row>
    <row r="758" spans="1:4" x14ac:dyDescent="0.2">
      <c r="A758">
        <v>0.99008148442030086</v>
      </c>
      <c r="B758">
        <v>1.8402661214026308E-2</v>
      </c>
      <c r="C758" s="4">
        <f t="shared" si="24"/>
        <v>2.9755546739097416E-2</v>
      </c>
      <c r="D758" s="4">
        <f t="shared" si="25"/>
        <v>7.9404889065218054</v>
      </c>
    </row>
    <row r="759" spans="1:4" x14ac:dyDescent="0.2">
      <c r="A759">
        <v>0.9379558702352977</v>
      </c>
      <c r="B759">
        <v>0.62981048005615403</v>
      </c>
      <c r="C759" s="4">
        <f t="shared" si="24"/>
        <v>0.18613238929410691</v>
      </c>
      <c r="D759" s="4">
        <f t="shared" si="25"/>
        <v>0</v>
      </c>
    </row>
    <row r="760" spans="1:4" x14ac:dyDescent="0.2">
      <c r="A760">
        <v>0.30988494521927551</v>
      </c>
      <c r="B760">
        <v>0.18185979796746726</v>
      </c>
      <c r="C760" s="4">
        <f t="shared" si="24"/>
        <v>0.46482741782891329</v>
      </c>
      <c r="D760" s="4">
        <f t="shared" si="25"/>
        <v>3.8593096713156529</v>
      </c>
    </row>
    <row r="761" spans="1:4" x14ac:dyDescent="0.2">
      <c r="A761">
        <v>0.79158909878841521</v>
      </c>
      <c r="B761">
        <v>0.89843440046388134</v>
      </c>
      <c r="C761" s="4">
        <f t="shared" si="24"/>
        <v>0.62523270363475436</v>
      </c>
      <c r="D761" s="4">
        <f t="shared" si="25"/>
        <v>0</v>
      </c>
    </row>
    <row r="762" spans="1:4" x14ac:dyDescent="0.2">
      <c r="A762">
        <v>0.43165379802850429</v>
      </c>
      <c r="B762">
        <v>0.78582110049745169</v>
      </c>
      <c r="C762" s="4">
        <f t="shared" si="24"/>
        <v>0.64748069704275646</v>
      </c>
      <c r="D762" s="4">
        <f t="shared" si="25"/>
        <v>0</v>
      </c>
    </row>
    <row r="763" spans="1:4" x14ac:dyDescent="0.2">
      <c r="A763">
        <v>0.81627857295449691</v>
      </c>
      <c r="B763">
        <v>8.2277901547288437E-2</v>
      </c>
      <c r="C763" s="4">
        <f t="shared" si="24"/>
        <v>0.55116428113650928</v>
      </c>
      <c r="D763" s="4">
        <f t="shared" si="25"/>
        <v>6.8976714377269817</v>
      </c>
    </row>
    <row r="764" spans="1:4" x14ac:dyDescent="0.2">
      <c r="A764">
        <v>0.80336924344615013</v>
      </c>
      <c r="B764">
        <v>0.80883205664235358</v>
      </c>
      <c r="C764" s="4">
        <f t="shared" si="24"/>
        <v>0.58989226966154962</v>
      </c>
      <c r="D764" s="4">
        <f t="shared" si="25"/>
        <v>0</v>
      </c>
    </row>
    <row r="765" spans="1:4" x14ac:dyDescent="0.2">
      <c r="A765">
        <v>0.60808130130924409</v>
      </c>
      <c r="B765">
        <v>0.29810480056154059</v>
      </c>
      <c r="C765" s="4">
        <f t="shared" si="24"/>
        <v>0.91212195196386614</v>
      </c>
      <c r="D765" s="4">
        <f t="shared" si="25"/>
        <v>5.6484878078554646</v>
      </c>
    </row>
    <row r="766" spans="1:4" x14ac:dyDescent="0.2">
      <c r="A766">
        <v>0.86062196722312079</v>
      </c>
      <c r="B766">
        <v>8.731345561082797E-2</v>
      </c>
      <c r="C766" s="4">
        <f t="shared" si="24"/>
        <v>0.41813409833063764</v>
      </c>
      <c r="D766" s="4">
        <f t="shared" si="25"/>
        <v>7.1637318033387247</v>
      </c>
    </row>
    <row r="767" spans="1:4" x14ac:dyDescent="0.2">
      <c r="A767">
        <v>0.72862941373943302</v>
      </c>
      <c r="B767">
        <v>0.14865565965758232</v>
      </c>
      <c r="C767" s="4">
        <f t="shared" si="24"/>
        <v>0.81411175878170094</v>
      </c>
      <c r="D767" s="4">
        <f t="shared" si="25"/>
        <v>6.3717764824365979</v>
      </c>
    </row>
    <row r="768" spans="1:4" x14ac:dyDescent="0.2">
      <c r="A768">
        <v>0.43232520523697621</v>
      </c>
      <c r="B768">
        <v>0.72283089693899349</v>
      </c>
      <c r="C768" s="4">
        <f t="shared" si="24"/>
        <v>0.64848780785546434</v>
      </c>
      <c r="D768" s="4">
        <f t="shared" si="25"/>
        <v>0</v>
      </c>
    </row>
    <row r="769" spans="1:4" x14ac:dyDescent="0.2">
      <c r="A769">
        <v>0.6080202642902921</v>
      </c>
      <c r="B769">
        <v>0.63890499588000127</v>
      </c>
      <c r="C769" s="4">
        <f t="shared" si="24"/>
        <v>0.91203039643543815</v>
      </c>
      <c r="D769" s="4">
        <f t="shared" si="25"/>
        <v>5.6481215857417526</v>
      </c>
    </row>
    <row r="770" spans="1:4" x14ac:dyDescent="0.2">
      <c r="A770">
        <v>0.1173741874446852</v>
      </c>
      <c r="B770">
        <v>0.5773796807763909</v>
      </c>
      <c r="C770" s="4">
        <f t="shared" si="24"/>
        <v>0.17606128116702779</v>
      </c>
      <c r="D770" s="4">
        <f t="shared" si="25"/>
        <v>0</v>
      </c>
    </row>
    <row r="771" spans="1:4" x14ac:dyDescent="0.2">
      <c r="A771">
        <v>0.18424024170659506</v>
      </c>
      <c r="B771">
        <v>0.88311410870693074</v>
      </c>
      <c r="C771" s="4">
        <f t="shared" si="24"/>
        <v>0.2763603625598926</v>
      </c>
      <c r="D771" s="4">
        <f t="shared" si="25"/>
        <v>0</v>
      </c>
    </row>
    <row r="772" spans="1:4" x14ac:dyDescent="0.2">
      <c r="A772">
        <v>0.28821680349131751</v>
      </c>
      <c r="B772">
        <v>0.8877224036378063</v>
      </c>
      <c r="C772" s="4">
        <f t="shared" si="24"/>
        <v>0.43232520523697626</v>
      </c>
      <c r="D772" s="4">
        <f t="shared" si="25"/>
        <v>0</v>
      </c>
    </row>
    <row r="773" spans="1:4" x14ac:dyDescent="0.2">
      <c r="A773">
        <v>0.18500320444349497</v>
      </c>
      <c r="B773">
        <v>0.88436536759544659</v>
      </c>
      <c r="C773" s="4">
        <f t="shared" si="24"/>
        <v>0.27750480666524246</v>
      </c>
      <c r="D773" s="4">
        <f t="shared" si="25"/>
        <v>0</v>
      </c>
    </row>
    <row r="774" spans="1:4" x14ac:dyDescent="0.2">
      <c r="A774">
        <v>0.87752922147282331</v>
      </c>
      <c r="B774">
        <v>0.53022858363597525</v>
      </c>
      <c r="C774" s="4">
        <f t="shared" si="24"/>
        <v>0.36741233558153008</v>
      </c>
      <c r="D774" s="4">
        <f t="shared" si="25"/>
        <v>0</v>
      </c>
    </row>
    <row r="775" spans="1:4" x14ac:dyDescent="0.2">
      <c r="A775">
        <v>0.45826593829157386</v>
      </c>
      <c r="B775">
        <v>0.16745506149479658</v>
      </c>
      <c r="C775" s="4">
        <f t="shared" si="24"/>
        <v>0.68739890743736087</v>
      </c>
      <c r="D775" s="4">
        <f t="shared" si="25"/>
        <v>4.749595629749443</v>
      </c>
    </row>
    <row r="776" spans="1:4" x14ac:dyDescent="0.2">
      <c r="A776">
        <v>0.60429700613422044</v>
      </c>
      <c r="B776">
        <v>0.96719260231330306</v>
      </c>
      <c r="C776" s="4">
        <f t="shared" si="24"/>
        <v>0.90644550920133071</v>
      </c>
      <c r="D776" s="4">
        <f t="shared" si="25"/>
        <v>0</v>
      </c>
    </row>
    <row r="777" spans="1:4" x14ac:dyDescent="0.2">
      <c r="A777">
        <v>0.25818659016693624</v>
      </c>
      <c r="B777">
        <v>0.54658650471510972</v>
      </c>
      <c r="C777" s="4">
        <f t="shared" si="24"/>
        <v>0.38727988525040435</v>
      </c>
      <c r="D777" s="4">
        <f t="shared" si="25"/>
        <v>0</v>
      </c>
    </row>
    <row r="778" spans="1:4" x14ac:dyDescent="0.2">
      <c r="A778">
        <v>0.79610583819086278</v>
      </c>
      <c r="B778">
        <v>0.40617084261604663</v>
      </c>
      <c r="C778" s="4">
        <f t="shared" si="24"/>
        <v>0.61168248542741166</v>
      </c>
      <c r="D778" s="4">
        <f t="shared" si="25"/>
        <v>6.7766350291451767</v>
      </c>
    </row>
    <row r="779" spans="1:4" x14ac:dyDescent="0.2">
      <c r="A779">
        <v>0.89220862453077787</v>
      </c>
      <c r="B779">
        <v>0.80907620471816155</v>
      </c>
      <c r="C779" s="4">
        <f t="shared" si="24"/>
        <v>0.32337412640766638</v>
      </c>
      <c r="D779" s="4">
        <f t="shared" si="25"/>
        <v>0</v>
      </c>
    </row>
    <row r="780" spans="1:4" x14ac:dyDescent="0.2">
      <c r="A780">
        <v>0.46250801110873746</v>
      </c>
      <c r="B780">
        <v>0.20355845820490126</v>
      </c>
      <c r="C780" s="4">
        <f t="shared" si="24"/>
        <v>0.69376201666310622</v>
      </c>
      <c r="D780" s="4">
        <f t="shared" si="25"/>
        <v>4.7750480666524249</v>
      </c>
    </row>
    <row r="781" spans="1:4" x14ac:dyDescent="0.2">
      <c r="A781">
        <v>0.63554795983764156</v>
      </c>
      <c r="B781">
        <v>0.59630115665150918</v>
      </c>
      <c r="C781" s="4">
        <f t="shared" si="24"/>
        <v>0.9533219397564624</v>
      </c>
      <c r="D781" s="4">
        <f t="shared" si="25"/>
        <v>5.8132877590258492</v>
      </c>
    </row>
    <row r="782" spans="1:4" x14ac:dyDescent="0.2">
      <c r="A782">
        <v>0.77745902890102847</v>
      </c>
      <c r="B782">
        <v>4.3183690908536028E-2</v>
      </c>
      <c r="C782" s="4">
        <f t="shared" si="24"/>
        <v>0.66762291329691459</v>
      </c>
      <c r="D782" s="4">
        <f t="shared" si="25"/>
        <v>6.6647541734061706</v>
      </c>
    </row>
    <row r="783" spans="1:4" x14ac:dyDescent="0.2">
      <c r="A783">
        <v>0.31992553483687858</v>
      </c>
      <c r="B783">
        <v>0.26331369975890379</v>
      </c>
      <c r="C783" s="4">
        <f t="shared" si="24"/>
        <v>0.47988830225531787</v>
      </c>
      <c r="D783" s="4">
        <f t="shared" si="25"/>
        <v>3.9195532090212715</v>
      </c>
    </row>
    <row r="784" spans="1:4" x14ac:dyDescent="0.2">
      <c r="A784">
        <v>0.62556840723899043</v>
      </c>
      <c r="B784">
        <v>0.92199468977935117</v>
      </c>
      <c r="C784" s="4">
        <f t="shared" si="24"/>
        <v>0.93835261085848565</v>
      </c>
      <c r="D784" s="4">
        <f t="shared" si="25"/>
        <v>5.7534104434339426</v>
      </c>
    </row>
    <row r="785" spans="1:4" x14ac:dyDescent="0.2">
      <c r="A785">
        <v>0.50202948088015387</v>
      </c>
      <c r="B785">
        <v>0.99801629688406013</v>
      </c>
      <c r="C785" s="4">
        <f t="shared" si="24"/>
        <v>0.75304422132023086</v>
      </c>
      <c r="D785" s="4">
        <f t="shared" si="25"/>
        <v>0</v>
      </c>
    </row>
    <row r="786" spans="1:4" x14ac:dyDescent="0.2">
      <c r="A786">
        <v>0.36951811273537399</v>
      </c>
      <c r="B786">
        <v>0.47318948942533645</v>
      </c>
      <c r="C786" s="4">
        <f t="shared" si="24"/>
        <v>0.55427716910306102</v>
      </c>
      <c r="D786" s="4">
        <f t="shared" si="25"/>
        <v>4.2171086764122441</v>
      </c>
    </row>
    <row r="787" spans="1:4" x14ac:dyDescent="0.2">
      <c r="A787">
        <v>0.61845759453108307</v>
      </c>
      <c r="B787">
        <v>0.98138370921964169</v>
      </c>
      <c r="C787" s="4">
        <f t="shared" si="24"/>
        <v>0.9276863917966246</v>
      </c>
      <c r="D787" s="4">
        <f t="shared" si="25"/>
        <v>0</v>
      </c>
    </row>
    <row r="788" spans="1:4" x14ac:dyDescent="0.2">
      <c r="A788">
        <v>0.49406414990691855</v>
      </c>
      <c r="B788">
        <v>0.65898617511520741</v>
      </c>
      <c r="C788" s="4">
        <f t="shared" si="24"/>
        <v>0.74109622486037785</v>
      </c>
      <c r="D788" s="4">
        <f t="shared" si="25"/>
        <v>4.9643848994415114</v>
      </c>
    </row>
    <row r="789" spans="1:4" x14ac:dyDescent="0.2">
      <c r="A789">
        <v>3.308206427198096E-2</v>
      </c>
      <c r="B789">
        <v>0.87008270516067998</v>
      </c>
      <c r="C789" s="4">
        <f t="shared" si="24"/>
        <v>4.962309640797144E-2</v>
      </c>
      <c r="D789" s="4">
        <f t="shared" si="25"/>
        <v>0</v>
      </c>
    </row>
    <row r="790" spans="1:4" x14ac:dyDescent="0.2">
      <c r="A790">
        <v>0.28348643452253791</v>
      </c>
      <c r="B790">
        <v>0.36338389233069857</v>
      </c>
      <c r="C790" s="4">
        <f t="shared" si="24"/>
        <v>0.42522965178380689</v>
      </c>
      <c r="D790" s="4">
        <f t="shared" si="25"/>
        <v>3.7009186071352276</v>
      </c>
    </row>
    <row r="791" spans="1:4" x14ac:dyDescent="0.2">
      <c r="A791">
        <v>0.38358714560380869</v>
      </c>
      <c r="B791">
        <v>0.3826410718100528</v>
      </c>
      <c r="C791" s="4">
        <f t="shared" si="24"/>
        <v>0.57538071840571303</v>
      </c>
      <c r="D791" s="4">
        <f t="shared" si="25"/>
        <v>4.3015228736228526</v>
      </c>
    </row>
    <row r="792" spans="1:4" x14ac:dyDescent="0.2">
      <c r="A792">
        <v>0.18839075899533067</v>
      </c>
      <c r="B792">
        <v>0.91665395062105171</v>
      </c>
      <c r="C792" s="4">
        <f t="shared" si="24"/>
        <v>0.28258613849299602</v>
      </c>
      <c r="D792" s="4">
        <f t="shared" si="25"/>
        <v>0</v>
      </c>
    </row>
    <row r="793" spans="1:4" x14ac:dyDescent="0.2">
      <c r="A793">
        <v>0.1326639606921598</v>
      </c>
      <c r="B793">
        <v>0.27002777184362314</v>
      </c>
      <c r="C793" s="4">
        <f t="shared" si="24"/>
        <v>0.1989959410382397</v>
      </c>
      <c r="D793" s="4">
        <f t="shared" si="25"/>
        <v>0</v>
      </c>
    </row>
    <row r="794" spans="1:4" x14ac:dyDescent="0.2">
      <c r="A794">
        <v>3.8239692373424485E-2</v>
      </c>
      <c r="B794">
        <v>8.2827234717856385E-2</v>
      </c>
      <c r="C794" s="4">
        <f t="shared" si="24"/>
        <v>5.735953856013673E-2</v>
      </c>
      <c r="D794" s="4">
        <f t="shared" si="25"/>
        <v>0</v>
      </c>
    </row>
    <row r="795" spans="1:4" x14ac:dyDescent="0.2">
      <c r="A795">
        <v>0.73085726493118075</v>
      </c>
      <c r="B795">
        <v>0.45271156956694236</v>
      </c>
      <c r="C795" s="4">
        <f t="shared" si="24"/>
        <v>0.80742820520645775</v>
      </c>
      <c r="D795" s="4">
        <f t="shared" si="25"/>
        <v>6.3851435895870843</v>
      </c>
    </row>
    <row r="796" spans="1:4" x14ac:dyDescent="0.2">
      <c r="A796">
        <v>0.75585192419202241</v>
      </c>
      <c r="B796">
        <v>0.54136783959471424</v>
      </c>
      <c r="C796" s="4">
        <f t="shared" si="24"/>
        <v>0.73244422742393278</v>
      </c>
      <c r="D796" s="4">
        <f t="shared" si="25"/>
        <v>6.5351115451521347</v>
      </c>
    </row>
    <row r="797" spans="1:4" x14ac:dyDescent="0.2">
      <c r="A797">
        <v>0.2967314676351207</v>
      </c>
      <c r="B797">
        <v>0.6046021912289804</v>
      </c>
      <c r="C797" s="4">
        <f t="shared" si="24"/>
        <v>0.44509720145268106</v>
      </c>
      <c r="D797" s="4">
        <f t="shared" si="25"/>
        <v>0</v>
      </c>
    </row>
    <row r="798" spans="1:4" x14ac:dyDescent="0.2">
      <c r="A798">
        <v>0.73000274666585285</v>
      </c>
      <c r="B798">
        <v>0.39384136478774379</v>
      </c>
      <c r="C798" s="4">
        <f t="shared" si="24"/>
        <v>0.80999176000244144</v>
      </c>
      <c r="D798" s="4">
        <f t="shared" si="25"/>
        <v>6.3800164799951169</v>
      </c>
    </row>
    <row r="799" spans="1:4" x14ac:dyDescent="0.2">
      <c r="A799">
        <v>0.22116763817255164</v>
      </c>
      <c r="B799">
        <v>0.96581926938688312</v>
      </c>
      <c r="C799" s="4">
        <f t="shared" si="24"/>
        <v>0.33175145725882749</v>
      </c>
      <c r="D799" s="4">
        <f t="shared" si="25"/>
        <v>0</v>
      </c>
    </row>
    <row r="800" spans="1:4" x14ac:dyDescent="0.2">
      <c r="A800">
        <v>0.50267036957914979</v>
      </c>
      <c r="B800">
        <v>0.72780541398358101</v>
      </c>
      <c r="C800" s="4">
        <f t="shared" si="24"/>
        <v>0.75400555436872474</v>
      </c>
      <c r="D800" s="4">
        <f t="shared" si="25"/>
        <v>5.016022217474899</v>
      </c>
    </row>
    <row r="801" spans="1:4" x14ac:dyDescent="0.2">
      <c r="A801">
        <v>0.60142826624347667</v>
      </c>
      <c r="B801">
        <v>0.6649372844630268</v>
      </c>
      <c r="C801" s="4">
        <f t="shared" si="24"/>
        <v>0.90214239936521501</v>
      </c>
      <c r="D801" s="4">
        <f t="shared" si="25"/>
        <v>5.6085695974608605</v>
      </c>
    </row>
    <row r="802" spans="1:4" x14ac:dyDescent="0.2">
      <c r="A802">
        <v>0.92675557725760671</v>
      </c>
      <c r="B802">
        <v>0.76818140202032537</v>
      </c>
      <c r="C802" s="4">
        <f t="shared" si="24"/>
        <v>0.21973326822717987</v>
      </c>
      <c r="D802" s="4">
        <f t="shared" si="25"/>
        <v>0</v>
      </c>
    </row>
    <row r="803" spans="1:4" x14ac:dyDescent="0.2">
      <c r="A803">
        <v>0.91170995208594008</v>
      </c>
      <c r="B803">
        <v>0.33252967925046539</v>
      </c>
      <c r="C803" s="4">
        <f t="shared" si="24"/>
        <v>0.26487014374217976</v>
      </c>
      <c r="D803" s="4">
        <f t="shared" si="25"/>
        <v>0</v>
      </c>
    </row>
    <row r="804" spans="1:4" x14ac:dyDescent="0.2">
      <c r="A804">
        <v>0.45094149601733452</v>
      </c>
      <c r="B804">
        <v>0.64784691915646841</v>
      </c>
      <c r="C804" s="4">
        <f t="shared" si="24"/>
        <v>0.67641224402600186</v>
      </c>
      <c r="D804" s="4">
        <f t="shared" si="25"/>
        <v>4.7056489761040066</v>
      </c>
    </row>
    <row r="805" spans="1:4" x14ac:dyDescent="0.2">
      <c r="A805">
        <v>0.8163090914639729</v>
      </c>
      <c r="B805">
        <v>0.28672139652699363</v>
      </c>
      <c r="C805" s="4">
        <f t="shared" si="24"/>
        <v>0.55107272560808129</v>
      </c>
      <c r="D805" s="4">
        <f t="shared" si="25"/>
        <v>6.8978545487838376</v>
      </c>
    </row>
    <row r="806" spans="1:4" x14ac:dyDescent="0.2">
      <c r="A806">
        <v>0.68773461104159672</v>
      </c>
      <c r="B806">
        <v>0.32871486556596574</v>
      </c>
      <c r="C806" s="4">
        <f t="shared" si="24"/>
        <v>0.93679616687520983</v>
      </c>
      <c r="D806" s="4">
        <f t="shared" si="25"/>
        <v>6.1264076662495803</v>
      </c>
    </row>
    <row r="807" spans="1:4" x14ac:dyDescent="0.2">
      <c r="A807">
        <v>0.53157139805291909</v>
      </c>
      <c r="B807">
        <v>7.2450941496017329E-2</v>
      </c>
      <c r="C807" s="4">
        <f t="shared" si="24"/>
        <v>0.79735709707937863</v>
      </c>
      <c r="D807" s="4">
        <f t="shared" si="25"/>
        <v>5.1894283883175145</v>
      </c>
    </row>
    <row r="808" spans="1:4" x14ac:dyDescent="0.2">
      <c r="A808">
        <v>0.92080446790978732</v>
      </c>
      <c r="B808">
        <v>0.70436719870601516</v>
      </c>
      <c r="C808" s="4">
        <f t="shared" si="24"/>
        <v>0.23758659627063805</v>
      </c>
      <c r="D808" s="4">
        <f t="shared" si="25"/>
        <v>0</v>
      </c>
    </row>
    <row r="809" spans="1:4" x14ac:dyDescent="0.2">
      <c r="A809">
        <v>0.64278084658345291</v>
      </c>
      <c r="B809">
        <v>0.63539536729026158</v>
      </c>
      <c r="C809" s="4">
        <f t="shared" si="24"/>
        <v>0.96417126987517943</v>
      </c>
      <c r="D809" s="4">
        <f t="shared" si="25"/>
        <v>5.8566850795007177</v>
      </c>
    </row>
    <row r="810" spans="1:4" x14ac:dyDescent="0.2">
      <c r="A810">
        <v>0.70818201239051481</v>
      </c>
      <c r="B810">
        <v>0.41566209906308177</v>
      </c>
      <c r="C810" s="4">
        <f t="shared" si="24"/>
        <v>0.87545396282845556</v>
      </c>
      <c r="D810" s="4">
        <f t="shared" si="25"/>
        <v>6.2490920743430891</v>
      </c>
    </row>
    <row r="811" spans="1:4" x14ac:dyDescent="0.2">
      <c r="A811">
        <v>0.78270821253089995</v>
      </c>
      <c r="B811">
        <v>0.91189306314279606</v>
      </c>
      <c r="C811" s="4">
        <f t="shared" si="24"/>
        <v>0.65187536240730015</v>
      </c>
      <c r="D811" s="4">
        <f t="shared" si="25"/>
        <v>0</v>
      </c>
    </row>
    <row r="812" spans="1:4" x14ac:dyDescent="0.2">
      <c r="A812">
        <v>0.23737296670430616</v>
      </c>
      <c r="B812">
        <v>0.41032135990478225</v>
      </c>
      <c r="C812" s="4">
        <f t="shared" si="24"/>
        <v>0.35605945005645928</v>
      </c>
      <c r="D812" s="4">
        <f t="shared" si="25"/>
        <v>0</v>
      </c>
    </row>
    <row r="813" spans="1:4" x14ac:dyDescent="0.2">
      <c r="A813">
        <v>7.7272865993224887E-2</v>
      </c>
      <c r="B813">
        <v>0.11618396557512131</v>
      </c>
      <c r="C813" s="4">
        <f t="shared" si="24"/>
        <v>0.11590929898983733</v>
      </c>
      <c r="D813" s="4">
        <f t="shared" si="25"/>
        <v>0</v>
      </c>
    </row>
    <row r="814" spans="1:4" x14ac:dyDescent="0.2">
      <c r="A814">
        <v>0.58867152928250988</v>
      </c>
      <c r="B814">
        <v>0.77813043610950039</v>
      </c>
      <c r="C814" s="4">
        <f t="shared" si="24"/>
        <v>0.88300729392376487</v>
      </c>
      <c r="D814" s="4">
        <f t="shared" si="25"/>
        <v>5.532029175695059</v>
      </c>
    </row>
    <row r="815" spans="1:4" x14ac:dyDescent="0.2">
      <c r="A815">
        <v>0.76558732871486557</v>
      </c>
      <c r="B815">
        <v>0.50633259071626946</v>
      </c>
      <c r="C815" s="4">
        <f t="shared" si="24"/>
        <v>0.7032380138554033</v>
      </c>
      <c r="D815" s="4">
        <f t="shared" si="25"/>
        <v>6.5935239722891934</v>
      </c>
    </row>
    <row r="816" spans="1:4" x14ac:dyDescent="0.2">
      <c r="A816">
        <v>0.56285287026581621</v>
      </c>
      <c r="B816">
        <v>0.89254432813501383</v>
      </c>
      <c r="C816" s="4">
        <f t="shared" si="24"/>
        <v>0.84427930539872431</v>
      </c>
      <c r="D816" s="4">
        <f t="shared" si="25"/>
        <v>0</v>
      </c>
    </row>
    <row r="817" spans="1:4" x14ac:dyDescent="0.2">
      <c r="A817">
        <v>0.89953306680501721</v>
      </c>
      <c r="B817">
        <v>0.90945158238471635</v>
      </c>
      <c r="C817" s="4">
        <f t="shared" si="24"/>
        <v>0.30140079958494836</v>
      </c>
      <c r="D817" s="4">
        <f t="shared" si="25"/>
        <v>0</v>
      </c>
    </row>
    <row r="818" spans="1:4" x14ac:dyDescent="0.2">
      <c r="A818">
        <v>0.22968230231635486</v>
      </c>
      <c r="B818">
        <v>0.3903317361980041</v>
      </c>
      <c r="C818" s="4">
        <f t="shared" si="24"/>
        <v>0.34452345347453234</v>
      </c>
      <c r="D818" s="4">
        <f t="shared" si="25"/>
        <v>0</v>
      </c>
    </row>
    <row r="819" spans="1:4" x14ac:dyDescent="0.2">
      <c r="A819">
        <v>0.53007599108859527</v>
      </c>
      <c r="B819">
        <v>0.78841517380291148</v>
      </c>
      <c r="C819" s="4">
        <f t="shared" si="24"/>
        <v>0.7951139866328929</v>
      </c>
      <c r="D819" s="4">
        <f t="shared" si="25"/>
        <v>5.1804559465315716</v>
      </c>
    </row>
    <row r="820" spans="1:4" x14ac:dyDescent="0.2">
      <c r="A820">
        <v>0.85341959898678543</v>
      </c>
      <c r="B820">
        <v>2.0508438367870113E-2</v>
      </c>
      <c r="C820" s="4">
        <f t="shared" si="24"/>
        <v>0.4397412030396437</v>
      </c>
      <c r="D820" s="4">
        <f t="shared" si="25"/>
        <v>7.120517593920713</v>
      </c>
    </row>
    <row r="821" spans="1:4" x14ac:dyDescent="0.2">
      <c r="A821">
        <v>0.28586687826166568</v>
      </c>
      <c r="B821">
        <v>0.13061922055726799</v>
      </c>
      <c r="C821" s="4">
        <f t="shared" ref="C821:C884" si="26">IF(A821&lt;=2/3,(A821/2)/$E$2,(1-A821)/$E$2)</f>
        <v>0.42880031739249852</v>
      </c>
      <c r="D821" s="4">
        <f t="shared" ref="D821:D884" si="27">IF(B821&lt;C821, 2+6*A821,0)</f>
        <v>3.7152012695699943</v>
      </c>
    </row>
    <row r="822" spans="1:4" x14ac:dyDescent="0.2">
      <c r="A822">
        <v>0.3512070070497757</v>
      </c>
      <c r="B822">
        <v>0.89324625385296186</v>
      </c>
      <c r="C822" s="4">
        <f t="shared" si="26"/>
        <v>0.52681051057466355</v>
      </c>
      <c r="D822" s="4">
        <f t="shared" si="27"/>
        <v>0</v>
      </c>
    </row>
    <row r="823" spans="1:4" x14ac:dyDescent="0.2">
      <c r="A823">
        <v>0.75106051820429087</v>
      </c>
      <c r="B823">
        <v>0.94033631397442552</v>
      </c>
      <c r="C823" s="4">
        <f t="shared" si="26"/>
        <v>0.74681844538712738</v>
      </c>
      <c r="D823" s="4">
        <f t="shared" si="27"/>
        <v>0</v>
      </c>
    </row>
    <row r="824" spans="1:4" x14ac:dyDescent="0.2">
      <c r="A824">
        <v>0.94143498031556139</v>
      </c>
      <c r="B824">
        <v>0.16067995239112523</v>
      </c>
      <c r="C824" s="4">
        <f t="shared" si="26"/>
        <v>0.17569505905331584</v>
      </c>
      <c r="D824" s="4">
        <f t="shared" si="27"/>
        <v>7.6486098818933685</v>
      </c>
    </row>
    <row r="825" spans="1:4" x14ac:dyDescent="0.2">
      <c r="A825">
        <v>0.5475936155278176</v>
      </c>
      <c r="B825">
        <v>0.61555833613086341</v>
      </c>
      <c r="C825" s="4">
        <f t="shared" si="26"/>
        <v>0.8213904232917264</v>
      </c>
      <c r="D825" s="4">
        <f t="shared" si="27"/>
        <v>5.2855616931669056</v>
      </c>
    </row>
    <row r="826" spans="1:4" x14ac:dyDescent="0.2">
      <c r="A826">
        <v>0.13718070009460737</v>
      </c>
      <c r="B826">
        <v>0.66075624866481519</v>
      </c>
      <c r="C826" s="4">
        <f t="shared" si="26"/>
        <v>0.20577105014191105</v>
      </c>
      <c r="D826" s="4">
        <f t="shared" si="27"/>
        <v>0</v>
      </c>
    </row>
    <row r="827" spans="1:4" x14ac:dyDescent="0.2">
      <c r="A827">
        <v>0.52940458388012335</v>
      </c>
      <c r="B827">
        <v>0.9915158543656728</v>
      </c>
      <c r="C827" s="4">
        <f t="shared" si="26"/>
        <v>0.79410687582018502</v>
      </c>
      <c r="D827" s="4">
        <f t="shared" si="27"/>
        <v>0</v>
      </c>
    </row>
    <row r="828" spans="1:4" x14ac:dyDescent="0.2">
      <c r="A828">
        <v>0.7423017059846797</v>
      </c>
      <c r="B828">
        <v>0.55488753929258094</v>
      </c>
      <c r="C828" s="4">
        <f t="shared" si="26"/>
        <v>0.77309488204596089</v>
      </c>
      <c r="D828" s="4">
        <f t="shared" si="27"/>
        <v>6.4538102359080778</v>
      </c>
    </row>
    <row r="829" spans="1:4" x14ac:dyDescent="0.2">
      <c r="A829">
        <v>0.9940183721427045</v>
      </c>
      <c r="B829">
        <v>0.33054597613452558</v>
      </c>
      <c r="C829" s="4">
        <f t="shared" si="26"/>
        <v>1.7944883571886505E-2</v>
      </c>
      <c r="D829" s="4">
        <f t="shared" si="27"/>
        <v>0</v>
      </c>
    </row>
    <row r="830" spans="1:4" x14ac:dyDescent="0.2">
      <c r="A830">
        <v>5.0355540635395367E-3</v>
      </c>
      <c r="B830">
        <v>0.49122592852565083</v>
      </c>
      <c r="C830" s="4">
        <f t="shared" si="26"/>
        <v>7.5533310953093055E-3</v>
      </c>
      <c r="D830" s="4">
        <f t="shared" si="27"/>
        <v>0</v>
      </c>
    </row>
    <row r="831" spans="1:4" x14ac:dyDescent="0.2">
      <c r="A831">
        <v>0.31766716513565479</v>
      </c>
      <c r="B831">
        <v>4.1383098849452196E-2</v>
      </c>
      <c r="C831" s="4">
        <f t="shared" si="26"/>
        <v>0.47650074770348222</v>
      </c>
      <c r="D831" s="4">
        <f t="shared" si="27"/>
        <v>3.9060029908139287</v>
      </c>
    </row>
    <row r="832" spans="1:4" x14ac:dyDescent="0.2">
      <c r="A832">
        <v>0.58665730765709401</v>
      </c>
      <c r="B832">
        <v>0.32456434827723013</v>
      </c>
      <c r="C832" s="4">
        <f t="shared" si="26"/>
        <v>0.87998596148564101</v>
      </c>
      <c r="D832" s="4">
        <f t="shared" si="27"/>
        <v>5.5199438459425636</v>
      </c>
    </row>
    <row r="833" spans="1:4" x14ac:dyDescent="0.2">
      <c r="A833">
        <v>0.92107913449507128</v>
      </c>
      <c r="B833">
        <v>0.40757469405194252</v>
      </c>
      <c r="C833" s="4">
        <f t="shared" si="26"/>
        <v>0.23676259651478615</v>
      </c>
      <c r="D833" s="4">
        <f t="shared" si="27"/>
        <v>0</v>
      </c>
    </row>
    <row r="834" spans="1:4" x14ac:dyDescent="0.2">
      <c r="A834">
        <v>0.50035096285897396</v>
      </c>
      <c r="B834">
        <v>0.92394787438581505</v>
      </c>
      <c r="C834" s="4">
        <f t="shared" si="26"/>
        <v>0.75052644428846094</v>
      </c>
      <c r="D834" s="4">
        <f t="shared" si="27"/>
        <v>0</v>
      </c>
    </row>
    <row r="835" spans="1:4" x14ac:dyDescent="0.2">
      <c r="A835">
        <v>0.97088534195989873</v>
      </c>
      <c r="B835">
        <v>0.10705893124179815</v>
      </c>
      <c r="C835" s="4">
        <f t="shared" si="26"/>
        <v>8.7343974120303813E-2</v>
      </c>
      <c r="D835" s="4">
        <f t="shared" si="27"/>
        <v>0</v>
      </c>
    </row>
    <row r="836" spans="1:4" x14ac:dyDescent="0.2">
      <c r="A836">
        <v>0.67735831781975764</v>
      </c>
      <c r="B836">
        <v>9.9581896420178839E-2</v>
      </c>
      <c r="C836" s="4">
        <f t="shared" si="26"/>
        <v>0.96792504654072709</v>
      </c>
      <c r="D836" s="4">
        <f t="shared" si="27"/>
        <v>6.0641499069185461</v>
      </c>
    </row>
    <row r="837" spans="1:4" x14ac:dyDescent="0.2">
      <c r="A837">
        <v>0.72429578539384132</v>
      </c>
      <c r="B837">
        <v>0.804406872768334</v>
      </c>
      <c r="C837" s="4">
        <f t="shared" si="26"/>
        <v>0.82711264381847605</v>
      </c>
      <c r="D837" s="4">
        <f t="shared" si="27"/>
        <v>6.3457747123630481</v>
      </c>
    </row>
    <row r="838" spans="1:4" x14ac:dyDescent="0.2">
      <c r="A838">
        <v>0.31617175817133092</v>
      </c>
      <c r="B838">
        <v>0.18027283547471543</v>
      </c>
      <c r="C838" s="4">
        <f t="shared" si="26"/>
        <v>0.47425763725699638</v>
      </c>
      <c r="D838" s="4">
        <f t="shared" si="27"/>
        <v>3.8970305490279857</v>
      </c>
    </row>
    <row r="839" spans="1:4" x14ac:dyDescent="0.2">
      <c r="A839">
        <v>0.92220831934568315</v>
      </c>
      <c r="B839">
        <v>0.59581286049989324</v>
      </c>
      <c r="C839" s="4">
        <f t="shared" si="26"/>
        <v>0.23337504196295056</v>
      </c>
      <c r="D839" s="4">
        <f t="shared" si="27"/>
        <v>0</v>
      </c>
    </row>
    <row r="840" spans="1:4" x14ac:dyDescent="0.2">
      <c r="A840">
        <v>0.67137668996246225</v>
      </c>
      <c r="B840">
        <v>0.27213354899746695</v>
      </c>
      <c r="C840" s="4">
        <f t="shared" si="26"/>
        <v>0.98586993011261326</v>
      </c>
      <c r="D840" s="4">
        <f t="shared" si="27"/>
        <v>6.0282601397747735</v>
      </c>
    </row>
    <row r="841" spans="1:4" x14ac:dyDescent="0.2">
      <c r="A841">
        <v>0.13730277413251138</v>
      </c>
      <c r="B841">
        <v>0.58970915860469375</v>
      </c>
      <c r="C841" s="4">
        <f t="shared" si="26"/>
        <v>0.20595416119876708</v>
      </c>
      <c r="D841" s="4">
        <f t="shared" si="27"/>
        <v>0</v>
      </c>
    </row>
    <row r="842" spans="1:4" x14ac:dyDescent="0.2">
      <c r="A842">
        <v>0.43778801843317972</v>
      </c>
      <c r="B842">
        <v>0.7304300057985168</v>
      </c>
      <c r="C842" s="4">
        <f t="shared" si="26"/>
        <v>0.65668202764976957</v>
      </c>
      <c r="D842" s="4">
        <f t="shared" si="27"/>
        <v>0</v>
      </c>
    </row>
    <row r="843" spans="1:4" x14ac:dyDescent="0.2">
      <c r="A843">
        <v>0.48393200476088749</v>
      </c>
      <c r="B843">
        <v>0.40278328806421093</v>
      </c>
      <c r="C843" s="4">
        <f t="shared" si="26"/>
        <v>0.72589800714133124</v>
      </c>
      <c r="D843" s="4">
        <f t="shared" si="27"/>
        <v>4.9035920285653249</v>
      </c>
    </row>
    <row r="844" spans="1:4" x14ac:dyDescent="0.2">
      <c r="A844">
        <v>0.38703573717459638</v>
      </c>
      <c r="B844">
        <v>0.87563707388531142</v>
      </c>
      <c r="C844" s="4">
        <f t="shared" si="26"/>
        <v>0.58055360576189463</v>
      </c>
      <c r="D844" s="4">
        <f t="shared" si="27"/>
        <v>0</v>
      </c>
    </row>
    <row r="845" spans="1:4" x14ac:dyDescent="0.2">
      <c r="A845">
        <v>0.59501937925351722</v>
      </c>
      <c r="B845">
        <v>0.85341959898678543</v>
      </c>
      <c r="C845" s="4">
        <f t="shared" si="26"/>
        <v>0.89252906888027583</v>
      </c>
      <c r="D845" s="4">
        <f t="shared" si="27"/>
        <v>5.5701162755211033</v>
      </c>
    </row>
    <row r="846" spans="1:4" x14ac:dyDescent="0.2">
      <c r="A846">
        <v>0.4119998779259621</v>
      </c>
      <c r="B846">
        <v>0.48457289345988341</v>
      </c>
      <c r="C846" s="4">
        <f t="shared" si="26"/>
        <v>0.61799981688894323</v>
      </c>
      <c r="D846" s="4">
        <f t="shared" si="27"/>
        <v>4.4719992675557725</v>
      </c>
    </row>
    <row r="847" spans="1:4" x14ac:dyDescent="0.2">
      <c r="A847">
        <v>0.27320169682912687</v>
      </c>
      <c r="B847">
        <v>0.63377788628803366</v>
      </c>
      <c r="C847" s="4">
        <f t="shared" si="26"/>
        <v>0.40980254524369031</v>
      </c>
      <c r="D847" s="4">
        <f t="shared" si="27"/>
        <v>0</v>
      </c>
    </row>
    <row r="848" spans="1:4" x14ac:dyDescent="0.2">
      <c r="A848">
        <v>0.63588366344187752</v>
      </c>
      <c r="B848">
        <v>8.8625751518295853E-2</v>
      </c>
      <c r="C848" s="4">
        <f t="shared" si="26"/>
        <v>0.95382549516281634</v>
      </c>
      <c r="D848" s="4">
        <f t="shared" si="27"/>
        <v>5.8153019806512649</v>
      </c>
    </row>
    <row r="849" spans="1:4" x14ac:dyDescent="0.2">
      <c r="A849">
        <v>0.7219153416547136</v>
      </c>
      <c r="B849">
        <v>0.24158452101199376</v>
      </c>
      <c r="C849" s="4">
        <f t="shared" si="26"/>
        <v>0.83425397503585919</v>
      </c>
      <c r="D849" s="4">
        <f t="shared" si="27"/>
        <v>6.3314920499282819</v>
      </c>
    </row>
    <row r="850" spans="1:4" x14ac:dyDescent="0.2">
      <c r="A850">
        <v>0.74187444685201576</v>
      </c>
      <c r="B850">
        <v>0.60936307870723594</v>
      </c>
      <c r="C850" s="4">
        <f t="shared" si="26"/>
        <v>0.77437665944395273</v>
      </c>
      <c r="D850" s="4">
        <f t="shared" si="27"/>
        <v>6.4512466811120941</v>
      </c>
    </row>
    <row r="851" spans="1:4" x14ac:dyDescent="0.2">
      <c r="A851">
        <v>0.76265755180516981</v>
      </c>
      <c r="B851">
        <v>0.95284890285958435</v>
      </c>
      <c r="C851" s="4">
        <f t="shared" si="26"/>
        <v>0.71202734458449057</v>
      </c>
      <c r="D851" s="4">
        <f t="shared" si="27"/>
        <v>0</v>
      </c>
    </row>
    <row r="852" spans="1:4" x14ac:dyDescent="0.2">
      <c r="A852">
        <v>0.17981505783257545</v>
      </c>
      <c r="B852">
        <v>0.36375011444441052</v>
      </c>
      <c r="C852" s="4">
        <f t="shared" si="26"/>
        <v>0.26972258674886318</v>
      </c>
      <c r="D852" s="4">
        <f t="shared" si="27"/>
        <v>0</v>
      </c>
    </row>
    <row r="853" spans="1:4" x14ac:dyDescent="0.2">
      <c r="A853">
        <v>0.94524979400006104</v>
      </c>
      <c r="B853">
        <v>0.11679433576464125</v>
      </c>
      <c r="C853" s="4">
        <f t="shared" si="26"/>
        <v>0.16425061799981688</v>
      </c>
      <c r="D853" s="4">
        <f t="shared" si="27"/>
        <v>7.6714987640003667</v>
      </c>
    </row>
    <row r="854" spans="1:4" x14ac:dyDescent="0.2">
      <c r="A854">
        <v>0.40614032410657064</v>
      </c>
      <c r="B854">
        <v>0.9693594164860988</v>
      </c>
      <c r="C854" s="4">
        <f t="shared" si="26"/>
        <v>0.60921048615985596</v>
      </c>
      <c r="D854" s="4">
        <f t="shared" si="27"/>
        <v>0</v>
      </c>
    </row>
    <row r="855" spans="1:4" x14ac:dyDescent="0.2">
      <c r="A855">
        <v>0.95635853144932403</v>
      </c>
      <c r="B855">
        <v>0.55479598376415296</v>
      </c>
      <c r="C855" s="4">
        <f t="shared" si="26"/>
        <v>0.1309244056520279</v>
      </c>
      <c r="D855" s="4">
        <f t="shared" si="27"/>
        <v>0</v>
      </c>
    </row>
    <row r="856" spans="1:4" x14ac:dyDescent="0.2">
      <c r="A856">
        <v>0.81310464796899318</v>
      </c>
      <c r="B856">
        <v>0.1815240943632313</v>
      </c>
      <c r="C856" s="4">
        <f t="shared" si="26"/>
        <v>0.56068605609302047</v>
      </c>
      <c r="D856" s="4">
        <f t="shared" si="27"/>
        <v>6.8786278878139591</v>
      </c>
    </row>
    <row r="857" spans="1:4" x14ac:dyDescent="0.2">
      <c r="A857">
        <v>0.23352763451033051</v>
      </c>
      <c r="B857">
        <v>0.34321115756706444</v>
      </c>
      <c r="C857" s="4">
        <f t="shared" si="26"/>
        <v>0.35029145176549581</v>
      </c>
      <c r="D857" s="4">
        <f t="shared" si="27"/>
        <v>3.4011658070619832</v>
      </c>
    </row>
    <row r="858" spans="1:4" x14ac:dyDescent="0.2">
      <c r="A858">
        <v>0.50379955442976165</v>
      </c>
      <c r="B858">
        <v>0.19333475753044221</v>
      </c>
      <c r="C858" s="4">
        <f t="shared" si="26"/>
        <v>0.75569933164464254</v>
      </c>
      <c r="D858" s="4">
        <f t="shared" si="27"/>
        <v>5.0227973265785701</v>
      </c>
    </row>
    <row r="859" spans="1:4" x14ac:dyDescent="0.2">
      <c r="A859">
        <v>0.19046601763969848</v>
      </c>
      <c r="B859">
        <v>0.76311532944730975</v>
      </c>
      <c r="C859" s="4">
        <f t="shared" si="26"/>
        <v>0.28569902645954776</v>
      </c>
      <c r="D859" s="4">
        <f t="shared" si="27"/>
        <v>0</v>
      </c>
    </row>
    <row r="860" spans="1:4" x14ac:dyDescent="0.2">
      <c r="A860">
        <v>0.56929227576525165</v>
      </c>
      <c r="B860">
        <v>0.4294564653462325</v>
      </c>
      <c r="C860" s="4">
        <f t="shared" si="26"/>
        <v>0.85393841364787748</v>
      </c>
      <c r="D860" s="4">
        <f t="shared" si="27"/>
        <v>5.4157536545915104</v>
      </c>
    </row>
    <row r="861" spans="1:4" x14ac:dyDescent="0.2">
      <c r="A861">
        <v>0.95968504898220774</v>
      </c>
      <c r="B861">
        <v>0.69670705282753986</v>
      </c>
      <c r="C861" s="4">
        <f t="shared" si="26"/>
        <v>0.12094485305337677</v>
      </c>
      <c r="D861" s="4">
        <f t="shared" si="27"/>
        <v>0</v>
      </c>
    </row>
    <row r="862" spans="1:4" x14ac:dyDescent="0.2">
      <c r="A862">
        <v>2.3621326334421829E-2</v>
      </c>
      <c r="B862">
        <v>0.36582537308877833</v>
      </c>
      <c r="C862" s="4">
        <f t="shared" si="26"/>
        <v>3.5431989501632746E-2</v>
      </c>
      <c r="D862" s="4">
        <f t="shared" si="27"/>
        <v>0</v>
      </c>
    </row>
    <row r="863" spans="1:4" x14ac:dyDescent="0.2">
      <c r="A863">
        <v>5.9144871364482557E-2</v>
      </c>
      <c r="B863">
        <v>0.25241859187597276</v>
      </c>
      <c r="C863" s="4">
        <f t="shared" si="26"/>
        <v>8.8717307046723842E-2</v>
      </c>
      <c r="D863" s="4">
        <f t="shared" si="27"/>
        <v>0</v>
      </c>
    </row>
    <row r="864" spans="1:4" x14ac:dyDescent="0.2">
      <c r="A864">
        <v>5.3498947111423077E-2</v>
      </c>
      <c r="B864">
        <v>0.4056520279549547</v>
      </c>
      <c r="C864" s="4">
        <f t="shared" si="26"/>
        <v>8.0248420667134626E-2</v>
      </c>
      <c r="D864" s="4">
        <f t="shared" si="27"/>
        <v>0</v>
      </c>
    </row>
    <row r="865" spans="1:4" x14ac:dyDescent="0.2">
      <c r="A865">
        <v>0.88921781060213023</v>
      </c>
      <c r="B865">
        <v>0.90002136295663315</v>
      </c>
      <c r="C865" s="4">
        <f t="shared" si="26"/>
        <v>0.3323465681936093</v>
      </c>
      <c r="D865" s="4">
        <f t="shared" si="27"/>
        <v>0</v>
      </c>
    </row>
    <row r="866" spans="1:4" x14ac:dyDescent="0.2">
      <c r="A866">
        <v>0.73867000335703603</v>
      </c>
      <c r="B866">
        <v>0.34342478713339641</v>
      </c>
      <c r="C866" s="4">
        <f t="shared" si="26"/>
        <v>0.78398998992889191</v>
      </c>
      <c r="D866" s="4">
        <f t="shared" si="27"/>
        <v>6.4320200201422164</v>
      </c>
    </row>
    <row r="867" spans="1:4" x14ac:dyDescent="0.2">
      <c r="A867">
        <v>0.46528519547105318</v>
      </c>
      <c r="B867">
        <v>0.8962065492721335</v>
      </c>
      <c r="C867" s="4">
        <f t="shared" si="26"/>
        <v>0.69792779320657983</v>
      </c>
      <c r="D867" s="4">
        <f t="shared" si="27"/>
        <v>0</v>
      </c>
    </row>
    <row r="868" spans="1:4" x14ac:dyDescent="0.2">
      <c r="A868">
        <v>0.89916684469130526</v>
      </c>
      <c r="B868">
        <v>0.44804223761711476</v>
      </c>
      <c r="C868" s="4">
        <f t="shared" si="26"/>
        <v>0.30249946592608423</v>
      </c>
      <c r="D868" s="4">
        <f t="shared" si="27"/>
        <v>0</v>
      </c>
    </row>
    <row r="869" spans="1:4" x14ac:dyDescent="0.2">
      <c r="A869">
        <v>0.29371013519699696</v>
      </c>
      <c r="B869">
        <v>0.28299813837092197</v>
      </c>
      <c r="C869" s="4">
        <f t="shared" si="26"/>
        <v>0.44056520279549544</v>
      </c>
      <c r="D869" s="4">
        <f t="shared" si="27"/>
        <v>3.7622608111819815</v>
      </c>
    </row>
    <row r="870" spans="1:4" x14ac:dyDescent="0.2">
      <c r="A870">
        <v>0.22577593310342722</v>
      </c>
      <c r="B870">
        <v>0.69624927518539992</v>
      </c>
      <c r="C870" s="4">
        <f t="shared" si="26"/>
        <v>0.33866389965514088</v>
      </c>
      <c r="D870" s="4">
        <f t="shared" si="27"/>
        <v>0</v>
      </c>
    </row>
    <row r="871" spans="1:4" x14ac:dyDescent="0.2">
      <c r="A871">
        <v>0.79616687520981477</v>
      </c>
      <c r="B871">
        <v>0.23941770683919797</v>
      </c>
      <c r="C871" s="4">
        <f t="shared" si="26"/>
        <v>0.61149937437055568</v>
      </c>
      <c r="D871" s="4">
        <f t="shared" si="27"/>
        <v>6.7770012512588886</v>
      </c>
    </row>
    <row r="872" spans="1:4" x14ac:dyDescent="0.2">
      <c r="A872">
        <v>0.35016937772759177</v>
      </c>
      <c r="B872">
        <v>0.18799401837214272</v>
      </c>
      <c r="C872" s="4">
        <f t="shared" si="26"/>
        <v>0.52525406659138774</v>
      </c>
      <c r="D872" s="4">
        <f t="shared" si="27"/>
        <v>4.1010162663655505</v>
      </c>
    </row>
    <row r="873" spans="1:4" x14ac:dyDescent="0.2">
      <c r="A873">
        <v>0.18903164769432662</v>
      </c>
      <c r="B873">
        <v>6.7720572527237774E-2</v>
      </c>
      <c r="C873" s="4">
        <f t="shared" si="26"/>
        <v>0.28354747154148996</v>
      </c>
      <c r="D873" s="4">
        <f t="shared" si="27"/>
        <v>3.1341898861659598</v>
      </c>
    </row>
    <row r="874" spans="1:4" x14ac:dyDescent="0.2">
      <c r="A874">
        <v>1.0284737693411055E-2</v>
      </c>
      <c r="B874">
        <v>0.27430036317026274</v>
      </c>
      <c r="C874" s="4">
        <f t="shared" si="26"/>
        <v>1.5427106540116583E-2</v>
      </c>
      <c r="D874" s="4">
        <f t="shared" si="27"/>
        <v>0</v>
      </c>
    </row>
    <row r="875" spans="1:4" x14ac:dyDescent="0.2">
      <c r="A875">
        <v>0.22443311868648336</v>
      </c>
      <c r="B875">
        <v>0.59624011963255719</v>
      </c>
      <c r="C875" s="4">
        <f t="shared" si="26"/>
        <v>0.33664967802972506</v>
      </c>
      <c r="D875" s="4">
        <f t="shared" si="27"/>
        <v>0</v>
      </c>
    </row>
    <row r="876" spans="1:4" x14ac:dyDescent="0.2">
      <c r="A876">
        <v>0.96807763908810696</v>
      </c>
      <c r="B876">
        <v>0.42951750236518449</v>
      </c>
      <c r="C876" s="4">
        <f t="shared" si="26"/>
        <v>9.5767082735679132E-2</v>
      </c>
      <c r="D876" s="4">
        <f t="shared" si="27"/>
        <v>0</v>
      </c>
    </row>
    <row r="877" spans="1:4" x14ac:dyDescent="0.2">
      <c r="A877">
        <v>0.69853816339609975</v>
      </c>
      <c r="B877">
        <v>0.27863399151585438</v>
      </c>
      <c r="C877" s="4">
        <f t="shared" si="26"/>
        <v>0.90438550981170074</v>
      </c>
      <c r="D877" s="4">
        <f t="shared" si="27"/>
        <v>6.1912289803765983</v>
      </c>
    </row>
    <row r="878" spans="1:4" x14ac:dyDescent="0.2">
      <c r="A878">
        <v>0.83532212286751917</v>
      </c>
      <c r="B878">
        <v>0.39890743736075929</v>
      </c>
      <c r="C878" s="4">
        <f t="shared" si="26"/>
        <v>0.4940336313974425</v>
      </c>
      <c r="D878" s="4">
        <f t="shared" si="27"/>
        <v>7.0119327372051146</v>
      </c>
    </row>
    <row r="879" spans="1:4" x14ac:dyDescent="0.2">
      <c r="A879">
        <v>0.13379314554277169</v>
      </c>
      <c r="B879">
        <v>0.77260658589434494</v>
      </c>
      <c r="C879" s="4">
        <f t="shared" si="26"/>
        <v>0.20068971831415755</v>
      </c>
      <c r="D879" s="4">
        <f t="shared" si="27"/>
        <v>0</v>
      </c>
    </row>
    <row r="880" spans="1:4" x14ac:dyDescent="0.2">
      <c r="A880">
        <v>0.46378978850672931</v>
      </c>
      <c r="B880">
        <v>0.65288247322000792</v>
      </c>
      <c r="C880" s="4">
        <f t="shared" si="26"/>
        <v>0.69568468276009399</v>
      </c>
      <c r="D880" s="4">
        <f t="shared" si="27"/>
        <v>4.7827387310403759</v>
      </c>
    </row>
    <row r="881" spans="1:4" x14ac:dyDescent="0.2">
      <c r="A881">
        <v>0.54139835810419024</v>
      </c>
      <c r="B881">
        <v>0.27762688070314645</v>
      </c>
      <c r="C881" s="4">
        <f t="shared" si="26"/>
        <v>0.81209753715628541</v>
      </c>
      <c r="D881" s="4">
        <f t="shared" si="27"/>
        <v>5.2483901486251412</v>
      </c>
    </row>
    <row r="882" spans="1:4" x14ac:dyDescent="0.2">
      <c r="A882">
        <v>5.6398205511642811E-2</v>
      </c>
      <c r="B882">
        <v>0.67909787285988954</v>
      </c>
      <c r="C882" s="4">
        <f t="shared" si="26"/>
        <v>8.4597308267464227E-2</v>
      </c>
      <c r="D882" s="4">
        <f t="shared" si="27"/>
        <v>0</v>
      </c>
    </row>
    <row r="883" spans="1:4" x14ac:dyDescent="0.2">
      <c r="A883">
        <v>0.66978972746971033</v>
      </c>
      <c r="B883">
        <v>0.41401409955137791</v>
      </c>
      <c r="C883" s="4">
        <f t="shared" si="26"/>
        <v>0.99063081759086902</v>
      </c>
      <c r="D883" s="4">
        <f t="shared" si="27"/>
        <v>6.0187383648182617</v>
      </c>
    </row>
    <row r="884" spans="1:4" x14ac:dyDescent="0.2">
      <c r="A884">
        <v>0.65492721335489978</v>
      </c>
      <c r="B884">
        <v>0.14368114261299478</v>
      </c>
      <c r="C884" s="4">
        <f t="shared" si="26"/>
        <v>0.98239082003234968</v>
      </c>
      <c r="D884" s="4">
        <f t="shared" si="27"/>
        <v>5.9295632801293987</v>
      </c>
    </row>
    <row r="885" spans="1:4" x14ac:dyDescent="0.2">
      <c r="A885">
        <v>0.64595477156895653</v>
      </c>
      <c r="B885">
        <v>0.924344615009003</v>
      </c>
      <c r="C885" s="4">
        <f t="shared" ref="C885:C948" si="28">IF(A885&lt;=2/3,(A885/2)/$E$2,(1-A885)/$E$2)</f>
        <v>0.96893215735343485</v>
      </c>
      <c r="D885" s="4">
        <f t="shared" ref="D885:D948" si="29">IF(B885&lt;C885, 2+6*A885,0)</f>
        <v>5.8757286294137394</v>
      </c>
    </row>
    <row r="886" spans="1:4" x14ac:dyDescent="0.2">
      <c r="A886">
        <v>0.16113773003326518</v>
      </c>
      <c r="B886">
        <v>0.45301675466170233</v>
      </c>
      <c r="C886" s="4">
        <f t="shared" si="28"/>
        <v>0.24170659504989778</v>
      </c>
      <c r="D886" s="4">
        <f t="shared" si="29"/>
        <v>0</v>
      </c>
    </row>
    <row r="887" spans="1:4" x14ac:dyDescent="0.2">
      <c r="A887">
        <v>0.41550950651570179</v>
      </c>
      <c r="B887">
        <v>0.97802667317728198</v>
      </c>
      <c r="C887" s="4">
        <f t="shared" si="28"/>
        <v>0.62326425977355271</v>
      </c>
      <c r="D887" s="4">
        <f t="shared" si="29"/>
        <v>0</v>
      </c>
    </row>
    <row r="888" spans="1:4" x14ac:dyDescent="0.2">
      <c r="A888">
        <v>0.5475630970183416</v>
      </c>
      <c r="B888">
        <v>0.74681844538712727</v>
      </c>
      <c r="C888" s="4">
        <f t="shared" si="28"/>
        <v>0.82134464552751241</v>
      </c>
      <c r="D888" s="4">
        <f t="shared" si="29"/>
        <v>5.2853785821100496</v>
      </c>
    </row>
    <row r="889" spans="1:4" x14ac:dyDescent="0.2">
      <c r="A889">
        <v>0.88784447767571029</v>
      </c>
      <c r="B889">
        <v>0.36118655964842677</v>
      </c>
      <c r="C889" s="4">
        <f t="shared" si="28"/>
        <v>0.33646656697286914</v>
      </c>
      <c r="D889" s="4">
        <f t="shared" si="29"/>
        <v>0</v>
      </c>
    </row>
    <row r="890" spans="1:4" x14ac:dyDescent="0.2">
      <c r="A890">
        <v>0.41352580339976197</v>
      </c>
      <c r="B890">
        <v>0.85445722830896942</v>
      </c>
      <c r="C890" s="4">
        <f t="shared" si="28"/>
        <v>0.62028870509964296</v>
      </c>
      <c r="D890" s="4">
        <f t="shared" si="29"/>
        <v>0</v>
      </c>
    </row>
    <row r="891" spans="1:4" x14ac:dyDescent="0.2">
      <c r="A891">
        <v>0.19254127628406628</v>
      </c>
      <c r="B891">
        <v>0.33201086458937346</v>
      </c>
      <c r="C891" s="4">
        <f t="shared" si="28"/>
        <v>0.28881191442609944</v>
      </c>
      <c r="D891" s="4">
        <f t="shared" si="29"/>
        <v>0</v>
      </c>
    </row>
    <row r="892" spans="1:4" x14ac:dyDescent="0.2">
      <c r="A892">
        <v>0.54353465376750998</v>
      </c>
      <c r="B892">
        <v>0.24515518662068544</v>
      </c>
      <c r="C892" s="4">
        <f t="shared" si="28"/>
        <v>0.81530198065126502</v>
      </c>
      <c r="D892" s="4">
        <f t="shared" si="29"/>
        <v>5.2612079226050597</v>
      </c>
    </row>
    <row r="893" spans="1:4" x14ac:dyDescent="0.2">
      <c r="A893">
        <v>0.95348979155858027</v>
      </c>
      <c r="B893">
        <v>0.42368846705526902</v>
      </c>
      <c r="C893" s="4">
        <f t="shared" si="28"/>
        <v>0.13953062532425919</v>
      </c>
      <c r="D893" s="4">
        <f t="shared" si="29"/>
        <v>0</v>
      </c>
    </row>
    <row r="894" spans="1:4" x14ac:dyDescent="0.2">
      <c r="A894">
        <v>0.62364574114200266</v>
      </c>
      <c r="B894">
        <v>0.50395214697714164</v>
      </c>
      <c r="C894" s="4">
        <f t="shared" si="28"/>
        <v>0.93546861171300399</v>
      </c>
      <c r="D894" s="4">
        <f t="shared" si="29"/>
        <v>5.741874446852016</v>
      </c>
    </row>
    <row r="895" spans="1:4" x14ac:dyDescent="0.2">
      <c r="A895">
        <v>0.98663289284951328</v>
      </c>
      <c r="B895">
        <v>0.97582934049501024</v>
      </c>
      <c r="C895" s="4">
        <f t="shared" si="28"/>
        <v>4.010132145146017E-2</v>
      </c>
      <c r="D895" s="4">
        <f t="shared" si="29"/>
        <v>0</v>
      </c>
    </row>
    <row r="896" spans="1:4" x14ac:dyDescent="0.2">
      <c r="A896">
        <v>0.77230140079958498</v>
      </c>
      <c r="B896">
        <v>0.36368907742545853</v>
      </c>
      <c r="C896" s="4">
        <f t="shared" si="28"/>
        <v>0.68309579760124506</v>
      </c>
      <c r="D896" s="4">
        <f t="shared" si="29"/>
        <v>6.6338084047975094</v>
      </c>
    </row>
    <row r="897" spans="1:4" x14ac:dyDescent="0.2">
      <c r="A897">
        <v>0.32813501388592181</v>
      </c>
      <c r="B897">
        <v>0.67543565172276987</v>
      </c>
      <c r="C897" s="4">
        <f t="shared" si="28"/>
        <v>0.49220252082888272</v>
      </c>
      <c r="D897" s="4">
        <f t="shared" si="29"/>
        <v>0</v>
      </c>
    </row>
    <row r="898" spans="1:4" x14ac:dyDescent="0.2">
      <c r="A898">
        <v>4.2023987548448133E-2</v>
      </c>
      <c r="B898">
        <v>0.82555619983520001</v>
      </c>
      <c r="C898" s="4">
        <f t="shared" si="28"/>
        <v>6.3035981322672199E-2</v>
      </c>
      <c r="D898" s="4">
        <f t="shared" si="29"/>
        <v>0</v>
      </c>
    </row>
    <row r="899" spans="1:4" x14ac:dyDescent="0.2">
      <c r="A899">
        <v>0.99847407452620018</v>
      </c>
      <c r="B899">
        <v>0.88933988464003422</v>
      </c>
      <c r="C899" s="4">
        <f t="shared" si="28"/>
        <v>4.5777764213994487E-3</v>
      </c>
      <c r="D899" s="4">
        <f t="shared" si="29"/>
        <v>0</v>
      </c>
    </row>
    <row r="900" spans="1:4" x14ac:dyDescent="0.2">
      <c r="A900">
        <v>0.54795983764152956</v>
      </c>
      <c r="B900">
        <v>0.39826654866176336</v>
      </c>
      <c r="C900" s="4">
        <f t="shared" si="28"/>
        <v>0.82193975646229434</v>
      </c>
      <c r="D900" s="4">
        <f t="shared" si="29"/>
        <v>5.2877590258491773</v>
      </c>
    </row>
    <row r="901" spans="1:4" x14ac:dyDescent="0.2">
      <c r="A901">
        <v>0.40937528611102636</v>
      </c>
      <c r="B901">
        <v>6.8300424207281718E-2</v>
      </c>
      <c r="C901" s="4">
        <f t="shared" si="28"/>
        <v>0.6140629291665396</v>
      </c>
      <c r="D901" s="4">
        <f t="shared" si="29"/>
        <v>4.4562517166661584</v>
      </c>
    </row>
    <row r="902" spans="1:4" x14ac:dyDescent="0.2">
      <c r="A902">
        <v>0.37940610980559708</v>
      </c>
      <c r="B902">
        <v>0.98797570726645711</v>
      </c>
      <c r="C902" s="4">
        <f t="shared" si="28"/>
        <v>0.56910916470839568</v>
      </c>
      <c r="D902" s="4">
        <f t="shared" si="29"/>
        <v>0</v>
      </c>
    </row>
    <row r="903" spans="1:4" x14ac:dyDescent="0.2">
      <c r="A903">
        <v>0.81951353495895263</v>
      </c>
      <c r="B903">
        <v>5.2491836298715171E-3</v>
      </c>
      <c r="C903" s="4">
        <f t="shared" si="28"/>
        <v>0.54145939512314212</v>
      </c>
      <c r="D903" s="4">
        <f t="shared" si="29"/>
        <v>6.9170812097537162</v>
      </c>
    </row>
    <row r="904" spans="1:4" x14ac:dyDescent="0.2">
      <c r="A904">
        <v>0.95138401440473652</v>
      </c>
      <c r="B904">
        <v>0.46958830530716877</v>
      </c>
      <c r="C904" s="4">
        <f t="shared" si="28"/>
        <v>0.14584795678579043</v>
      </c>
      <c r="D904" s="4">
        <f t="shared" si="29"/>
        <v>0</v>
      </c>
    </row>
    <row r="905" spans="1:4" x14ac:dyDescent="0.2">
      <c r="A905">
        <v>0.74523148289437546</v>
      </c>
      <c r="B905">
        <v>0.22769859920041505</v>
      </c>
      <c r="C905" s="4">
        <f t="shared" si="28"/>
        <v>0.76430555131687361</v>
      </c>
      <c r="D905" s="4">
        <f t="shared" si="29"/>
        <v>6.4713888973662526</v>
      </c>
    </row>
    <row r="906" spans="1:4" x14ac:dyDescent="0.2">
      <c r="A906">
        <v>0.95110934781945244</v>
      </c>
      <c r="B906">
        <v>0.47111423078096865</v>
      </c>
      <c r="C906" s="4">
        <f t="shared" si="28"/>
        <v>0.14667195654164267</v>
      </c>
      <c r="D906" s="4">
        <f t="shared" si="29"/>
        <v>0</v>
      </c>
    </row>
    <row r="907" spans="1:4" x14ac:dyDescent="0.2">
      <c r="A907">
        <v>0.73271889400921664</v>
      </c>
      <c r="B907">
        <v>0.30668050172429578</v>
      </c>
      <c r="C907" s="4">
        <f t="shared" si="28"/>
        <v>0.80184331797235009</v>
      </c>
      <c r="D907" s="4">
        <f t="shared" si="29"/>
        <v>6.3963133640552998</v>
      </c>
    </row>
    <row r="908" spans="1:4" x14ac:dyDescent="0.2">
      <c r="A908">
        <v>0.53715628528702664</v>
      </c>
      <c r="B908">
        <v>0.40208136234626302</v>
      </c>
      <c r="C908" s="4">
        <f t="shared" si="28"/>
        <v>0.80573442793053995</v>
      </c>
      <c r="D908" s="4">
        <f t="shared" si="29"/>
        <v>5.2229377117221603</v>
      </c>
    </row>
    <row r="909" spans="1:4" x14ac:dyDescent="0.2">
      <c r="A909">
        <v>0.39756462294381545</v>
      </c>
      <c r="B909">
        <v>0.36259041108432266</v>
      </c>
      <c r="C909" s="4">
        <f t="shared" si="28"/>
        <v>0.59634693441572317</v>
      </c>
      <c r="D909" s="4">
        <f t="shared" si="29"/>
        <v>4.3853877376628922</v>
      </c>
    </row>
    <row r="910" spans="1:4" x14ac:dyDescent="0.2">
      <c r="A910">
        <v>0.94650105288857689</v>
      </c>
      <c r="B910">
        <v>0.25739310892056033</v>
      </c>
      <c r="C910" s="4">
        <f t="shared" si="28"/>
        <v>0.16049684133426934</v>
      </c>
      <c r="D910" s="4">
        <f t="shared" si="29"/>
        <v>0</v>
      </c>
    </row>
    <row r="911" spans="1:4" x14ac:dyDescent="0.2">
      <c r="A911">
        <v>0.13837092196417128</v>
      </c>
      <c r="B911">
        <v>0.54979094821008945</v>
      </c>
      <c r="C911" s="4">
        <f t="shared" si="28"/>
        <v>0.20755638294625692</v>
      </c>
      <c r="D911" s="4">
        <f t="shared" si="29"/>
        <v>0</v>
      </c>
    </row>
    <row r="912" spans="1:4" x14ac:dyDescent="0.2">
      <c r="A912">
        <v>0.16574602496414076</v>
      </c>
      <c r="B912">
        <v>0.22782067323831903</v>
      </c>
      <c r="C912" s="4">
        <f t="shared" si="28"/>
        <v>0.24861903744621114</v>
      </c>
      <c r="D912" s="4">
        <f t="shared" si="29"/>
        <v>2.9944761497848447</v>
      </c>
    </row>
    <row r="913" spans="1:4" x14ac:dyDescent="0.2">
      <c r="A913">
        <v>0.43031098361156039</v>
      </c>
      <c r="B913">
        <v>0.80074465163121433</v>
      </c>
      <c r="C913" s="4">
        <f t="shared" si="28"/>
        <v>0.64546647541734059</v>
      </c>
      <c r="D913" s="4">
        <f t="shared" si="29"/>
        <v>0</v>
      </c>
    </row>
    <row r="914" spans="1:4" x14ac:dyDescent="0.2">
      <c r="A914">
        <v>0.82372508926664023</v>
      </c>
      <c r="B914">
        <v>0.64830469679860836</v>
      </c>
      <c r="C914" s="4">
        <f t="shared" si="28"/>
        <v>0.52882473220007931</v>
      </c>
      <c r="D914" s="4">
        <f t="shared" si="29"/>
        <v>0</v>
      </c>
    </row>
    <row r="915" spans="1:4" x14ac:dyDescent="0.2">
      <c r="A915">
        <v>0.10489211706900235</v>
      </c>
      <c r="B915">
        <v>0.6114688558610798</v>
      </c>
      <c r="C915" s="4">
        <f t="shared" si="28"/>
        <v>0.15733817560350355</v>
      </c>
      <c r="D915" s="4">
        <f t="shared" si="29"/>
        <v>0</v>
      </c>
    </row>
    <row r="916" spans="1:4" x14ac:dyDescent="0.2">
      <c r="A916">
        <v>0.96035645619067966</v>
      </c>
      <c r="B916">
        <v>0.315469832453383</v>
      </c>
      <c r="C916" s="4">
        <f t="shared" si="28"/>
        <v>0.11893063142796101</v>
      </c>
      <c r="D916" s="4">
        <f t="shared" si="29"/>
        <v>0</v>
      </c>
    </row>
    <row r="917" spans="1:4" x14ac:dyDescent="0.2">
      <c r="A917">
        <v>0.52272103030487993</v>
      </c>
      <c r="B917">
        <v>0.1488387707144383</v>
      </c>
      <c r="C917" s="4">
        <f t="shared" si="28"/>
        <v>0.7840815454573199</v>
      </c>
      <c r="D917" s="4">
        <f t="shared" si="29"/>
        <v>5.1363261818292791</v>
      </c>
    </row>
    <row r="918" spans="1:4" x14ac:dyDescent="0.2">
      <c r="A918">
        <v>0.82912686544389169</v>
      </c>
      <c r="B918">
        <v>0.70561845759453112</v>
      </c>
      <c r="C918" s="4">
        <f t="shared" si="28"/>
        <v>0.51261940366832492</v>
      </c>
      <c r="D918" s="4">
        <f t="shared" si="29"/>
        <v>0</v>
      </c>
    </row>
    <row r="919" spans="1:4" x14ac:dyDescent="0.2">
      <c r="A919">
        <v>4.4495986816003905E-2</v>
      </c>
      <c r="B919">
        <v>0.46195867793816953</v>
      </c>
      <c r="C919" s="4">
        <f t="shared" si="28"/>
        <v>6.6743980224005864E-2</v>
      </c>
      <c r="D919" s="4">
        <f t="shared" si="29"/>
        <v>0</v>
      </c>
    </row>
    <row r="920" spans="1:4" x14ac:dyDescent="0.2">
      <c r="A920">
        <v>0.3889889217810602</v>
      </c>
      <c r="B920">
        <v>0.12408825952940458</v>
      </c>
      <c r="C920" s="4">
        <f t="shared" si="28"/>
        <v>0.58348338267159039</v>
      </c>
      <c r="D920" s="4">
        <f t="shared" si="29"/>
        <v>4.3339335306863607</v>
      </c>
    </row>
    <row r="921" spans="1:4" x14ac:dyDescent="0.2">
      <c r="A921">
        <v>0.70772423474837487</v>
      </c>
      <c r="B921">
        <v>7.7669606616412853E-2</v>
      </c>
      <c r="C921" s="4">
        <f t="shared" si="28"/>
        <v>0.87682729575487539</v>
      </c>
      <c r="D921" s="4">
        <f t="shared" si="29"/>
        <v>6.2463454084902494</v>
      </c>
    </row>
    <row r="922" spans="1:4" x14ac:dyDescent="0.2">
      <c r="A922">
        <v>0.64174321726126893</v>
      </c>
      <c r="B922">
        <v>0.31788079470198677</v>
      </c>
      <c r="C922" s="4">
        <f t="shared" si="28"/>
        <v>0.96261482589190339</v>
      </c>
      <c r="D922" s="4">
        <f t="shared" si="29"/>
        <v>5.8504593035676136</v>
      </c>
    </row>
    <row r="923" spans="1:4" x14ac:dyDescent="0.2">
      <c r="A923">
        <v>0.51414532914212474</v>
      </c>
      <c r="B923">
        <v>0.76265755180516981</v>
      </c>
      <c r="C923" s="4">
        <f t="shared" si="28"/>
        <v>0.77121799371318711</v>
      </c>
      <c r="D923" s="4">
        <f t="shared" si="29"/>
        <v>5.0848719748527484</v>
      </c>
    </row>
    <row r="924" spans="1:4" x14ac:dyDescent="0.2">
      <c r="A924">
        <v>0.47163304544206058</v>
      </c>
      <c r="B924">
        <v>0.58211004974517044</v>
      </c>
      <c r="C924" s="4">
        <f t="shared" si="28"/>
        <v>0.7074495681630909</v>
      </c>
      <c r="D924" s="4">
        <f t="shared" si="29"/>
        <v>4.8297982726523632</v>
      </c>
    </row>
    <row r="925" spans="1:4" x14ac:dyDescent="0.2">
      <c r="A925">
        <v>0.23517563402203437</v>
      </c>
      <c r="B925">
        <v>0.73229163487655258</v>
      </c>
      <c r="C925" s="4">
        <f t="shared" si="28"/>
        <v>0.35276345103305157</v>
      </c>
      <c r="D925" s="4">
        <f t="shared" si="29"/>
        <v>0</v>
      </c>
    </row>
    <row r="926" spans="1:4" x14ac:dyDescent="0.2">
      <c r="A926">
        <v>0.14294869838557084</v>
      </c>
      <c r="B926">
        <v>0.8919339579454939</v>
      </c>
      <c r="C926" s="4">
        <f t="shared" si="28"/>
        <v>0.21442304757835626</v>
      </c>
      <c r="D926" s="4">
        <f t="shared" si="29"/>
        <v>0</v>
      </c>
    </row>
    <row r="927" spans="1:4" x14ac:dyDescent="0.2">
      <c r="A927">
        <v>0.14108706930753501</v>
      </c>
      <c r="B927">
        <v>8.8503677480391854E-2</v>
      </c>
      <c r="C927" s="4">
        <f t="shared" si="28"/>
        <v>0.21163060396130251</v>
      </c>
      <c r="D927" s="4">
        <f t="shared" si="29"/>
        <v>2.84652241584521</v>
      </c>
    </row>
    <row r="928" spans="1:4" x14ac:dyDescent="0.2">
      <c r="A928">
        <v>0.11218604083376568</v>
      </c>
      <c r="B928">
        <v>9.121982482375561E-2</v>
      </c>
      <c r="C928" s="4">
        <f t="shared" si="28"/>
        <v>0.16827906125064854</v>
      </c>
      <c r="D928" s="4">
        <f t="shared" si="29"/>
        <v>2.673116245002594</v>
      </c>
    </row>
    <row r="929" spans="1:4" x14ac:dyDescent="0.2">
      <c r="A929">
        <v>0.56007568590350043</v>
      </c>
      <c r="B929">
        <v>0.76708273567918939</v>
      </c>
      <c r="C929" s="4">
        <f t="shared" si="28"/>
        <v>0.8401135288552507</v>
      </c>
      <c r="D929" s="4">
        <f t="shared" si="29"/>
        <v>5.3604541154210024</v>
      </c>
    </row>
    <row r="930" spans="1:4" x14ac:dyDescent="0.2">
      <c r="A930">
        <v>0.31086153752250739</v>
      </c>
      <c r="B930">
        <v>0.66908780175176241</v>
      </c>
      <c r="C930" s="4">
        <f t="shared" si="28"/>
        <v>0.46629230628376112</v>
      </c>
      <c r="D930" s="4">
        <f t="shared" si="29"/>
        <v>0</v>
      </c>
    </row>
    <row r="931" spans="1:4" x14ac:dyDescent="0.2">
      <c r="A931">
        <v>0.67394024475844605</v>
      </c>
      <c r="B931">
        <v>0.77593310342722865</v>
      </c>
      <c r="C931" s="4">
        <f t="shared" si="28"/>
        <v>0.97817926572466185</v>
      </c>
      <c r="D931" s="4">
        <f t="shared" si="29"/>
        <v>6.0436414685506765</v>
      </c>
    </row>
    <row r="932" spans="1:4" x14ac:dyDescent="0.2">
      <c r="A932">
        <v>0.55540635395367288</v>
      </c>
      <c r="B932">
        <v>0.15533921323282571</v>
      </c>
      <c r="C932" s="4">
        <f t="shared" si="28"/>
        <v>0.83310953093050932</v>
      </c>
      <c r="D932" s="4">
        <f t="shared" si="29"/>
        <v>5.3324381237220368</v>
      </c>
    </row>
    <row r="933" spans="1:4" x14ac:dyDescent="0.2">
      <c r="A933">
        <v>0.45597705008087402</v>
      </c>
      <c r="B933">
        <v>5.9816278572954497E-3</v>
      </c>
      <c r="C933" s="4">
        <f t="shared" si="28"/>
        <v>0.68396557512131106</v>
      </c>
      <c r="D933" s="4">
        <f t="shared" si="29"/>
        <v>4.7358623004852447</v>
      </c>
    </row>
    <row r="934" spans="1:4" x14ac:dyDescent="0.2">
      <c r="A934">
        <v>0.23996704000976593</v>
      </c>
      <c r="B934">
        <v>0.6667378765221107</v>
      </c>
      <c r="C934" s="4">
        <f t="shared" si="28"/>
        <v>0.35995056001464892</v>
      </c>
      <c r="D934" s="4">
        <f t="shared" si="29"/>
        <v>0</v>
      </c>
    </row>
    <row r="935" spans="1:4" x14ac:dyDescent="0.2">
      <c r="A935">
        <v>0.15820795312356944</v>
      </c>
      <c r="B935">
        <v>0.39527573473311561</v>
      </c>
      <c r="C935" s="4">
        <f t="shared" si="28"/>
        <v>0.23731192968535417</v>
      </c>
      <c r="D935" s="4">
        <f t="shared" si="29"/>
        <v>0</v>
      </c>
    </row>
    <row r="936" spans="1:4" x14ac:dyDescent="0.2">
      <c r="A936">
        <v>0.96908474990081483</v>
      </c>
      <c r="B936">
        <v>0.63441877498702959</v>
      </c>
      <c r="C936" s="4">
        <f t="shared" si="28"/>
        <v>9.2745750297555496E-2</v>
      </c>
      <c r="D936" s="4">
        <f t="shared" si="29"/>
        <v>0</v>
      </c>
    </row>
    <row r="937" spans="1:4" x14ac:dyDescent="0.2">
      <c r="A937">
        <v>0.25312051759392074</v>
      </c>
      <c r="B937">
        <v>0.72780541398358101</v>
      </c>
      <c r="C937" s="4">
        <f t="shared" si="28"/>
        <v>0.3796807763908811</v>
      </c>
      <c r="D937" s="4">
        <f t="shared" si="29"/>
        <v>0</v>
      </c>
    </row>
    <row r="938" spans="1:4" x14ac:dyDescent="0.2">
      <c r="A938">
        <v>0.28556169316690572</v>
      </c>
      <c r="B938">
        <v>0.24463637195959351</v>
      </c>
      <c r="C938" s="4">
        <f t="shared" si="28"/>
        <v>0.42834253975035858</v>
      </c>
      <c r="D938" s="4">
        <f t="shared" si="29"/>
        <v>3.7133701590014345</v>
      </c>
    </row>
    <row r="939" spans="1:4" x14ac:dyDescent="0.2">
      <c r="A939">
        <v>0.23725089266640217</v>
      </c>
      <c r="B939">
        <v>0.8486281929990539</v>
      </c>
      <c r="C939" s="4">
        <f t="shared" si="28"/>
        <v>0.3558763389996033</v>
      </c>
      <c r="D939" s="4">
        <f t="shared" si="29"/>
        <v>0</v>
      </c>
    </row>
    <row r="940" spans="1:4" x14ac:dyDescent="0.2">
      <c r="A940">
        <v>0.15094454786828213</v>
      </c>
      <c r="B940">
        <v>0.62340159306619469</v>
      </c>
      <c r="C940" s="4">
        <f t="shared" si="28"/>
        <v>0.2264168218024232</v>
      </c>
      <c r="D940" s="4">
        <f t="shared" si="29"/>
        <v>0</v>
      </c>
    </row>
    <row r="941" spans="1:4" x14ac:dyDescent="0.2">
      <c r="A941">
        <v>0.20187994018372143</v>
      </c>
      <c r="B941">
        <v>0.57600634784997096</v>
      </c>
      <c r="C941" s="4">
        <f t="shared" si="28"/>
        <v>0.30281991027558219</v>
      </c>
      <c r="D941" s="4">
        <f t="shared" si="29"/>
        <v>0</v>
      </c>
    </row>
    <row r="942" spans="1:4" x14ac:dyDescent="0.2">
      <c r="A942">
        <v>0.33341471602526934</v>
      </c>
      <c r="B942">
        <v>0.29642628254036074</v>
      </c>
      <c r="C942" s="4">
        <f t="shared" si="28"/>
        <v>0.50012207403790399</v>
      </c>
      <c r="D942" s="4">
        <f t="shared" si="29"/>
        <v>4.0004882961516159</v>
      </c>
    </row>
    <row r="943" spans="1:4" x14ac:dyDescent="0.2">
      <c r="A943">
        <v>0.57799005096591083</v>
      </c>
      <c r="B943">
        <v>9.2257454145939513E-2</v>
      </c>
      <c r="C943" s="4">
        <f t="shared" si="28"/>
        <v>0.86698507644886624</v>
      </c>
      <c r="D943" s="4">
        <f t="shared" si="29"/>
        <v>5.467940305795465</v>
      </c>
    </row>
    <row r="944" spans="1:4" x14ac:dyDescent="0.2">
      <c r="A944">
        <v>0.36088137455366681</v>
      </c>
      <c r="B944">
        <v>0.95611438337351606</v>
      </c>
      <c r="C944" s="4">
        <f t="shared" si="28"/>
        <v>0.54132206183050025</v>
      </c>
      <c r="D944" s="4">
        <f t="shared" si="29"/>
        <v>0</v>
      </c>
    </row>
    <row r="945" spans="1:4" x14ac:dyDescent="0.2">
      <c r="A945">
        <v>0.9609057893612476</v>
      </c>
      <c r="B945">
        <v>9.4180120242927337E-2</v>
      </c>
      <c r="C945" s="4">
        <f t="shared" si="28"/>
        <v>0.11728263191625721</v>
      </c>
      <c r="D945" s="4">
        <f t="shared" si="29"/>
        <v>7.7654347361674851</v>
      </c>
    </row>
    <row r="946" spans="1:4" x14ac:dyDescent="0.2">
      <c r="A946">
        <v>0.19415875728629414</v>
      </c>
      <c r="B946">
        <v>6.5858943449201943E-2</v>
      </c>
      <c r="C946" s="4">
        <f t="shared" si="28"/>
        <v>0.29123813592944126</v>
      </c>
      <c r="D946" s="4">
        <f t="shared" si="29"/>
        <v>3.1649525437177646</v>
      </c>
    </row>
    <row r="947" spans="1:4" x14ac:dyDescent="0.2">
      <c r="A947">
        <v>0.42158268990142522</v>
      </c>
      <c r="B947">
        <v>0.48460341196935941</v>
      </c>
      <c r="C947" s="4">
        <f t="shared" si="28"/>
        <v>0.63237403485213783</v>
      </c>
      <c r="D947" s="4">
        <f t="shared" si="29"/>
        <v>4.5294961394085513</v>
      </c>
    </row>
    <row r="948" spans="1:4" x14ac:dyDescent="0.2">
      <c r="A948">
        <v>0.27771843623157444</v>
      </c>
      <c r="B948">
        <v>0.33414716025269325</v>
      </c>
      <c r="C948" s="4">
        <f t="shared" si="28"/>
        <v>0.41657765434736166</v>
      </c>
      <c r="D948" s="4">
        <f t="shared" si="29"/>
        <v>3.6663106173894464</v>
      </c>
    </row>
    <row r="949" spans="1:4" x14ac:dyDescent="0.2">
      <c r="A949">
        <v>0.21036408581804864</v>
      </c>
      <c r="B949">
        <v>0.88613544114505449</v>
      </c>
      <c r="C949" s="4">
        <f t="shared" ref="C949:C1001" si="30">IF(A949&lt;=2/3,(A949/2)/$E$2,(1-A949)/$E$2)</f>
        <v>0.31554612872707299</v>
      </c>
      <c r="D949" s="4">
        <f t="shared" ref="D949:D1001" si="31">IF(B949&lt;C949, 2+6*A949,0)</f>
        <v>0</v>
      </c>
    </row>
    <row r="950" spans="1:4" x14ac:dyDescent="0.2">
      <c r="A950">
        <v>0.12292855616931669</v>
      </c>
      <c r="B950">
        <v>0.58839686269722591</v>
      </c>
      <c r="C950" s="4">
        <f t="shared" si="30"/>
        <v>0.18439283425397504</v>
      </c>
      <c r="D950" s="4">
        <f t="shared" si="31"/>
        <v>0</v>
      </c>
    </row>
    <row r="951" spans="1:4" x14ac:dyDescent="0.2">
      <c r="A951">
        <v>0.25940733054597614</v>
      </c>
      <c r="B951">
        <v>0.75856807153538619</v>
      </c>
      <c r="C951" s="4">
        <f t="shared" si="30"/>
        <v>0.38911099581896424</v>
      </c>
      <c r="D951" s="4">
        <f t="shared" si="31"/>
        <v>0</v>
      </c>
    </row>
    <row r="952" spans="1:4" x14ac:dyDescent="0.2">
      <c r="A952">
        <v>8.1453901791436509E-2</v>
      </c>
      <c r="B952">
        <v>8.0904568620868561E-2</v>
      </c>
      <c r="C952" s="4">
        <f t="shared" si="30"/>
        <v>0.12218085268715477</v>
      </c>
      <c r="D952" s="4">
        <f t="shared" si="31"/>
        <v>2.4887234107486189</v>
      </c>
    </row>
    <row r="953" spans="1:4" x14ac:dyDescent="0.2">
      <c r="A953">
        <v>0.39048432874538408</v>
      </c>
      <c r="B953">
        <v>0.4009216589861751</v>
      </c>
      <c r="C953" s="4">
        <f t="shared" si="30"/>
        <v>0.58572649311807612</v>
      </c>
      <c r="D953" s="4">
        <f t="shared" si="31"/>
        <v>4.3429059724723045</v>
      </c>
    </row>
    <row r="954" spans="1:4" x14ac:dyDescent="0.2">
      <c r="A954">
        <v>0.4638508255256813</v>
      </c>
      <c r="B954">
        <v>0.75753044221320232</v>
      </c>
      <c r="C954" s="4">
        <f t="shared" si="30"/>
        <v>0.69577623828852198</v>
      </c>
      <c r="D954" s="4">
        <f t="shared" si="31"/>
        <v>0</v>
      </c>
    </row>
    <row r="955" spans="1:4" x14ac:dyDescent="0.2">
      <c r="A955">
        <v>0.63377788628803366</v>
      </c>
      <c r="B955">
        <v>0.61946470534379106</v>
      </c>
      <c r="C955" s="4">
        <f t="shared" si="30"/>
        <v>0.9506668294320505</v>
      </c>
      <c r="D955" s="4">
        <f t="shared" si="31"/>
        <v>5.8026673177282024</v>
      </c>
    </row>
    <row r="956" spans="1:4" x14ac:dyDescent="0.2">
      <c r="A956">
        <v>0.66026795251319925</v>
      </c>
      <c r="B956">
        <v>0.52034058656575211</v>
      </c>
      <c r="C956" s="4">
        <f t="shared" si="30"/>
        <v>0.99040192876979893</v>
      </c>
      <c r="D956" s="4">
        <f t="shared" si="31"/>
        <v>5.9616077150791957</v>
      </c>
    </row>
    <row r="957" spans="1:4" x14ac:dyDescent="0.2">
      <c r="A957">
        <v>0.56456190679647211</v>
      </c>
      <c r="B957">
        <v>0.34315012054811245</v>
      </c>
      <c r="C957" s="4">
        <f t="shared" si="30"/>
        <v>0.84684286019470822</v>
      </c>
      <c r="D957" s="4">
        <f t="shared" si="31"/>
        <v>5.3873714407788329</v>
      </c>
    </row>
    <row r="958" spans="1:4" x14ac:dyDescent="0.2">
      <c r="A958">
        <v>0.41947691274758142</v>
      </c>
      <c r="B958">
        <v>1.6083254493850521E-2</v>
      </c>
      <c r="C958" s="4">
        <f t="shared" si="30"/>
        <v>0.62921536912137221</v>
      </c>
      <c r="D958" s="4">
        <f t="shared" si="31"/>
        <v>4.516861476485488</v>
      </c>
    </row>
    <row r="959" spans="1:4" x14ac:dyDescent="0.2">
      <c r="A959">
        <v>6.3539536729026153E-2</v>
      </c>
      <c r="B959">
        <v>0.96749778740806303</v>
      </c>
      <c r="C959" s="4">
        <f t="shared" si="30"/>
        <v>9.5309305093539229E-2</v>
      </c>
      <c r="D959" s="4">
        <f t="shared" si="31"/>
        <v>0</v>
      </c>
    </row>
    <row r="960" spans="1:4" x14ac:dyDescent="0.2">
      <c r="A960">
        <v>0.94232001709036528</v>
      </c>
      <c r="B960">
        <v>0.98086489455854975</v>
      </c>
      <c r="C960" s="4">
        <f t="shared" si="30"/>
        <v>0.17303994872890416</v>
      </c>
      <c r="D960" s="4">
        <f t="shared" si="31"/>
        <v>0</v>
      </c>
    </row>
    <row r="961" spans="1:4" x14ac:dyDescent="0.2">
      <c r="A961">
        <v>0.40733054597613455</v>
      </c>
      <c r="B961">
        <v>0.70812097537156282</v>
      </c>
      <c r="C961" s="4">
        <f t="shared" si="30"/>
        <v>0.61099581896420185</v>
      </c>
      <c r="D961" s="4">
        <f t="shared" si="31"/>
        <v>0</v>
      </c>
    </row>
    <row r="962" spans="1:4" x14ac:dyDescent="0.2">
      <c r="A962">
        <v>0.945585497604297</v>
      </c>
      <c r="B962">
        <v>0.67290261543626206</v>
      </c>
      <c r="C962" s="4">
        <f t="shared" si="30"/>
        <v>0.163243507187109</v>
      </c>
      <c r="D962" s="4">
        <f t="shared" si="31"/>
        <v>0</v>
      </c>
    </row>
    <row r="963" spans="1:4" x14ac:dyDescent="0.2">
      <c r="A963">
        <v>9.5187231055635244E-2</v>
      </c>
      <c r="B963">
        <v>0.74547563097018343</v>
      </c>
      <c r="C963" s="4">
        <f t="shared" si="30"/>
        <v>0.14278084658345289</v>
      </c>
      <c r="D963" s="4">
        <f t="shared" si="31"/>
        <v>0</v>
      </c>
    </row>
    <row r="964" spans="1:4" x14ac:dyDescent="0.2">
      <c r="A964">
        <v>0.35312967314676352</v>
      </c>
      <c r="B964">
        <v>0.42439039277321694</v>
      </c>
      <c r="C964" s="4">
        <f t="shared" si="30"/>
        <v>0.52969450972014531</v>
      </c>
      <c r="D964" s="4">
        <f t="shared" si="31"/>
        <v>4.1187780388805812</v>
      </c>
    </row>
    <row r="965" spans="1:4" x14ac:dyDescent="0.2">
      <c r="A965">
        <v>0.31833857234412671</v>
      </c>
      <c r="B965">
        <v>0.44178594317453534</v>
      </c>
      <c r="C965" s="4">
        <f t="shared" si="30"/>
        <v>0.4775078585161901</v>
      </c>
      <c r="D965" s="4">
        <f t="shared" si="31"/>
        <v>3.9100314340647602</v>
      </c>
    </row>
    <row r="966" spans="1:4" x14ac:dyDescent="0.2">
      <c r="A966">
        <v>0.77031769768364511</v>
      </c>
      <c r="B966">
        <v>0.84392834253975035</v>
      </c>
      <c r="C966" s="4">
        <f t="shared" si="30"/>
        <v>0.68904690694906467</v>
      </c>
      <c r="D966" s="4">
        <f t="shared" si="31"/>
        <v>0</v>
      </c>
    </row>
    <row r="967" spans="1:4" x14ac:dyDescent="0.2">
      <c r="A967">
        <v>0.478316599017304</v>
      </c>
      <c r="B967">
        <v>0.41145054475539417</v>
      </c>
      <c r="C967" s="4">
        <f t="shared" si="30"/>
        <v>0.71747489852595603</v>
      </c>
      <c r="D967" s="4">
        <f t="shared" si="31"/>
        <v>4.8698995941038241</v>
      </c>
    </row>
    <row r="968" spans="1:4" x14ac:dyDescent="0.2">
      <c r="A968">
        <v>0.39738151188695942</v>
      </c>
      <c r="B968">
        <v>0.70015564439832756</v>
      </c>
      <c r="C968" s="4">
        <f t="shared" si="30"/>
        <v>0.59607226783043921</v>
      </c>
      <c r="D968" s="4">
        <f t="shared" si="31"/>
        <v>0</v>
      </c>
    </row>
    <row r="969" spans="1:4" x14ac:dyDescent="0.2">
      <c r="A969">
        <v>0.66005432294686728</v>
      </c>
      <c r="B969">
        <v>0.7262184514908292</v>
      </c>
      <c r="C969" s="4">
        <f t="shared" si="30"/>
        <v>0.99008148442030097</v>
      </c>
      <c r="D969" s="4">
        <f t="shared" si="31"/>
        <v>5.9603259376812039</v>
      </c>
    </row>
    <row r="970" spans="1:4" x14ac:dyDescent="0.2">
      <c r="A970">
        <v>0.5391399884029664</v>
      </c>
      <c r="B970">
        <v>1.879940183721427E-2</v>
      </c>
      <c r="C970" s="4">
        <f t="shared" si="30"/>
        <v>0.8087099826044496</v>
      </c>
      <c r="D970" s="4">
        <f t="shared" si="31"/>
        <v>5.2348399304177988</v>
      </c>
    </row>
    <row r="971" spans="1:4" x14ac:dyDescent="0.2">
      <c r="A971">
        <v>0.46659749137852108</v>
      </c>
      <c r="B971">
        <v>3.640858180486465E-2</v>
      </c>
      <c r="C971" s="4">
        <f t="shared" si="30"/>
        <v>0.6998962370677817</v>
      </c>
      <c r="D971" s="4">
        <f t="shared" si="31"/>
        <v>4.7995849482711268</v>
      </c>
    </row>
    <row r="972" spans="1:4" x14ac:dyDescent="0.2">
      <c r="A972">
        <v>0.3660390026551103</v>
      </c>
      <c r="B972">
        <v>0.42356639301736504</v>
      </c>
      <c r="C972" s="4">
        <f t="shared" si="30"/>
        <v>0.54905850398266554</v>
      </c>
      <c r="D972" s="4">
        <f t="shared" si="31"/>
        <v>4.1962340159306617</v>
      </c>
    </row>
    <row r="973" spans="1:4" x14ac:dyDescent="0.2">
      <c r="A973">
        <v>0.12128055665761284</v>
      </c>
      <c r="B973">
        <v>0.8895229956968902</v>
      </c>
      <c r="C973" s="4">
        <f t="shared" si="30"/>
        <v>0.18192083498641926</v>
      </c>
      <c r="D973" s="4">
        <f t="shared" si="31"/>
        <v>0</v>
      </c>
    </row>
    <row r="974" spans="1:4" x14ac:dyDescent="0.2">
      <c r="A974">
        <v>8.4017456587420269E-2</v>
      </c>
      <c r="B974">
        <v>0.25229651783806878</v>
      </c>
      <c r="C974" s="4">
        <f t="shared" si="30"/>
        <v>0.1260261848811304</v>
      </c>
      <c r="D974" s="4">
        <f t="shared" si="31"/>
        <v>0</v>
      </c>
    </row>
    <row r="975" spans="1:4" x14ac:dyDescent="0.2">
      <c r="A975">
        <v>0.24356822412793358</v>
      </c>
      <c r="B975">
        <v>2.6978362376781518E-2</v>
      </c>
      <c r="C975" s="4">
        <f t="shared" si="30"/>
        <v>0.36535233619190038</v>
      </c>
      <c r="D975" s="4">
        <f t="shared" si="31"/>
        <v>3.4614093447676018</v>
      </c>
    </row>
    <row r="976" spans="1:4" x14ac:dyDescent="0.2">
      <c r="A976">
        <v>0.16830957976012451</v>
      </c>
      <c r="B976">
        <v>0.48023926511429182</v>
      </c>
      <c r="C976" s="4">
        <f t="shared" si="30"/>
        <v>0.25246436964018676</v>
      </c>
      <c r="D976" s="4">
        <f t="shared" si="31"/>
        <v>0</v>
      </c>
    </row>
    <row r="977" spans="1:4" x14ac:dyDescent="0.2">
      <c r="A977">
        <v>0.2053895687734611</v>
      </c>
      <c r="B977">
        <v>0.94112979522080142</v>
      </c>
      <c r="C977" s="4">
        <f t="shared" si="30"/>
        <v>0.30808435316019167</v>
      </c>
      <c r="D977" s="4">
        <f t="shared" si="31"/>
        <v>0</v>
      </c>
    </row>
    <row r="978" spans="1:4" x14ac:dyDescent="0.2">
      <c r="A978">
        <v>0.81820123905148467</v>
      </c>
      <c r="B978">
        <v>0.98062074648274178</v>
      </c>
      <c r="C978" s="4">
        <f t="shared" si="30"/>
        <v>0.54539628284554598</v>
      </c>
      <c r="D978" s="4">
        <f t="shared" si="31"/>
        <v>0</v>
      </c>
    </row>
    <row r="979" spans="1:4" x14ac:dyDescent="0.2">
      <c r="A979">
        <v>0.47331156346324044</v>
      </c>
      <c r="B979">
        <v>0.47288430433057649</v>
      </c>
      <c r="C979" s="4">
        <f t="shared" si="30"/>
        <v>0.70996734519486071</v>
      </c>
      <c r="D979" s="4">
        <f t="shared" si="31"/>
        <v>4.8398693807794428</v>
      </c>
    </row>
    <row r="980" spans="1:4" x14ac:dyDescent="0.2">
      <c r="A980">
        <v>0.28870509964293345</v>
      </c>
      <c r="B980">
        <v>0.15482039857173377</v>
      </c>
      <c r="C980" s="4">
        <f t="shared" si="30"/>
        <v>0.43305764946440017</v>
      </c>
      <c r="D980" s="4">
        <f t="shared" si="31"/>
        <v>3.7322305978576007</v>
      </c>
    </row>
    <row r="981" spans="1:4" x14ac:dyDescent="0.2">
      <c r="A981">
        <v>0.84365367595446639</v>
      </c>
      <c r="B981">
        <v>0.73183385723441263</v>
      </c>
      <c r="C981" s="4">
        <f t="shared" si="30"/>
        <v>0.46903897213660084</v>
      </c>
      <c r="D981" s="4">
        <f t="shared" si="31"/>
        <v>0</v>
      </c>
    </row>
    <row r="982" spans="1:4" x14ac:dyDescent="0.2">
      <c r="A982">
        <v>0.2555314798425245</v>
      </c>
      <c r="B982">
        <v>0.46275215918454543</v>
      </c>
      <c r="C982" s="4">
        <f t="shared" si="30"/>
        <v>0.38329721976378678</v>
      </c>
      <c r="D982" s="4">
        <f t="shared" si="31"/>
        <v>0</v>
      </c>
    </row>
    <row r="983" spans="1:4" x14ac:dyDescent="0.2">
      <c r="A983">
        <v>0.97625659962767419</v>
      </c>
      <c r="B983">
        <v>0.11978514969328898</v>
      </c>
      <c r="C983" s="4">
        <f t="shared" si="30"/>
        <v>7.1230201116977421E-2</v>
      </c>
      <c r="D983" s="4">
        <f t="shared" si="31"/>
        <v>0</v>
      </c>
    </row>
    <row r="984" spans="1:4" x14ac:dyDescent="0.2">
      <c r="A984">
        <v>0.86922818689535208</v>
      </c>
      <c r="B984">
        <v>0.88491470076601464</v>
      </c>
      <c r="C984" s="4">
        <f t="shared" si="30"/>
        <v>0.39231543931394375</v>
      </c>
      <c r="D984" s="4">
        <f t="shared" si="31"/>
        <v>0</v>
      </c>
    </row>
    <row r="985" spans="1:4" x14ac:dyDescent="0.2">
      <c r="A985">
        <v>0.13336588641010774</v>
      </c>
      <c r="B985">
        <v>0.73909726248969998</v>
      </c>
      <c r="C985" s="4">
        <f t="shared" si="30"/>
        <v>0.20004882961516163</v>
      </c>
      <c r="D985" s="4">
        <f t="shared" si="31"/>
        <v>0</v>
      </c>
    </row>
    <row r="986" spans="1:4" x14ac:dyDescent="0.2">
      <c r="A986">
        <v>0.65523239844965975</v>
      </c>
      <c r="B986">
        <v>0.84716330454420607</v>
      </c>
      <c r="C986" s="4">
        <f t="shared" si="30"/>
        <v>0.98284859767448962</v>
      </c>
      <c r="D986" s="4">
        <f t="shared" si="31"/>
        <v>5.9313943906979585</v>
      </c>
    </row>
    <row r="987" spans="1:4" x14ac:dyDescent="0.2">
      <c r="A987">
        <v>0.52995391705069128</v>
      </c>
      <c r="B987">
        <v>0.96694845423749509</v>
      </c>
      <c r="C987" s="4">
        <f t="shared" si="30"/>
        <v>0.79493087557603692</v>
      </c>
      <c r="D987" s="4">
        <f t="shared" si="31"/>
        <v>0</v>
      </c>
    </row>
    <row r="988" spans="1:4" x14ac:dyDescent="0.2">
      <c r="A988">
        <v>0.91601306192205567</v>
      </c>
      <c r="B988">
        <v>0.63994262520218514</v>
      </c>
      <c r="C988" s="4">
        <f t="shared" si="30"/>
        <v>0.25196081423383299</v>
      </c>
      <c r="D988" s="4">
        <f t="shared" si="31"/>
        <v>0</v>
      </c>
    </row>
    <row r="989" spans="1:4" x14ac:dyDescent="0.2">
      <c r="A989">
        <v>0.20139164403210547</v>
      </c>
      <c r="B989">
        <v>0.4770348216193121</v>
      </c>
      <c r="C989" s="4">
        <f t="shared" si="30"/>
        <v>0.30208746604815823</v>
      </c>
      <c r="D989" s="4">
        <f t="shared" si="31"/>
        <v>0</v>
      </c>
    </row>
    <row r="990" spans="1:4" x14ac:dyDescent="0.2">
      <c r="A990">
        <v>0.79113132114627527</v>
      </c>
      <c r="B990">
        <v>0.86275826288644064</v>
      </c>
      <c r="C990" s="4">
        <f t="shared" si="30"/>
        <v>0.6266060365611742</v>
      </c>
      <c r="D990" s="4">
        <f t="shared" si="31"/>
        <v>0</v>
      </c>
    </row>
    <row r="991" spans="1:4" x14ac:dyDescent="0.2">
      <c r="A991">
        <v>0.79506820886867891</v>
      </c>
      <c r="B991">
        <v>0.48970000305185096</v>
      </c>
      <c r="C991" s="4">
        <f t="shared" si="30"/>
        <v>0.61479537339396328</v>
      </c>
      <c r="D991" s="4">
        <f t="shared" si="31"/>
        <v>6.7704092532120734</v>
      </c>
    </row>
    <row r="992" spans="1:4" x14ac:dyDescent="0.2">
      <c r="A992">
        <v>0.6318552201910459</v>
      </c>
      <c r="B992">
        <v>0.9251686147648549</v>
      </c>
      <c r="C992" s="4">
        <f t="shared" si="30"/>
        <v>0.94778283028656884</v>
      </c>
      <c r="D992" s="4">
        <f t="shared" si="31"/>
        <v>5.7911313211462758</v>
      </c>
    </row>
    <row r="993" spans="1:4" x14ac:dyDescent="0.2">
      <c r="A993">
        <v>0.19217505417035433</v>
      </c>
      <c r="B993">
        <v>0.53175450910977506</v>
      </c>
      <c r="C993" s="4">
        <f t="shared" si="30"/>
        <v>0.2882625812555315</v>
      </c>
      <c r="D993" s="4">
        <f t="shared" si="31"/>
        <v>0</v>
      </c>
    </row>
    <row r="994" spans="1:4" x14ac:dyDescent="0.2">
      <c r="A994">
        <v>0.84649189733573416</v>
      </c>
      <c r="B994">
        <v>0.13574633014923551</v>
      </c>
      <c r="C994" s="4">
        <f t="shared" si="30"/>
        <v>0.46052430799279753</v>
      </c>
      <c r="D994" s="4">
        <f t="shared" si="31"/>
        <v>7.0789513840144052</v>
      </c>
    </row>
    <row r="995" spans="1:4" x14ac:dyDescent="0.2">
      <c r="A995">
        <v>0.36576433606982633</v>
      </c>
      <c r="B995">
        <v>0.48738059633167519</v>
      </c>
      <c r="C995" s="4">
        <f t="shared" si="30"/>
        <v>0.54864650410473959</v>
      </c>
      <c r="D995" s="4">
        <f t="shared" si="31"/>
        <v>4.1945860164189579</v>
      </c>
    </row>
    <row r="996" spans="1:4" x14ac:dyDescent="0.2">
      <c r="A996">
        <v>0.87282937101351965</v>
      </c>
      <c r="B996">
        <v>0.41044343394268623</v>
      </c>
      <c r="C996" s="4">
        <f t="shared" si="30"/>
        <v>0.38151188695944105</v>
      </c>
      <c r="D996" s="4">
        <f t="shared" si="31"/>
        <v>0</v>
      </c>
    </row>
    <row r="997" spans="1:4" x14ac:dyDescent="0.2">
      <c r="A997">
        <v>0.38120670186468092</v>
      </c>
      <c r="B997">
        <v>0.22135074922940765</v>
      </c>
      <c r="C997" s="4">
        <f t="shared" si="30"/>
        <v>0.57181005279702146</v>
      </c>
      <c r="D997" s="4">
        <f t="shared" si="31"/>
        <v>4.2872402111880854</v>
      </c>
    </row>
    <row r="998" spans="1:4" x14ac:dyDescent="0.2">
      <c r="A998">
        <v>0.43336283455916014</v>
      </c>
      <c r="B998">
        <v>0.13077181310464797</v>
      </c>
      <c r="C998" s="4">
        <f t="shared" si="30"/>
        <v>0.65004425183874026</v>
      </c>
      <c r="D998" s="4">
        <f t="shared" si="31"/>
        <v>4.6001770073549606</v>
      </c>
    </row>
    <row r="999" spans="1:4" x14ac:dyDescent="0.2">
      <c r="A999">
        <v>0.94582964568010497</v>
      </c>
      <c r="B999">
        <v>0.55571153904843285</v>
      </c>
      <c r="C999" s="4">
        <f t="shared" si="30"/>
        <v>0.16251106295968509</v>
      </c>
      <c r="D999" s="4">
        <f t="shared" si="31"/>
        <v>0</v>
      </c>
    </row>
    <row r="1000" spans="1:4" x14ac:dyDescent="0.2">
      <c r="A1000">
        <v>0.73055207983642079</v>
      </c>
      <c r="B1000">
        <v>0.18427076021607106</v>
      </c>
      <c r="C1000" s="4">
        <f t="shared" si="30"/>
        <v>0.80834376049073764</v>
      </c>
      <c r="D1000" s="4">
        <f t="shared" si="31"/>
        <v>6.3833124790185245</v>
      </c>
    </row>
    <row r="1001" spans="1:4" x14ac:dyDescent="0.2">
      <c r="A1001">
        <v>0.41322061830500201</v>
      </c>
      <c r="B1001">
        <v>0.88119144260994298</v>
      </c>
      <c r="C1001" s="4">
        <f t="shared" si="30"/>
        <v>0.61983092745750301</v>
      </c>
      <c r="D1001" s="4">
        <f t="shared" si="3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Ozdogru, Unsal</dc:creator>
  <cp:lastModifiedBy>Liza Semikina</cp:lastModifiedBy>
  <dcterms:created xsi:type="dcterms:W3CDTF">2018-09-24T20:02:24Z</dcterms:created>
  <dcterms:modified xsi:type="dcterms:W3CDTF">2023-10-24T15:25:08Z</dcterms:modified>
</cp:coreProperties>
</file>