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ngw\OneDrive\Desktop\"/>
    </mc:Choice>
  </mc:AlternateContent>
  <xr:revisionPtr revIDLastSave="0" documentId="13_ncr:1_{962A28ED-1EC8-494C-9098-E2A02524062E}" xr6:coauthVersionLast="47" xr6:coauthVersionMax="47" xr10:uidLastSave="{00000000-0000-0000-0000-000000000000}"/>
  <bookViews>
    <workbookView xWindow="15150" yWindow="1680" windowWidth="11745" windowHeight="11550" xr2:uid="{0105DE82-88B2-4577-96F6-9BC7DA47B4B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8" i="1" l="1"/>
  <c r="D18" i="1" s="1"/>
  <c r="C17" i="1"/>
  <c r="C16" i="1"/>
  <c r="C15" i="1"/>
  <c r="C14" i="1"/>
  <c r="C13" i="1"/>
  <c r="C12" i="1"/>
  <c r="C11" i="1"/>
  <c r="C10" i="1"/>
  <c r="C9" i="1"/>
  <c r="D17" i="1"/>
  <c r="D16" i="1"/>
  <c r="D15" i="1"/>
  <c r="D14" i="1"/>
  <c r="D13" i="1"/>
  <c r="D12" i="1"/>
  <c r="D11" i="1"/>
  <c r="D10" i="1"/>
  <c r="D9" i="1"/>
</calcChain>
</file>

<file path=xl/sharedStrings.xml><?xml version="1.0" encoding="utf-8"?>
<sst xmlns="http://schemas.openxmlformats.org/spreadsheetml/2006/main" count="10" uniqueCount="9">
  <si>
    <t>Memory</t>
  </si>
  <si>
    <t>vCPU</t>
  </si>
  <si>
    <t>Daily cost ($USD)</t>
  </si>
  <si>
    <t>Monthly cost ($USD)</t>
  </si>
  <si>
    <t>Memory (GB)</t>
  </si>
  <si>
    <t>$ USD per GB per hour 
(East Asia, mid-tier price)</t>
  </si>
  <si>
    <t>https://azure.microsoft.com/en-us/pricing/details/container-instances/#pricing</t>
  </si>
  <si>
    <t>Monthly run frequency</t>
  </si>
  <si>
    <t>Daily run duration (mins)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</si>
</sst>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;[Red]\-&quot;$&quot;#,##0.00"/>
    <numFmt numFmtId="164" formatCode="&quot;$&quot;#,##0.00000;[Red]\-&quot;$&quot;#,##0.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0" fontId="1" fillId="0" borderId="0" xfId="0" applyFont="1" applyAlignment="1">
      <alignment horizontal="center"/>
    </xf>
    <xf numFmtId="8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25E6A-1893-4EC9-BCD9-4621455690E4}">
  <dimension ref="A1:D18"/>
  <sheetViews>
    <sheetView tabSelected="1" workbookViewId="0">
      <selection activeCell="E17" sqref="E17"/>
    </sheetView>
  </sheetViews>
  <sheetFormatPr defaultRowHeight="15" x14ac:dyDescent="0.25"/>
  <cols>
    <col min="1" max="1" width="13.140625" bestFit="1" customWidth="1"/>
    <col min="2" max="3" width="24.42578125" customWidth="1"/>
    <col min="4" max="4" width="24.7109375" customWidth="1"/>
    <col min="5" max="5" width="19.42578125" bestFit="1" customWidth="1"/>
    <col min="6" max="6" width="19.140625" bestFit="1" customWidth="1"/>
  </cols>
  <sheetData>
    <row r="1" spans="1:4" x14ac:dyDescent="0.25">
      <c r="A1" t="s">
        <v>6</v>
      </c>
    </row>
    <row r="2" spans="1:4" ht="30" x14ac:dyDescent="0.25">
      <c r="B2" s="3" t="s">
        <v>5</v>
      </c>
    </row>
    <row r="3" spans="1:4" x14ac:dyDescent="0.25">
      <c r="A3" t="s">
        <v>0</v>
      </c>
      <c r="B3" s="2">
        <v>6.8900000000000003E-3</v>
      </c>
    </row>
    <row r="4" spans="1:4" x14ac:dyDescent="0.25">
      <c r="A4" t="s">
        <v>1</v>
      </c>
      <c r="B4" s="2">
        <v>6.1199999999999997E-2</v>
      </c>
    </row>
    <row r="5" spans="1:4" x14ac:dyDescent="0.25">
      <c r="C5" s="1"/>
      <c r="D5" s="1"/>
    </row>
    <row r="6" spans="1:4" x14ac:dyDescent="0.25">
      <c r="C6" s="4" t="s">
        <v>8</v>
      </c>
      <c r="D6" s="4" t="s">
        <v>7</v>
      </c>
    </row>
    <row r="7" spans="1:4" x14ac:dyDescent="0.25">
      <c r="C7" s="1">
        <v>30</v>
      </c>
      <c r="D7" s="1">
        <v>20</v>
      </c>
    </row>
    <row r="8" spans="1:4" x14ac:dyDescent="0.25">
      <c r="A8" s="4" t="s">
        <v>4</v>
      </c>
      <c r="B8" s="4" t="s">
        <v>1</v>
      </c>
      <c r="C8" s="4" t="s">
        <v>2</v>
      </c>
      <c r="D8" s="4" t="s">
        <v>3</v>
      </c>
    </row>
    <row r="9" spans="1:4" x14ac:dyDescent="0.25">
      <c r="A9" s="1">
        <v>2</v>
      </c>
      <c r="B9" s="1">
        <v>1</v>
      </c>
      <c r="C9" s="5">
        <f>(A9*$B$3+B9*$B$4)*$C$7/60</f>
        <v>3.7489999999999996E-2</v>
      </c>
      <c r="D9" s="5">
        <f>C9*$D$7</f>
        <v>0.74979999999999991</v>
      </c>
    </row>
    <row r="10" spans="1:4" x14ac:dyDescent="0.25">
      <c r="A10" s="1">
        <v>4</v>
      </c>
      <c r="B10" s="1">
        <v>1</v>
      </c>
      <c r="C10" s="5">
        <f>(A10*$B$3+B10*$B$4)*$C$7/60</f>
        <v>4.4380000000000003E-2</v>
      </c>
      <c r="D10" s="5">
        <f t="shared" ref="D10:D18" si="0">C10*$D$7</f>
        <v>0.88760000000000006</v>
      </c>
    </row>
    <row r="11" spans="1:4" x14ac:dyDescent="0.25">
      <c r="A11" s="1">
        <v>8</v>
      </c>
      <c r="B11" s="1">
        <v>2</v>
      </c>
      <c r="C11" s="5">
        <f>(A11*$B$3+B11*$B$4)*$C$7/60</f>
        <v>8.8760000000000006E-2</v>
      </c>
      <c r="D11" s="5">
        <f t="shared" si="0"/>
        <v>1.7752000000000001</v>
      </c>
    </row>
    <row r="12" spans="1:4" x14ac:dyDescent="0.25">
      <c r="A12" s="1">
        <v>16</v>
      </c>
      <c r="B12" s="1">
        <v>2</v>
      </c>
      <c r="C12" s="5">
        <f>(A12*$B$3+B12*$B$4)*$C$7/60</f>
        <v>0.11632000000000001</v>
      </c>
      <c r="D12" s="5">
        <f t="shared" si="0"/>
        <v>2.3264</v>
      </c>
    </row>
    <row r="13" spans="1:4" x14ac:dyDescent="0.25">
      <c r="A13" s="1">
        <v>32</v>
      </c>
      <c r="B13" s="1">
        <v>2</v>
      </c>
      <c r="C13" s="5">
        <f>(A13*$B$3+B13*$B$4)*$C$7/60</f>
        <v>0.17144000000000001</v>
      </c>
      <c r="D13" s="5">
        <f t="shared" si="0"/>
        <v>3.4288000000000003</v>
      </c>
    </row>
    <row r="14" spans="1:4" x14ac:dyDescent="0.25">
      <c r="A14" s="1">
        <v>64</v>
      </c>
      <c r="B14" s="1">
        <v>2</v>
      </c>
      <c r="C14" s="5">
        <f>(A14*$B$3+B14*$B$4)*$C$7/60</f>
        <v>0.28167999999999999</v>
      </c>
      <c r="D14" s="5">
        <f t="shared" si="0"/>
        <v>5.6335999999999995</v>
      </c>
    </row>
    <row r="15" spans="1:4" x14ac:dyDescent="0.25">
      <c r="A15" s="1">
        <v>8</v>
      </c>
      <c r="B15" s="1">
        <v>4</v>
      </c>
      <c r="C15" s="5">
        <f>(A15*$B$3+B15*$B$4)*$C$7/60</f>
        <v>0.14995999999999998</v>
      </c>
      <c r="D15" s="5">
        <f t="shared" si="0"/>
        <v>2.9991999999999996</v>
      </c>
    </row>
    <row r="16" spans="1:4" x14ac:dyDescent="0.25">
      <c r="A16" s="1">
        <v>32</v>
      </c>
      <c r="B16" s="1">
        <v>4</v>
      </c>
      <c r="C16" s="5">
        <f>(A16*$B$3+B16*$B$4)*$C$7/60</f>
        <v>0.23264000000000001</v>
      </c>
      <c r="D16" s="5">
        <f t="shared" si="0"/>
        <v>4.6528</v>
      </c>
    </row>
    <row r="17" spans="1:4" x14ac:dyDescent="0.25">
      <c r="A17" s="1">
        <v>64</v>
      </c>
      <c r="B17" s="1">
        <v>4</v>
      </c>
      <c r="C17" s="5">
        <f>(A17*$B$3+B17*$B$4)*$C$7/60</f>
        <v>0.34288000000000002</v>
      </c>
      <c r="D17" s="5">
        <f t="shared" si="0"/>
        <v>6.8576000000000006</v>
      </c>
    </row>
    <row r="18" spans="1:4" x14ac:dyDescent="0.25">
      <c r="A18" s="1">
        <v>128</v>
      </c>
      <c r="B18" s="1">
        <v>4</v>
      </c>
      <c r="C18" s="5">
        <f>(A18*$B$3+B18*$B$4)*$C$7/60</f>
        <v>0.56335999999999997</v>
      </c>
      <c r="D18" s="5">
        <f t="shared" si="0"/>
        <v>11.267199999999999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Wai Ka Eric Wong</dc:creator>
  <cp:lastModifiedBy>Wai Ka Eric Wong</cp:lastModifiedBy>
  <dcterms:created xsi:type="dcterms:W3CDTF">2023-05-13T15:38:23Z</dcterms:created>
  <dcterms:modified xsi:type="dcterms:W3CDTF">2023-05-13T16:01:03Z</dcterms:modified>
</cp:coreProperties>
</file>