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<sst xmlns="http://schemas.openxmlformats.org/spreadsheetml/2006/main" count="204" uniqueCount="152">
  <si>
    <t>E-1-1</t>
  </si>
  <si>
    <t>분류코드</t>
  </si>
  <si>
    <t>진단항목명</t>
  </si>
  <si>
    <t>충족단계</t>
  </si>
  <si>
    <t>취득점수</t>
  </si>
  <si>
    <t>원문 보고서 (입력)</t>
  </si>
  <si>
    <t>KSSB 대응현황</t>
  </si>
  <si>
    <t>비고</t>
  </si>
  <si>
    <t>최대단계수</t>
  </si>
  <si>
    <t>배점구조</t>
  </si>
  <si>
    <t>점검기준 상세</t>
  </si>
  <si>
    <t>원본출처파일</t>
  </si>
  <si>
    <t>기타</t>
  </si>
  <si>
    <t>E-2-1</t>
  </si>
  <si>
    <t xml:space="preserve">p 15 (5단계 충족) </t>
  </si>
  <si>
    <t>부분대응</t>
  </si>
  <si>
    <t>원부자재 사용량</t>
  </si>
  <si>
    <t>[자동채점] | 근거충분성: 충분 | 근거페이지: [14, 15, 16] | 근거: [지속가능경영보고서] 15p. SK하이닉스는 2030년까지의 중장기 목표와 함께 이를 달성하기 위한 연간 목표를 수립하고 목표 달성 노력과 그 성과를 매년 공개하고 있습니다.(10번째 줄) → 2030년 중장기 목표와 연간 목표를 수립하고, ESG경영위원회를 통해 성과 분석 및 목표 이행을 점검하고 있으므로 5단계 요건을 충족합니다.</t>
  </si>
  <si>
    <t>단계형</t>
  </si>
  <si>
    <t>단계형: 1단계=0점 / 2단계=25점 / 3단계=50점 / 4단계=75점 / 5단계=100점</t>
  </si>
  <si>
    <t>1단계 |  단기/중장기 성과목표, 또는 조직의 환경경영 방향성을 나타내는 환경경영 미션/비전/지향점이 없는 경우 |  2단계 |  환경경영 미션/비전/지향점만 제시하고 있는 경우 |  3단계 |  2단계 + 조직의 환경 분야 핵심이슈에 대한 단기 목표만 설정하고 있는 경우 |  4단계 |  3단계 + 중장기 목표까지 수립하고 있는 경우 |  5단계 |  4단계 + 중장기 목표 달성을 위한 과제와, 이행점검 지표를 마련한 경우</t>
  </si>
  <si>
    <t>맞음</t>
  </si>
  <si>
    <t>완전대응으로 떠도 되는데 부분대응으로 뜨고 있음</t>
  </si>
  <si>
    <t>G-1-2</t>
  </si>
  <si>
    <t>GAP(대응지표 없음)</t>
  </si>
  <si>
    <t>맞음~</t>
  </si>
  <si>
    <t>[자동채점] | 근거충분성: 충분 | 근거페이지: [4, 24, 27] | 근거: [지배구조보고서] 4p. 당사 이사회는 총 9명의 이사(사내이사 2명, 기타비상무이사 2명, 사외이사 5명)로 구성되어 있으며, 이사회 내 사외이사의 비율을 과반수 이상(55.6%)으로 유지하고 있습니다.(3번째 줄) → 전체 이사 9명 중 사외이사가 5명으로 과반수를 충족하나, 그 비율이 55.6%로 60% 미만에 해당하여 2단계 요건을 충족함.</t>
  </si>
  <si>
    <t>단계(1~5)</t>
  </si>
  <si>
    <t>[자동채점] | 근거충분성: 불충분 | 근거페이지: [16, 72, 73, 83] | 근거: [지속가능경영보고서] 73p. 근거부족(줄 위치 특정 실패) → 제공된 보고서 근거 내에 원부자재 사용량에 대한 정량적 데이터가 존재하지 않아 추세를 판단할 수 없습니다.</t>
  </si>
  <si>
    <t>단계형: 1단계=0점 / 2단계=50점 / 3단계=100점</t>
  </si>
  <si>
    <t>1단계 |  지난 4개년 원단위 원부자재 사용량 증가 추세 |  2단계 |  지난 4개년 원단위 원부자재 사용량 변동 없음 |  3단계 |  지난 4개년 원단위 원부자재 사용량 감소 추세 |  * 원단위 원부자재 사용량을 관리하지 않는 경우 0점 적용 |  * 3개년 이하 데이터 보유 시 해당 데이터로 추세 산정 |  * '유지 추세'로 판단할 경우 2단계로 적용하여 평가</t>
  </si>
  <si>
    <t>G-2-4</t>
  </si>
  <si>
    <t>지속가능경영보고서</t>
  </si>
  <si>
    <t>E-3-2</t>
  </si>
  <si>
    <t>온실가스 배출량 (Scope3)</t>
  </si>
  <si>
    <t xml:space="preserve">평가못함 </t>
  </si>
  <si>
    <t>다 충족해서 100점 나와야 하는듯</t>
  </si>
  <si>
    <t>실사진단질문이랑 채점 기준이랑 뭐가 안 맞고 있는거같음 시트에 뭐가 잘못 들어간거같음 (질문이 안건 사전 검토를 위해 개최 최소 3~7일 전 배포 기간을 엄수합니까? 임)</t>
  </si>
  <si>
    <t>[자동채점] | 근거충분성: 충분 | 근거페이지: [23, 87] | 근거: [Scope3 범주 인식] [지속가능경영보고서] 87p. Scope 3 범주 (Category) 1. 구매한 제품 및 서비스 3. Scope 1, 2 외 연료 및 에너지 관련 활동 (Scope 1, Scope 2 제외) 4. 업스트림 운송 및 물류 5. 사업장 운영 중 발생한 폐기물 (폐기물 운송 포함)(7번째 줄) → 보고서 내 Scope 3의 주요 범주들을 식별하고 배출량을 산정하여 공시하고 있습니다. / [Scope3 배출량 산정] [지속가능경영보고서] 87p. AR5의 GWP가 적용된 2024년 Scope 3 온실가스 기타간접 배출량은 다음과 같으며, Scope 3 범주별 산정범위, 가정 및 산정방법은 검증보고서에 기술되어 있습니다.(7번째 줄) → 조직의 가치사슬과 관련된 Scope 3 배출량을 산정하여 보고하고 있습니다. / [Scope3 배출량 검증] [지속가능경영보고서] 87p. 국내 사업장에 대한 Scope 1 &amp; Scope 2 배출량 검증은 ‘온실가스 배출권거래제의 배출량 보고 및 인증에 관한 지침’ 등에 의해 합리적 보증 수준의 검증을 제공하기 위해 수행되었으며 Scope 3 배출량은 제한적 보증수준으로 검증되었습니다.(2번째 줄) → 제3자 검증기관(BSI)을 통해 Scope 3 배출량에 대한 제한적 보증 수준의 검증을 수행하였습니다. | [AI검토필요] 복합가중형 - 표본검증 권장</t>
  </si>
  <si>
    <t>Scope3 범주 인식 Scope3 배출량 산정 Scope3 배출량 검증 |  (1/3) (1/3) (1/3) |  1단계 조직의 Scope3 범주를 인식하고 조직의 Scope3 배출량을 Scope3 배출량에 대한 제3자 |  있지 않는 경우 측정하고 있지 않는 경우 검증을 하지 않는 경우 |  2단계 조직의 가치사슬 관련 일부 국내 등 일부 사업장의 일부 Scope3 범주 및 측정값에 |  Scope3 범주만 인식하고 Scope3 배출량만 측정하고 대해서만 제3자 검증을 하는 경우 |  있는 경우 있는 경우 |  3단계 조직의 가치사슬 관련 모든 조직의 모든 사업장의 Scope3 모든 Scope3 범주 및 측정값에 |  Scope3 범주를 인식하고 배출량을 측정하고 있는 경우 대해 제3자 검증을 하는 경우 |  있는 경우</t>
  </si>
  <si>
    <t>[자동채점] | 근거충분성: 충분 | 근거페이지: [41, 44, 46, 311] | 근거: [지배구조보고서] 41p. 최근 3년(2022년~2024년)간 당사의 개별이사 이사회 출석률 및 안건 찬성률은 다음과 같습니다. (수정가결은 찬성 의견으로 포함하여 산정)(8번째 줄) → 제시된 근거에서 최근 3년간 안건 찬성률이 100%로 나타나며, 수정가결을 찬성 의견으로 포함하여 산정하고 있어 안건에 대한 수정, 보완, 반대 의견이 없는 1단계에 해당합니다.</t>
  </si>
  <si>
    <t>E-5-2</t>
  </si>
  <si>
    <t>1단계 |  안건에 대한 수정, 보완, 반대하는 의견이 한 건도 없는 경우 |  2단계 |  안건에 대한 수정, 보완, 반대하는 의견이 한 건 이상 존재하는 경우 |  3단계 |  안건에 대한 수정, 보완, 반대하는 의견이 5% 이상 존재하는 경우</t>
  </si>
  <si>
    <t>재사용 용수 비율</t>
  </si>
  <si>
    <t>안건 사전 검토를 위해 개최 최소 3~7일 전 배포 기간을 엄수합니까?</t>
  </si>
  <si>
    <t>G-3-3</t>
  </si>
  <si>
    <t>용수 재이용량, 재이용률 증가 추세 , 그리고 추세 확인못하는데 알아서 유지 추세로 간주해 버림</t>
  </si>
  <si>
    <t>[자동채점] | 근거충분성: 불충분 | 근거페이지: [25, 28, 83] | 근거: [지속가능경영보고서] 25p. SK하이닉스는 ‘용·폐수 절감 TF’를 운영하며 사업장과 공정 내에서 용수 절감 및 폐수 재이용 확대를 추진하고 있습니다.(5번째 줄) → 제시된 근거 자료에는 용수 절감 및 폐수 재이용 확대에 대한 정성적 활동 내용은 포함되어 있으나, 지난 4개년 재사용 용수 비율의 정량적 데이터가 제시되지 않아 추세를 확인할 수 없으므로 유지 추세로 간주하여 2단계로 판단함.</t>
  </si>
  <si>
    <t>1단계 |  지난 4개년 재사용 용수 비율이 감소 추세 |  2단계 |  지난 4개년 재사용 용수 비율이 변동 없음 |  3단계 |  지난 4개년 재사용 용수 비율이 증가 추세 |  * 용수를 재사용하지 않고 있는 경우 0점 적용 |  * 국내 및 해외 모든 사업장이 폐수 무방류 시스템을 구축한 경우 100점 적용 |  * 3개년 이하 데이터 보유 시 해당 데이터로 추세 산정 |  * '유지 추세'로 판단할 경우 2단계로 적용하여 평가</t>
  </si>
  <si>
    <t>E-6-1</t>
  </si>
  <si>
    <t>폐기물 배출량</t>
  </si>
  <si>
    <t>[자동채점] | 근거충분성: 충분 | 근거페이지: [2, 5, 327] | 근거: [집중투표제] [사업보고서] 327p. 당사는 2019년 1월 23일 이사회 의결을 통해 전자투표제를 채택하였으며, 2019년 개최한 제71기 정기주주총회부터 전자투표제를 도입하였습니다. 한편, 집중투표제 및 서면투표제는 채택하고 있지 않습니다.(5번째 줄) → 정관에서 집중투표제를 배제하고 있는 상태이므로 1단계에 해당합니다. / [서면투표제] [사업보고서] 327p. 한편, 집중투표제 및 서면투표제는 채택하고 있지 않습니다.(7번째 줄) → 정관에서 서면투표제를 배제하고 있는 상태이므로 1단계에 해당합니다. / [전자투표제] [사업보고서] 327p. 당사는 2019년 1월 23일 이사회 의결을 통해 전자투표제를 채택하였으며, 2019년 개최한 제71기 정기주주총회부터 전자투표제를 도입하였습니다.(5번째 줄) → 이사회 결의를 통해 전자투표제를 도입하여 운영하고 있으므로 2단계에 해당합니다. | [AI검토필요] 복합가중형 - 표본검증 권장</t>
  </si>
  <si>
    <t>전자투표제만 시행: 100  X 40% = 40 점 나와야 함</t>
  </si>
  <si>
    <t>G-6-1</t>
  </si>
  <si>
    <t>0/1/0</t>
  </si>
  <si>
    <t>[자동채점] | 근거충분성: 충분 | 근거페이지: [18, 54, 58, 63, 389] | 근거: [유형2] [사업보고서] 389p. 2023 | 01.02 | 한강유역환경청, 수원지방법원 여주지원 | 사업주 | 과태료 | 300 | 화학물질관리법 위반(5번째 줄) → 2023년 화학물질관리법 위반으로 인한 과태료 처분 사례가 확인됩니다. | [AI검토필요] 위반 발견 - 재확인 권장</t>
  </si>
  <si>
    <t>폐기물 양은 증가한 게 맞지만 원단위 계산을 같이 해야 하는듯</t>
  </si>
  <si>
    <t>[자동채점] | 근거충분성: 충분 | 근거페이지: [28, 75, 83] | 근거: [지속가능경영보고서] 83p. 발생량 300,694 368,711 326,090 356,910(줄 위치 특정 실패) → 제공된 근거 자료상 2021년부터 2024년까지의 총 폐기물 발생량이 지속적인 감소 추세가 아닌 증감을 반복하며 전반적으로 증가하는 추세를 보여 1단계에 해당함.</t>
  </si>
  <si>
    <t>유형 1 |  지난 4개년 간 지배구조 법/규제 위반내역 중 처분이 확정된 건수에 대해, 처벌수위가 사법상 형벌, 벌금, 과료인 경우, 또는 지배 |  구조 법/규제 위반으로 인해 국가나 지방자치단체를 당사자로 하는 계약에서 입찰참가자격을 제한당한 경우 |  유형 2 |  지난 4개년 간 지배구조 법/규제 위반내역 중 처분이 확정된 건수에 대해, 지배구조 법/규제 위반의 처벌수위가 행정상 처분 중 |  금전적 처분에 해당하는 과태료, 과징금, 이행강제금 등인 경우 |  유형 3 |  지난 4개년 간 지배구조 법/규제 위반내역 중 처분이 확정된 건수에 대해, 지배구조 법/규제 위반의 처벌수위가 행정상 처분 중 |  비금전적 처분에 해당하는 시정명령, 시정권고, 경고 등인 경우 |  * 감점 사항이 없을 경우, 본 항목의 점수는 100점으로 산정. 최저점은 0점으로 제한</t>
  </si>
  <si>
    <t>반도체-E-2</t>
  </si>
  <si>
    <t>1단계 |  지난 4개년 원단위 폐기물 배출량이 증가 추세 |  2단계 |  지난 4개년 원단위 폐기물 배출량이 변동 없음 |  3단계 |  지난 4개년 원단위 폐기물 배출량이 감소 추세 |  * 원단위 폐기물 배출량을 관리하지 않고 있는 경우 0점 적용 |  * 3개년 이하 데이터 보유 시 해당 데이터로 추세 산정 |  * '유지 추세'로 판단할 경우 2단계로 적용하여 평가</t>
  </si>
  <si>
    <t>초순수 사용량은 늘어났지만, 매출액에 비교하면 원단위 초순수 사용량이 줄어든 것</t>
  </si>
  <si>
    <t>E-7-1</t>
  </si>
  <si>
    <t>[자동채점] | 근거충분성: 충분 | 근거페이지: [20, 22, 23, 74] | 근거: [지속가능경영보고서] 74p. 초순수 사용량 10,925 10,040 8,950 9,696(줄 위치 특정 실패) → 제공된 4개년(2021~2024) 초순수 사용량 데이터가 지속적인 감소 추세가 아닌 변동성을 보이며, 특히 2024년 사용량이 전년 대비 증가하여 3단계 요건을 충족하지 못함.</t>
  </si>
  <si>
    <t>1단계: 지난 4개년간 원단위 초순수 사용량 증가 추세 | 2단계: 지난 4개년간 원단위 초순수 사용량 변동 없음 | 3단계: 지난 4개년간 원단위 초순수 사용량 감소 추세 (미산정 시 0점)</t>
  </si>
  <si>
    <t xml:space="preserve">미산정 시 0점이라고 하는데 보는 사람이 측정해야 하는건지 뭔지 모르겠네요 이거 일단 사용량/매출액으로 직접 계산하면 감소해서 3단계라고 해야 해요 </t>
  </si>
  <si>
    <t>대기오염물질 배출량</t>
  </si>
  <si>
    <t>반도체-E-3</t>
  </si>
  <si>
    <t>[자동채점] | 근거충분성: 충분 | 근거페이지: [24, 25, 74, 83] | 근거: [지속가능경영보고서] 83p. 물 스트레스 ‘High’ 이상 지역의 취수량 비율 38 38 34 36(20번째 줄) → 물 스트레스 High 이상 지역의 취수량 비율이 2023년 34%에서 2024년 36%로 증가하여 감소 추세에 해당하지 않으므로 1단계에 해당합니다.</t>
  </si>
  <si>
    <t>1단계: 지난 4개년간 물부족지역 사업장 원단위 용수사용량 증가 추세 | 2단계: 변동 없음 | 3단계: 감소 추세 (미식별·미측정 시 0점)</t>
  </si>
  <si>
    <t>이것도 원단위 측정 해야 함 + '추세'라고 하는 걸 어떤 기준으로 해야 하는지 프롬프트를 적어줘야 할 거 같아요..</t>
  </si>
  <si>
    <t>대응 지표 없는 대신 문장으로 찾아서 넣음 (맞음)</t>
  </si>
  <si>
    <t>[자동채점] | 근거충분성: 충분 | 근거페이지: [29, 73] | 근거: [지속가능경영보고서] 29p. 그 결과 대기오염물질 배출량은 M15, M16과 같은 신규 Fab의 추가 가동에도 불구하고 2020년 대비 약 70% 수준으로 감소했습니다.(15번째 줄) → 제시된 근거에서 2020년 대비 2024년 대기오염물질 배출량이 약 70% 수준으로 감소했음을 명시하고 있어 3단계 요건을 충족합니다.</t>
  </si>
  <si>
    <t>1단계 |  지난 4개년 대기오염물질 평균 배출농도가 증가 추세 |  2단계 |  지난 4개년 대기오염물질 평균 배출농도가 변동 없음 |  3단계 |  지난 4개년 대기오염물질 평균 배출농도가 감소 추세 |  * 대기오염물질 평균 배출농도를 관리하지 않고 있는 경우 0점 적용 |  * 국내 및 해외 모든 사업장의 대기오염물질 배출농도가 ‘0’인 경우 100점 적용 |  * 3개년 이하 데이터 보유 시 해당 데이터로 추세 산정 |  * '유지 추세'로 판단할 경우 2단계로 적용하여 평가</t>
  </si>
  <si>
    <t>E-7-2</t>
  </si>
  <si>
    <t>수질오염물질 배출량</t>
  </si>
  <si>
    <t>[자동채점] | 근거충분성: 충분 | 근거페이지: [25, 73, 74] | 근거: [지속가능경영보고서] 25p. TOC | - | 194.5 | 115.0 | 94.6 | 국내 | BOD | 116.6 | 110.7 | 90.6 | 90.9(줄 위치 특정 실패) → 제시된 4개년(2021~2024) 데이터 중 TOC는 지속적으로 감소하였고, BOD는 2021년 대비 2024년 수치가 감소하여 전반적인 감소 추세로 판단됨.</t>
  </si>
  <si>
    <t>1단계 |  지난 4개년 수질오염물질 평균 배출농도가 증가 추세 |  2단계 |  지난 4개년 수질오염물질 평균 배출농도가 변동 없음 |  3단계 |  지난 4개년 수질오염물질 평균 배출농도가 감소 추세 |  * 수질오염물질 평균 배출농도를 관리하지 않고 있는 경우 0점 적용 |  * 국내 및 해외 모든 사업장의 수질오염물질 배출농도가 ‘0’인 경우 100점 적용 |  * 3개년 이하 데이터 보유 시 해당 데이터로 추세 산정 |  * '유지 추세'로 판단할 경우 2단계로 적용하여 평가</t>
  </si>
  <si>
    <t>표 확인 완료</t>
  </si>
  <si>
    <t>E-8-1</t>
  </si>
  <si>
    <t>환경 법/규제 위반</t>
  </si>
  <si>
    <t>[자동채점] | 근거충분성: 충분 | 근거페이지: [326, 388, 389] | 근거: [유형2] [사업보고서] 388p. 05.04 | 충청북도청 | 사업주 | 초과배출부과금 | 1,126 | 2021년 하반기 (12/10~12/31) 수질배출허용기준 초과에 대한 부과금 납부 | 물환경보전법 제39조 및 제41조 제1항(5번째 줄) → 물환경보전법 위반으로 인한 초과배출부과금(금전적 행정처분) 납부 이력이 확인됩니다. | [AI검토필요] 위반 발견 - 재확인 권장</t>
  </si>
  <si>
    <t>감점형: 기준 100점에서 위반유형별(-50/-30/-10점) 차감(중복 적용 가능), 최저 0점</t>
  </si>
  <si>
    <t>유형 1 |  지난 4개년 간 환경 법/규제 위반내역 중 판결이 확정된 건수에 대해, 처벌수위가 사법상 형벌, 벌금, 과료인 경우, 또는 국가나 |  지방자치단체를 당사자로 하는 계약에서 입찰참가자격을 제한당한 경우 |  유형 2 |  지난 4개년 간 환경 법/규제 위반내역 중 판결이 확정된 건수에 대해, 처벌수위가 행정상 처분 중 금전적 처분에 해당하는 과태료, |  과징금, 이행강제금 등인 경우 |  유형 3 |  지난 4개년 간 환경 법/규제 위반내역 중 판결이 확정된 건수에 대해, 처벌수위가 행정상 처분 중 비금전적 처분에 해당하는 시정 |  명령, 시정권고, 경고 등인 경우 |  * 감점 사항이 없을 경우, 감점 없음 |  * 단, 처벌 및 조치내역의 발생횟수에 따른 감점 시 환경 분야의 총 평가 최저점은 0점으로 하한선 설정</t>
  </si>
  <si>
    <t>초과배출부담금 확인 완료</t>
  </si>
  <si>
    <t>E-9-1</t>
  </si>
  <si>
    <t>친환경 인증 제품 및 서비스 비율</t>
  </si>
  <si>
    <t>0점이나 50점 받아야 함... 구체적으로 친환경 제품의 매출비율 추세는 안나옴</t>
  </si>
  <si>
    <t>[자동채점] | 근거충분성: 충분 | 근거페이지: [22, 46, 54] | 근거: [사업보고서] 46p. 당사는 향후에도 지속적으로 친환경 인증을 확대하고, 이해관계자들에게 친환경 정보를 제공할 계획입니다.(4번째 줄) → 지속적으로 친환경 인증 제품 및 순환자원 인증 품목을 확대하고 있어 친환경 인증 제품군의 매출 비중이 증가 추세에 있다고 판단되어 1단계를 충족함.</t>
  </si>
  <si>
    <t>단계형: 1단계=100점 / 2단계=50점 / 3단계=0점</t>
  </si>
  <si>
    <t>1단계 |  친환경 인증을 획득한 제품 및 서비스, 또는 친환경 인증 원부자재 등이 포함된 제품군의 매출비율이 증가 추세 |  2단계 |  친환경 인증을 획득한 제품 및 서비스, 또는 친환경 인증 원부자재 등이 포함된 제품군의 매출비율이 변동 없음 |  3단계 |  친환경 인증을 획득한 제품 및 서비스, 또는 친환경 인증 원부자재 등이 포함된 제품군의 매출비율이 감소 추세 |  * 완성품이 아닌 원부자재 생산 업종의 경우 원부자재에 대한 친환경 인증을 기준으로 점검 |  * 3개년 이하 데이터 보유 시 해당 데이터로 추세 산정 |  * '유지 추세'로 판단할 경우 2단계로 적용하여 평가</t>
  </si>
  <si>
    <t>비고의 논리가 비약임. 친환경 인증을 확대할 예정이라는 문구를 매출비율이 증가 추세인것을 확인하는 문구로 착각해서는 안됨</t>
  </si>
  <si>
    <t>P-1-1</t>
  </si>
  <si>
    <t>ESG 정보공시 방식</t>
  </si>
  <si>
    <r>
      <rPr>
        <rFont val="Arial"/>
        <b/>
        <color theme="1"/>
      </rPr>
      <t xml:space="preserve">맞음
</t>
    </r>
    <r>
      <rPr>
        <rFont val="Arial"/>
        <color rgb="FF0000FF"/>
      </rPr>
      <t xml:space="preserve">2p. 담당자 메일 ir_esg@sk.com를 보고 ESG 정보 공시라 판단.
</t>
    </r>
    <r>
      <rPr>
        <rFont val="Arial"/>
        <color theme="1"/>
      </rPr>
      <t>그 외 페이지는 다 맞고 5단계도 충족</t>
    </r>
  </si>
  <si>
    <t>[자동채점] | 근거충분성: 충분 | 근거페이지: [2, 4, 14, 43, 86] | 근거: [지배구조보고서] 43p. 당사는 홈페이지(www.skhynix.com), 금융감독원 전자공시시스템(dart.fss.or.kr), 한국거래소 기업공시채널(kind.krx.co.kr) 등 공시 조회 시스템을 통해 기업정보를 제공하고 있으며(2번째 줄) → 지속가능경영보고서 및 ESG 관련 정보를 홈페이지와 전자공시시스템(KIND, DART)을 통해 통합적으로 공시하고 그 발행 여부를 공시 시스템을 통해 알리고 있으므로 5단계 요건을 충족함.</t>
  </si>
  <si>
    <t>1단계 |  조직이 어떠한 방식으로든 ESG 정보를 공시하지 않는 경우 |  2단계 |  조직의 홈페이지, 지속가능경영보고서, 사업보고서, 기타 간행물 등에 ESG 정보를 분산하여 공시하고 있는 경우 |  3단계 |  조직의 홈페이지, 지속가능경영보고서, 사업보고서, 기타 간행물 등에 ESG 정보를 통합하여 공시하고 있는 경우 |  4단계 |  ESG 정보를 통합한 조직의 홈페이지, 지속가능경영보고서, 사업보고서, 기타 간행물 등을 지정된 장소에 비치하거나, |  특정 URL에 담고 있는 경우 |  5단계 |  ESG 정보를 통합한 조직의 홈페이지, 지속가능경영보고서, 사업보고서, 기타 간행물 등의 발행여부를 ‘전자공시시스템-자율공시’ |  사항으로 알리는 경우</t>
  </si>
  <si>
    <r>
      <rPr>
        <rFont val="Arial"/>
        <color theme="1"/>
      </rPr>
      <t xml:space="preserve">지배구조보고서, </t>
    </r>
    <r>
      <rPr>
        <rFont val="Arial"/>
        <color rgb="FFFF0000"/>
      </rPr>
      <t>지속가능경영보고서</t>
    </r>
  </si>
  <si>
    <r>
      <rPr>
        <rFont val="Arial"/>
        <color theme="1"/>
      </rPr>
      <t xml:space="preserve">1. </t>
    </r>
    <r>
      <rPr>
        <rFont val="Arial"/>
        <color rgb="FFFF0000"/>
      </rPr>
      <t>페이지 오류</t>
    </r>
    <r>
      <rPr>
        <rFont val="Arial"/>
        <color theme="1"/>
      </rPr>
      <t xml:space="preserve">
비고란에 적힌 내용은 43p가 아닌 14p 내용임.
-&gt; 문장의 정확한 출처 페이지를 명시해야 함.
2. 근거 문서 출처 오류
지배구조보고서는 86p가 없음. 지속가능경영보고서로 출처 오류.</t>
    </r>
  </si>
  <si>
    <t>P-1-2</t>
  </si>
  <si>
    <t>ESG 정보공시 주기</t>
  </si>
  <si>
    <r>
      <rPr>
        <rFont val="Arial"/>
        <b/>
        <color theme="1"/>
      </rPr>
      <t xml:space="preserve">맞음
</t>
    </r>
    <r>
      <rPr>
        <rFont val="Arial"/>
        <color theme="1"/>
      </rPr>
      <t xml:space="preserve">43p. 매년 발간하고 있다고 명시 </t>
    </r>
  </si>
  <si>
    <t>[자동채점] | 근거충분성: 충분 | 근거페이지: [4, 15, 30, 43, 317] | 근거: [지배구조보고서] 43p. 경제 및 사회, 환경 부문에서 당사가 수행하는 다양한 활동에 관한 정보를 이해관계자들에게 투명하게 제공하고자 2008년 이후 매년 지속가능경영보고서를 발간하고 있습니다.(2번째 줄) → 2008년 이후 매년 지속가능경영보고서를 발간하고 있다고 명시되어 있어 1년 단위 공시 요건을 충족합니다.</t>
  </si>
  <si>
    <t>1단계 |  ESG 정보공시 주기를 특정할 수 없거나, 명시하고 있지 않는 경우 |  2단계 |  2년 단위로 보고서 발간 및 ESG 정보를 공시하는 경우 |  3단계 |  1년 단위로 보고서 발간 및 ESG 정보를 공시하는 경우</t>
  </si>
  <si>
    <r>
      <rPr>
        <rFont val="Arial"/>
        <color theme="1"/>
      </rPr>
      <t xml:space="preserve">지배구조보고서, </t>
    </r>
    <r>
      <rPr>
        <rFont val="Arial"/>
        <color rgb="FFFF0000"/>
      </rPr>
      <t>사업보고서</t>
    </r>
  </si>
  <si>
    <t>1. 근거 문서 출처 오류
지배구조보고서는 317p가 없음. 사업보고서로 출처 오류.</t>
  </si>
  <si>
    <t>P-1-3</t>
  </si>
  <si>
    <t>ESG 정보공시 범위</t>
  </si>
  <si>
    <r>
      <rPr>
        <rFont val="Arial"/>
        <b/>
        <color theme="1"/>
      </rPr>
      <t xml:space="preserve">맞음
</t>
    </r>
    <r>
      <rPr>
        <rFont val="Arial"/>
        <color theme="1"/>
      </rPr>
      <t>71p. 연결법인 중 주요 법인 대상으로 ESG 정보 공시</t>
    </r>
  </si>
  <si>
    <t>[자동채점] | 근거충분성: 충분 | 근거페이지: [68, 71, 80, 87, 125] | 근거: [지속가능경영보고서] 71p. 데이터 수집 범위 : 당사 연결 법인 중 반도체 제조, 판매, 연구개발 관련 주요 법인(줄 위치 특정 실패) → 연결 법인 중 주요 법인을 대상으로 ESG 정보를 공시하고 있으나, 모든 종속법인을 포함한 전체 범위에 대한 공시 여부나 확대 계획이 명시되지 않아 3단계에 해당함.</t>
  </si>
  <si>
    <t>1단계 |  ESG 정보공시 범위를 특정할 수 없거나, 명시하고 있지 않는 경우 |  2단계 |  조직이 법적으로 직접 소유하고 있는 사업장(ex. 별도재무제표 기준)의 일부 또는 모든 ESG 정보를 공시하고 있는 경우 |  3단계 |  조직의 영향력과 통제력 범위에 있는 곳(자회사, 종속법인, 연결실체 등)의 일부 ESG 정보를 공시하고 있는 경우 |  4단계 |  조직의 영향력과 통제력 범위에 있는 곳(자회사, 종속법인, 연결실체 등)의 일부 ESG 정보를 공시하고 있는 경우. |  단, 조직의 영향력과 통제력 범위로 ESG 정보공시 범위를 확대한다는 계획을 제시하고 있는 경우 |  5단계 |  조직의 영향력과 통제력 범위에 있는 곳(자회사, 종속법인, 연결실체 등)의 모든 ESG 정보를 공시하고 있는 경우</t>
  </si>
  <si>
    <r>
      <rPr>
        <rFont val="Arial"/>
        <color theme="1"/>
      </rPr>
      <t xml:space="preserve">지속가능경영보고서,  </t>
    </r>
    <r>
      <rPr>
        <rFont val="Arial"/>
        <color rgb="FFFF0000"/>
      </rPr>
      <t>사업보고서</t>
    </r>
  </si>
  <si>
    <t>1. 근거 문서 출처 오류
지속가능경영보고서는 125p가 없음. 사업보고서로 출처 오류.</t>
  </si>
  <si>
    <t>P-2-1</t>
  </si>
  <si>
    <t>ESG 핵심이슈 및 KPI</t>
  </si>
  <si>
    <r>
      <rPr>
        <rFont val="Arial"/>
        <b/>
        <color theme="1"/>
      </rPr>
      <t xml:space="preserve">맞음
</t>
    </r>
    <r>
      <rPr>
        <rFont val="Arial"/>
        <b val="0"/>
        <color theme="1"/>
      </rPr>
      <t>12, 13, 68p
중대성평가 프로세스, 결과 분석, 향후 계획 명시</t>
    </r>
  </si>
  <si>
    <t>[자동채점] | 근거충분성: 충분 | 근거페이지: [12, 13, 68] | 근거: [지속가능경영보고서] 13p. SK하이닉스는 재무중대성평가와 영향중대성평가 결과를 바탕으로 환경, 사회, 거버넌스 전 영역에 걸쳐 총 11개 중대 이슈를 선정했습니다. 경영진의 검토를 거쳐 이사회 산하 지속경영위원회에 보고해 최종 승인을 받은 SK하이닉스의 2025년 중대 이슈는 다음과 같습니다.(6번째 줄) → 이중중대성 평가를 통해 핵심이슈를 정의하고, CEO KPI 및 PRISM 핵심 지표 등 성과지표를 제시하며, 리스크/기회 요인 분석과 이사회 산하 지속경영위원회를 통한 관리 체계를 설명하고 있어 5단계 요건을 충족함.</t>
  </si>
  <si>
    <t>1단계 |  중대성 평가 결과 또는 ESG 핵심이슈를 공시하고 있지 않은 경우 |  2단계 |  중대성 평가 결과와 핵심이슈를 명확히 정의하고 있는 경우 |  3단계 |  2단계 + 핵심이슈에 대해 조직이 관리하고 있는 성과지표를 설명하고 있는 경우 |  (예를 들어, 기후변화가 핵심이슈일 경우, 온실가스 배출량 데이터 제시) |  4단계 |  3단계 + 핵심이슈가 사업적/사회적 관점에서 중요한 사유를 설명하고 있는 경우 |  (예를 들어, 사업적/사회적 관점의 기회 요인과 리스크 요인 등) |  5단계 |  4단계 + 핵심이슈를 관리하기 위한 시스템 및 절차를 설명하고 있는 경우 |  (조직, 전략 및 계획, 고충처리체계, 활동 및 교육 등)</t>
  </si>
  <si>
    <t>P-3-1</t>
  </si>
  <si>
    <t>ESG 정보공시 검증</t>
  </si>
  <si>
    <r>
      <rPr>
        <rFont val="Arial"/>
        <b/>
        <color theme="1"/>
      </rPr>
      <t xml:space="preserve">맞음
</t>
    </r>
    <r>
      <rPr>
        <rFont val="Arial"/>
        <b val="0"/>
        <color theme="1"/>
      </rPr>
      <t>86-88p
1-5단계 요건 모두 충족,
제3자 검증기관이 검증한 정보공시 지표 명시</t>
    </r>
  </si>
  <si>
    <t>완전대응</t>
  </si>
  <si>
    <t>[자동채점] | 근거충분성: 충분 | 근거페이지: [82, 85, 86, 87, 88] | 근거: [지속가능경영보고서] 87p. SK하이닉스 주식회사의 지속가능경영보고서에 대한 독립된 인증인의 제한적 인증보고서(7번째 줄) → 검증기관 명시, 독립성 성명, ISAE 3000 표준 제시, 제한적 확신 수준 공개, 인증대상 정보 명시 등 1~5단계 요건을 모두 충족함.</t>
  </si>
  <si>
    <t>선택형: 요건1=0점 / 요건2=25점 / 요건3=50점 / 요건4=75점 / 요건5=100점</t>
  </si>
  <si>
    <t>요건1 |  검증의견서에 검증기관(또는 검증인)이 명시되어 있는 경우 |  (또는, 검증기관이 License Number를 보유하고 있는 경우) |  요건2 |  검증의견서에 검증기관과의 독립성 성명이 포함되어 있는 경우 |  (즉, 검증기관과 검증받는 조직간 이해관계 상충이 없음을 선언한 경우) |  요건3 |  검증의견서에 검증표준(방법론)이 제시되어 있는 경우 |  (AA1000AS, ISAE3000, 또는 제3자 검증기관이 개발한 자체 검증표준 등) |  요건4 |  검증의견서에 ESG 정보 검증수준을 공개하고 있는 경우 |  (Type1/Type2, Moderate/High, 제한적/합리적 등) |  요건5 |  검증의견서에 제3자 검증기관이 검증한 정보공시 지표가 적시되어 있는 경우 |  (즉, 조직의 모든 ESG 정보 중 어떠한 정보를 검증하였는지 명시하는 경우)</t>
  </si>
  <si>
    <t>S-2-4</t>
  </si>
  <si>
    <t>교육훈련비</t>
  </si>
  <si>
    <r>
      <rPr>
        <rFont val="Arial"/>
        <b/>
        <color theme="1"/>
      </rPr>
      <t xml:space="preserve">맞음
</t>
    </r>
    <r>
      <rPr>
        <rFont val="Arial"/>
        <b val="0"/>
        <color theme="1"/>
      </rPr>
      <t>79p
1인당 교육훈련비 감소 추세 맞음, 그러나 전체 교육비용은 2024년 증가함.</t>
    </r>
  </si>
  <si>
    <t>[자동채점] | 근거충분성: 충분 | 근거페이지: [35, 48, 79, 356] | 근거: [지속가능경영보고서] 79p. 인당 3,381 3,764 3,244 3,261(줄 위치 특정 실패) → 2021년부터 2024년까지의 1인당 교육훈련비가 3,381에서 3,261로 전반적인 감소 추세를 보이고 있어 1단계에 해당합니다.</t>
  </si>
  <si>
    <t>1단계 |  지난 4개년 1인당 교육훈련비 감소 추세 |  2단계 |  지난 4개년 1인당 교육훈련비 변동 없음 |  3단계 |  지난 4개년 1인당 교육훈련비 증가 추세 |  * 최근 4개년 간 교육훈련비가 없거나, 1인당 교육훈련비 데이터가 관리되지 않는 경우 0점 적용 |  * ‘유지 추세’로 판단할 경우 2단계로 적용하여 평가 |  * 3개년 이하 데이터 보유 시 해당 데이터로 추세 산정</t>
  </si>
  <si>
    <t>S-4-2</t>
  </si>
  <si>
    <t>산업재해율</t>
  </si>
  <si>
    <t>[자동채점] | 근거충분성: 충분 | 근거페이지: [42, 43, 79, 360] | 근거: [지속가능경영보고서] 79p. 재해율 | % | 0.08 | 0.07 | 0.10 | 0.10(줄 위치 특정 실패) → 2021년부터 2024년까지의 산업재해율이 0.08%에서 0.10%로 증가하는 추세를 보이고 있어 1단계에 해당합니다.</t>
  </si>
  <si>
    <t>1단계 |  지난 4개년 산업재해율 증가 추세 |  2단계 |  지난 4개년 산업재해율 변동 없음 |  3단계 |  지난 4개년 산업재해율 감소 추세 |  * 최근 4개년 간 산업재해율 정보를 관리하지 않는 경우 0점 적용 |  * 무재해의 경우에는 100점 적용 |  * '유지 추세'로 판단할 경우 2단계로 적용하여 평가 |  * 3개년 이하 데이터 보유 시 해당 데이터로 추세 산정</t>
  </si>
  <si>
    <t>S-7-2</t>
  </si>
  <si>
    <t>구성원 봉사참여</t>
  </si>
  <si>
    <r>
      <rPr>
        <rFont val="Arial"/>
        <b/>
        <color rgb="FF0000FF"/>
      </rPr>
      <t xml:space="preserve">확인 필요
</t>
    </r>
    <r>
      <rPr>
        <rFont val="Arial"/>
        <b val="0"/>
        <color rgb="FF000000"/>
      </rPr>
      <t xml:space="preserve">인센티브 제도에 차량 지원도 포함인지?
</t>
    </r>
    <r>
      <rPr>
        <rFont val="Arial"/>
        <b val="0"/>
        <color rgb="FF000000"/>
        <sz val="8.0"/>
      </rPr>
      <t>52p. 봉사단이 자율적으로 운영되고 있으며 회사는 구성원의 지역사회에 대한 자발적 행복나눔 활동을 장려하기 위해</t>
    </r>
    <r>
      <rPr>
        <rFont val="Arial"/>
        <b val="0"/>
        <color rgb="FF0000FF"/>
        <sz val="8.0"/>
      </rPr>
      <t xml:space="preserve"> 봉사활동에 대한
근태 처리, 활동비, 차량 등을 지원</t>
    </r>
    <r>
      <rPr>
        <rFont val="Arial"/>
        <b val="0"/>
        <color rgb="FF000000"/>
        <sz val="8.0"/>
      </rPr>
      <t>하고 있습니다.</t>
    </r>
  </si>
  <si>
    <t>[자동채점] | 근거충분성: 충분 | 근거페이지: [38, 52, 81] | 근거: [지속가능경영보고서] 52p. 근태 처리, 활동비, 차량 등을 지원하고 있습니다.(줄 위치 특정 실패) → 봉사활동 참여자에 대해 근태 처리(유급휴가 성격)와 활동비 지원이라는 2가지 인센티브 제도를 운영하고 있어 4단계 요건을 충족함.</t>
  </si>
  <si>
    <t>1단계 |  봉사활동 참여 인센티브 제도가 없는 경우 |  2단계 |  현재, 봉사활동 참여자에 대한 인센티브 제도가 없으나, 향후, 봉사활동 참여 인센티브 제도 도입계획이 수립된 경우 |  3단계 |  상기 봉사활동 참여 인센티브 제도 중 1개를 도입하고 있는 경우 |  4단계 |  상기 봉사활동 참여 인센티브 제도 중 2개를 도입하고 있는 경우 |  5단계 |  상기 봉사활동 참여 인센티브 제도 중 3개 이상을 도입하고 있는 경우</t>
  </si>
  <si>
    <t>S-8-2</t>
  </si>
  <si>
    <t>개인정보 침해 및 구제</t>
  </si>
  <si>
    <t>해당없음(감점형)</t>
  </si>
  <si>
    <r>
      <rPr>
        <rFont val="Arial"/>
        <b/>
        <color theme="1"/>
      </rPr>
      <t xml:space="preserve">맞음
</t>
    </r>
    <r>
      <rPr>
        <rFont val="Arial"/>
        <color theme="1"/>
      </rPr>
      <t xml:space="preserve">
387p -&gt; 390p로 읽음.
</t>
    </r>
    <r>
      <rPr>
        <rFont val="Arial"/>
        <color theme="1"/>
        <sz val="8.0"/>
      </rPr>
      <t xml:space="preserve">1) 개인정보보호위원회는 SK프로보노 홈페이지 해킹사고를 통해 발생한 개인정보 유출에
대해 개인정보보호법 제29조 안전조치 미흡을 이유로 당사에 과태로 540만원을 부과하였습
니다. 당사는 과태료 납부 및 통지를 통한 보상조치를 완료하였으며, 개인정보보호 관리체계
강화를 통한 재발 방지 조치를 완료하였습니다.
5) 개인정보보호위원회는 개인정보보호법 제26조(업무위탁에 따른 개인정보의 처리제한) 제
4항에 따른 </t>
    </r>
    <r>
      <rPr>
        <rFont val="Arial"/>
        <b/>
        <color rgb="FF0000FF"/>
        <sz val="8.0"/>
      </rPr>
      <t>개인정보 수탁사에 대한 관리감독 미준수로 시정조치에 대한 행정처분</t>
    </r>
    <r>
      <rPr>
        <rFont val="Arial"/>
        <color theme="1"/>
        <sz val="8.0"/>
      </rPr>
      <t>을 하였습
니다. 당사는 재발방지를 위하여 수탁사가 개인정보를 안전하게 처리하는지에 대한 감독 절
차를 마련하고 개인정보가 유출되지 않도록 수탁사 점검을 강화하였습니다.</t>
    </r>
  </si>
  <si>
    <r>
      <rPr>
        <rFont val="Noto Sans"/>
        <color theme="1"/>
        <sz val="9.0"/>
      </rPr>
      <t xml:space="preserve">[자동채점] | 근거충분성: 충분 | 근거페이지: [64, 390] | 근거: [유형3] [사업보고서] 390p. 5) 개인정보보호위원회는 개인정보보호법 제26조(업무위탁에 따른 개인정보의 처리제한) 제 4항에 따른 개인정보 수탁사에 대한 관리감독 미준수로 시정조치에 대한 행정처분을 하였습니다.(5번째 줄) → 개인정보보호위원회로부터 개인정보 수탁사 관리감독 미준수로 인한 시정조치 처분을 받은 사실이 확인됩니다. | </t>
    </r>
    <r>
      <rPr>
        <rFont val="Noto Sans"/>
        <color rgb="FF0000FF"/>
        <sz val="9.0"/>
      </rPr>
      <t>[AI검토필요] 위반 발견 - 재확인 권장</t>
    </r>
  </si>
  <si>
    <t>유형 1 |  지난 4개년 간 개인정보 보호 관련 법/규제 위반내역 중 처분이 확정된 건수에 대해 처벌수위가 사법상 형벌, 벌금, 과료인 경우, |  또는 국가를 당사자로 하는 계약에서 입찰참가자격을 제한당한 경우 | 
유형 2 |  지난 4개년 간 개인정보 보호 관련 법/규제 위반내역 중 처분이 확정된 건수에 대해 처벌수위가 행정상 처분 중 금전적 처분에 |  해당하는 과태료, 과징금, 이행강제금 등인 경우 | 
유형 3 |  지난 4개년 간 개인정보 보호 관련 법/규제 위반내역 중 처분이 확정된 건수에 대해 처벌수위가 행정상 처분 중 비금전적 처분에 |  해당하는 시정명령, 시정권고, 경고 등인 경우 |  * 감점 사항이 없을 경우, 본 항목의 점수는 100점으로 산정. 최저점은 0점으로 제한</t>
  </si>
  <si>
    <t>사업보고서</t>
  </si>
  <si>
    <t>S-9-1</t>
  </si>
  <si>
    <t>사회 법/규제 위반</t>
  </si>
  <si>
    <r>
      <rPr>
        <rFont val="Arial"/>
        <b/>
        <color rgb="FF0000FF"/>
      </rPr>
      <t xml:space="preserve">확인 필요
</t>
    </r>
    <r>
      <rPr>
        <rFont val="Arial"/>
        <b/>
        <color rgb="FFFF0000"/>
      </rPr>
      <t xml:space="preserve">
</t>
    </r>
    <r>
      <rPr>
        <rFont val="Arial"/>
        <color theme="1"/>
      </rPr>
      <t xml:space="preserve">사회 법규를 5건 위반했지만 건수에 관계없이 위반 유형 별로 감점할 것인지?
</t>
    </r>
    <r>
      <rPr>
        <rFont val="Arial"/>
        <b/>
        <color theme="1"/>
        <sz val="9.0"/>
      </rPr>
      <t>유형2</t>
    </r>
    <r>
      <rPr>
        <rFont val="Arial"/>
        <color theme="1"/>
        <sz val="9.0"/>
      </rPr>
      <t>(금전적 행정처분/과태료)</t>
    </r>
    <r>
      <rPr>
        <rFont val="Arial"/>
        <b/>
        <color theme="1"/>
        <sz val="9.0"/>
      </rPr>
      <t xml:space="preserve"> 4건</t>
    </r>
    <r>
      <rPr>
        <rFont val="Arial"/>
        <color theme="1"/>
        <sz val="9.0"/>
      </rPr>
      <t xml:space="preserve">
</t>
    </r>
    <r>
      <rPr>
        <rFont val="Arial"/>
        <color theme="1"/>
        <sz val="8.0"/>
      </rPr>
      <t>- 개인정보보호법 제29조 위반 / 과태료 540만원
- 고용보험법 제15조 위반 / 과태료 8만원
- 원자력안전위원회, 방사선 안전관리 미준수 / 과태료 480만원
- 산업안전보건법 위반, MSDS 미부착, 공정안전보고서 미이행 / 과태료 480만원</t>
    </r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>유형3</t>
    </r>
    <r>
      <rPr>
        <rFont val="Arial"/>
        <color theme="1"/>
        <sz val="9.0"/>
      </rPr>
      <t xml:space="preserve">(비금전적 행정처분/시정명령,시정권고) </t>
    </r>
    <r>
      <rPr>
        <rFont val="Arial"/>
        <b/>
        <color theme="1"/>
        <sz val="9.0"/>
      </rPr>
      <t>1건</t>
    </r>
    <r>
      <rPr>
        <rFont val="Arial"/>
        <color theme="1"/>
        <sz val="9.0"/>
      </rPr>
      <t xml:space="preserve">
</t>
    </r>
    <r>
      <rPr>
        <rFont val="Arial"/>
        <color theme="1"/>
        <sz val="8.0"/>
      </rPr>
      <t xml:space="preserve">- 개인정보보호법 제26조 위반(수탁사 관리감독 미준수) / 시정조치
</t>
    </r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>유형1 없음</t>
    </r>
  </si>
  <si>
    <t>[자동채점] | 근거충분성: 충분 | 근거페이지: [326, 389, 390] |근거:
[유형2] [사업보고서] 389p. 방사선 안전관리 기술 미준수 및 방사선발생장치 변경신고 미준수 | 원자력안전법 제53조 | 과태료(4번째 줄) → 최근 4개년 내 원자력안전법 위반으로 인한 과태료 처분 내역이 확인됩니다. /
[유형3] [사업보고서] 389p. 개인정보가 유출되지 않도록 수탁자 교육 및 개인정보를 안전하게 처리하는지에 대한 관리 감독 미흡 | 개인정보보호법 제26조 제4항, 제64조 | 시정명령(3번째 줄) → 최근 4개년 내 개인정보보호법 위반으로 인한 시정명령 처분 내역이 확인됩니다. | [AI검토필요] 위반 발견 - 재확인 권장</t>
  </si>
  <si>
    <t>유형 1 |  지난 4개년 간 사회 관련 법/규제 위반내역 중 처분이 확정된 건수에 대해, 처벌수위가 사법상 형벌, 벌금, 과료인 경우, |  또는 국가 또는 지방자치단체를 당사자로 하는 계약에서 입찰참가자격을 제한당한 경우 | 
유형 2 |  지난 4개년 간 사회 관련 법/규제 위반내역 중 처분이 확정된 건수에 대해, 처벌수위가 행정상 처분 중 금전적 처분에 해당하는 |  과태료, 과징금, 이행강제금 등인 경우 | 
유형 3 |  지난 4개년 간 사회 관련 법/규제 위반내역 중 처분이 확정된 건수에 대해, 처벌수위가 행정상 처분 중 비금전적 처분에 해당하는 |  시정명령, 시정권고, 경고 등인 경우 |  * 감점 사항이 없을 경우, 본 항목의 점수는 100점으로 산정. 최저점은 0점으로 제한</t>
  </si>
  <si>
    <t>1. 페이지 오류
385-387p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</si>
</sst>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FF"/>
      <name val="Arial"/>
    </font>
    <font>
      <b/>
      <sz val="10.0"/>
      <color rgb="FF1F4E78"/>
      <name val="Arial"/>
    </font>
    <font>
      <sz val="9.0"/>
      <color theme="1"/>
      <name val="Arial"/>
    </font>
    <font>
      <sz val="9.0"/>
      <color theme="1"/>
      <name val="Noto Sans"/>
    </font>
    <font>
      <b/>
      <color theme="1"/>
      <name val="Arial"/>
      <scheme val="minor"/>
    </font>
    <font>
      <b/>
      <color rgb="FF0000FF"/>
      <name val="Arial"/>
      <scheme val="minor"/>
    </font>
    <font>
      <i/>
      <sz val="9.0"/>
      <color rgb="FF777777"/>
      <name val="Noto Sans"/>
    </font>
  </fonts>
  <fills count="8">
    <fill>
      <patternFill patternType="none"/>
    </fill>
    <fill>
      <patternFill patternType="lightGray"/>
    </fill>
    <fill>
      <patternFill patternType="solid">
        <fgColor rgb="FFFFFDE7"/>
        <bgColor rgb="FFFFFDE7"/>
      </patternFill>
    </fill>
    <fill>
      <patternFill patternType="solid">
        <fgColor rgb="FFFFEB9C"/>
        <bgColor rgb="FFFFEB9C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  <fill>
      <patternFill patternType="solid">
        <fgColor rgb="FFF5F8FC"/>
        <bgColor rgb="FFF5F8FC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1" fillId="0" fontId="3" numFmtId="1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3" fontId="5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2" fontId="2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4" fontId="1" numFmtId="0" xfId="0" applyAlignment="1" applyFill="1" applyFont="1">
      <alignment horizontal="left" readingOrder="0" shrinkToFit="0" vertical="top" wrapText="1"/>
    </xf>
    <xf borderId="1" fillId="5" fontId="4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6" fontId="4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top" wrapText="1"/>
    </xf>
    <xf borderId="1" fillId="6" fontId="5" numFmtId="0" xfId="0" applyAlignment="1" applyBorder="1" applyFill="1" applyFont="1">
      <alignment horizontal="left" shrinkToFit="0" vertical="top" wrapText="1"/>
    </xf>
    <xf borderId="1" fillId="6" fontId="3" numFmtId="1" xfId="0" applyAlignment="1" applyBorder="1" applyFill="1" applyFont="1" applyNumberForma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top" wrapText="1"/>
    </xf>
    <xf borderId="1" fillId="5" fontId="4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1" fillId="6" fontId="5" numFmtId="0" xfId="0" applyAlignment="1" applyBorder="1" applyFill="1" applyFont="1">
      <alignment horizontal="left" shrinkToFit="0" vertical="center" wrapText="1"/>
    </xf>
    <xf borderId="1" fillId="2" fontId="2" numFmtId="1" xfId="0" applyAlignment="1" applyBorder="1" applyFill="1" applyFont="1" applyNumberFormat="1">
      <alignment horizontal="left" shrinkToFit="0" vertical="center" wrapText="1"/>
    </xf>
    <xf borderId="1" fillId="6" fontId="3" numFmtId="1" xfId="0" applyAlignment="1" applyBorder="1" applyFill="1" applyFont="1" applyNumberForma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" fillId="6" fontId="4" numFmtId="0" xfId="0" applyAlignment="1" applyBorder="1" applyFill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6" fontId="3" numFmtId="1" xfId="0" applyAlignment="1" applyBorder="1" applyFill="1" applyFont="1" applyNumberFormat="1">
      <alignment horizontal="left" readingOrder="0" shrinkToFit="0" vertical="top" wrapText="1"/>
    </xf>
    <xf borderId="1" fillId="6" fontId="5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1" fillId="6" fontId="3" numFmtId="1" xfId="0" applyAlignment="1" applyBorder="1" applyFill="1" applyFont="1" applyNumberFormat="1">
      <alignment horizontal="center" shrinkToFit="0" vertical="top" wrapText="1"/>
    </xf>
    <xf borderId="0" fillId="0" fontId="1" numFmtId="0" xfId="0" applyAlignment="1" applyFont="1">
      <alignment readingOrder="0" shrinkToFit="0" vertical="top" wrapText="1"/>
    </xf>
    <xf borderId="1" fillId="3" fontId="5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0" fontId="3" numFmtId="1" xfId="0" applyAlignment="1" applyBorder="1" applyFont="1" applyNumberForma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1" fillId="7" fontId="5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1" fillId="6" fontId="8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14</xdr:row>
      <xdr:rowOff>981075</xdr:rowOff>
    </xdr:from>
    <xdr:ext cx="1943100" cy="3619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25"/>
    <col customWidth="1" min="2" max="2" width="14.88"/>
    <col customWidth="1" min="3" max="3" width="6.63"/>
    <col customWidth="1" min="4" max="4" width="8.13"/>
    <col customWidth="1" min="5" max="5" width="30.75"/>
    <col customWidth="1" min="6" max="6" width="12.75"/>
    <col customWidth="1" min="7" max="7" width="31.25"/>
    <col customWidth="1" min="8" max="8" width="8.25"/>
    <col customWidth="1" min="10" max="10" width="24.63"/>
    <col customWidth="1" min="11" max="11" width="10.7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</row>
    <row r="2">
      <c r="A2" s="6" t="s">
        <v>13</v>
      </c>
      <c r="B2" s="8" t="s">
        <v>16</v>
      </c>
      <c r="C2" s="10">
        <v>1.0</v>
      </c>
      <c r="D2" s="12">
        <v>0.0</v>
      </c>
      <c r="E2" s="14" t="s">
        <v>21</v>
      </c>
      <c r="F2" s="15" t="s">
        <v>24</v>
      </c>
      <c r="G2" s="8" t="s">
        <v>28</v>
      </c>
      <c r="H2" s="17"/>
      <c r="I2" s="8" t="s">
        <v>29</v>
      </c>
      <c r="J2" s="6" t="s">
        <v>30</v>
      </c>
      <c r="K2" s="2" t="s">
        <v>32</v>
      </c>
      <c r="L2" s="2"/>
      <c r="M2" s="4"/>
      <c r="N2" s="4"/>
    </row>
    <row r="3">
      <c r="A3" s="19" t="s">
        <v>33</v>
      </c>
      <c r="B3" s="20" t="s">
        <v>34</v>
      </c>
      <c r="C3" s="2" t="s">
        <v>35</v>
      </c>
      <c r="D3" s="17"/>
      <c r="E3" s="2" t="s">
        <v>36</v>
      </c>
      <c r="F3" s="22" t="s">
        <v>15</v>
      </c>
      <c r="G3" s="20" t="s">
        <v>38</v>
      </c>
      <c r="H3" s="17"/>
      <c r="I3" s="17"/>
      <c r="J3" s="19" t="s">
        <v>39</v>
      </c>
      <c r="K3" s="2" t="s">
        <v>32</v>
      </c>
      <c r="L3" s="24"/>
      <c r="M3" s="4"/>
      <c r="N3" s="4"/>
    </row>
    <row r="4">
      <c r="A4" s="6" t="s">
        <v>41</v>
      </c>
      <c r="B4" s="8" t="s">
        <v>43</v>
      </c>
      <c r="C4" s="10">
        <v>2.0</v>
      </c>
      <c r="D4" s="12">
        <v>50.0</v>
      </c>
      <c r="E4" s="2" t="s">
        <v>46</v>
      </c>
      <c r="F4" s="15" t="s">
        <v>24</v>
      </c>
      <c r="G4" s="8" t="s">
        <v>47</v>
      </c>
      <c r="H4" s="17"/>
      <c r="I4" s="17"/>
      <c r="J4" s="6" t="s">
        <v>48</v>
      </c>
      <c r="K4" s="2" t="s">
        <v>32</v>
      </c>
      <c r="L4" s="24"/>
      <c r="M4" s="4"/>
      <c r="N4" s="4"/>
    </row>
    <row r="5">
      <c r="A5" s="19" t="s">
        <v>49</v>
      </c>
      <c r="B5" s="20" t="s">
        <v>50</v>
      </c>
      <c r="C5" s="10">
        <v>1.0</v>
      </c>
      <c r="D5" s="27">
        <v>0.0</v>
      </c>
      <c r="E5" s="2" t="s">
        <v>56</v>
      </c>
      <c r="F5" s="15" t="s">
        <v>24</v>
      </c>
      <c r="G5" s="20" t="s">
        <v>57</v>
      </c>
      <c r="H5" s="28" t="s">
        <v>27</v>
      </c>
      <c r="I5" s="17"/>
      <c r="J5" s="19" t="s">
        <v>60</v>
      </c>
      <c r="K5" s="2" t="s">
        <v>32</v>
      </c>
      <c r="L5" s="24"/>
      <c r="M5" s="4"/>
      <c r="N5" s="4"/>
    </row>
    <row r="6">
      <c r="A6" s="29" t="s">
        <v>62</v>
      </c>
      <c r="B6" s="20" t="s">
        <v>66</v>
      </c>
      <c r="C6" s="30">
        <v>3.0</v>
      </c>
      <c r="D6" s="31">
        <v>100.0</v>
      </c>
      <c r="E6" s="2" t="s">
        <v>71</v>
      </c>
      <c r="F6" s="15" t="s">
        <v>24</v>
      </c>
      <c r="G6" s="32" t="s">
        <v>72</v>
      </c>
      <c r="H6" s="33">
        <v>3.0</v>
      </c>
      <c r="I6" s="2" t="s">
        <v>29</v>
      </c>
      <c r="J6" s="29" t="s">
        <v>73</v>
      </c>
      <c r="K6" s="2" t="s">
        <v>32</v>
      </c>
      <c r="L6" s="2"/>
      <c r="M6" s="4"/>
      <c r="N6" s="4"/>
    </row>
    <row r="7">
      <c r="A7" s="29" t="s">
        <v>74</v>
      </c>
      <c r="B7" s="8" t="s">
        <v>75</v>
      </c>
      <c r="C7" s="10">
        <v>3.0</v>
      </c>
      <c r="D7" s="31">
        <v>100.0</v>
      </c>
      <c r="E7" s="2" t="s">
        <v>21</v>
      </c>
      <c r="F7" s="15" t="s">
        <v>24</v>
      </c>
      <c r="G7" s="32" t="s">
        <v>76</v>
      </c>
      <c r="H7" s="33">
        <v>3.0</v>
      </c>
      <c r="I7" s="2" t="s">
        <v>29</v>
      </c>
      <c r="J7" s="29" t="s">
        <v>77</v>
      </c>
      <c r="K7" s="2" t="s">
        <v>32</v>
      </c>
      <c r="L7" s="2" t="s">
        <v>78</v>
      </c>
      <c r="M7" s="4"/>
      <c r="N7" s="4"/>
    </row>
    <row r="8">
      <c r="A8" s="29" t="s">
        <v>79</v>
      </c>
      <c r="B8" s="20" t="s">
        <v>80</v>
      </c>
      <c r="C8" s="30">
        <v>1.0</v>
      </c>
      <c r="D8" s="31">
        <v>70.0</v>
      </c>
      <c r="E8" s="2" t="s">
        <v>21</v>
      </c>
      <c r="F8" s="22" t="s">
        <v>15</v>
      </c>
      <c r="G8" s="20" t="s">
        <v>81</v>
      </c>
      <c r="H8" s="33">
        <v>3.0</v>
      </c>
      <c r="I8" s="20" t="s">
        <v>82</v>
      </c>
      <c r="J8" s="20" t="s">
        <v>83</v>
      </c>
      <c r="K8" s="2" t="s">
        <v>32</v>
      </c>
      <c r="L8" s="2" t="s">
        <v>84</v>
      </c>
      <c r="M8" s="4"/>
      <c r="N8" s="4"/>
    </row>
    <row r="9">
      <c r="A9" s="29" t="s">
        <v>85</v>
      </c>
      <c r="B9" s="8" t="s">
        <v>86</v>
      </c>
      <c r="C9" s="10">
        <v>3.0</v>
      </c>
      <c r="D9" s="31">
        <v>100.0</v>
      </c>
      <c r="E9" s="2" t="s">
        <v>87</v>
      </c>
      <c r="F9" s="15" t="s">
        <v>24</v>
      </c>
      <c r="G9" s="8" t="s">
        <v>88</v>
      </c>
      <c r="H9" s="33">
        <v>3.0</v>
      </c>
      <c r="I9" s="8" t="s">
        <v>89</v>
      </c>
      <c r="J9" s="6" t="s">
        <v>90</v>
      </c>
      <c r="K9" s="2" t="s">
        <v>32</v>
      </c>
      <c r="L9" s="2" t="s">
        <v>91</v>
      </c>
      <c r="M9" s="4"/>
      <c r="N9" s="4"/>
    </row>
    <row r="10">
      <c r="A10" s="19" t="s">
        <v>92</v>
      </c>
      <c r="B10" s="19" t="s">
        <v>93</v>
      </c>
      <c r="C10" s="34">
        <v>5.0</v>
      </c>
      <c r="D10" s="35">
        <v>100.0</v>
      </c>
      <c r="E10" s="36" t="s">
        <v>94</v>
      </c>
      <c r="F10" s="37" t="s">
        <v>15</v>
      </c>
      <c r="G10" s="20" t="s">
        <v>95</v>
      </c>
      <c r="H10" s="38">
        <v>5.0</v>
      </c>
      <c r="I10" s="20" t="s">
        <v>19</v>
      </c>
      <c r="J10" s="19" t="s">
        <v>96</v>
      </c>
      <c r="K10" s="2" t="s">
        <v>97</v>
      </c>
      <c r="L10" s="2" t="s">
        <v>98</v>
      </c>
      <c r="M10" s="4"/>
      <c r="N10" s="4"/>
    </row>
    <row r="11">
      <c r="A11" s="6" t="s">
        <v>99</v>
      </c>
      <c r="B11" s="6" t="s">
        <v>100</v>
      </c>
      <c r="C11" s="34">
        <v>3.0</v>
      </c>
      <c r="D11" s="39">
        <v>100.0</v>
      </c>
      <c r="E11" s="2" t="s">
        <v>101</v>
      </c>
      <c r="F11" s="37" t="s">
        <v>15</v>
      </c>
      <c r="G11" s="8" t="s">
        <v>102</v>
      </c>
      <c r="H11" s="40">
        <v>3.0</v>
      </c>
      <c r="I11" s="8" t="s">
        <v>29</v>
      </c>
      <c r="J11" s="6" t="s">
        <v>103</v>
      </c>
      <c r="K11" s="2" t="s">
        <v>104</v>
      </c>
      <c r="L11" s="2" t="s">
        <v>105</v>
      </c>
      <c r="M11" s="4"/>
      <c r="N11" s="4"/>
    </row>
    <row r="12">
      <c r="A12" s="19" t="s">
        <v>106</v>
      </c>
      <c r="B12" s="19" t="s">
        <v>107</v>
      </c>
      <c r="C12" s="34">
        <v>3.0</v>
      </c>
      <c r="D12" s="35">
        <v>50.0</v>
      </c>
      <c r="E12" s="2" t="s">
        <v>108</v>
      </c>
      <c r="F12" s="37" t="s">
        <v>15</v>
      </c>
      <c r="G12" s="20" t="s">
        <v>109</v>
      </c>
      <c r="H12" s="38">
        <v>5.0</v>
      </c>
      <c r="I12" s="20" t="s">
        <v>19</v>
      </c>
      <c r="J12" s="19" t="s">
        <v>110</v>
      </c>
      <c r="K12" s="2" t="s">
        <v>111</v>
      </c>
      <c r="L12" s="2" t="s">
        <v>112</v>
      </c>
      <c r="M12" s="4"/>
      <c r="N12" s="4"/>
    </row>
    <row r="13">
      <c r="A13" s="6" t="s">
        <v>113</v>
      </c>
      <c r="B13" s="6" t="s">
        <v>114</v>
      </c>
      <c r="C13" s="34">
        <v>5.0</v>
      </c>
      <c r="D13" s="39">
        <v>100.0</v>
      </c>
      <c r="E13" s="41" t="s">
        <v>115</v>
      </c>
      <c r="F13" s="37" t="s">
        <v>15</v>
      </c>
      <c r="G13" s="8" t="s">
        <v>116</v>
      </c>
      <c r="H13" s="40">
        <v>5.0</v>
      </c>
      <c r="I13" s="8" t="s">
        <v>19</v>
      </c>
      <c r="J13" s="6" t="s">
        <v>117</v>
      </c>
      <c r="K13" s="2" t="s">
        <v>32</v>
      </c>
      <c r="L13" s="17"/>
      <c r="M13" s="4"/>
      <c r="N13" s="4"/>
    </row>
    <row r="14">
      <c r="A14" s="19" t="s">
        <v>118</v>
      </c>
      <c r="B14" s="19" t="s">
        <v>119</v>
      </c>
      <c r="C14" s="34">
        <v>5.0</v>
      </c>
      <c r="D14" s="39">
        <v>100.0</v>
      </c>
      <c r="E14" s="41" t="s">
        <v>120</v>
      </c>
      <c r="F14" s="42" t="s">
        <v>121</v>
      </c>
      <c r="G14" s="20" t="s">
        <v>122</v>
      </c>
      <c r="H14" s="38">
        <v>5.0</v>
      </c>
      <c r="I14" s="20" t="s">
        <v>123</v>
      </c>
      <c r="J14" s="20" t="s">
        <v>124</v>
      </c>
      <c r="K14" s="2" t="s">
        <v>32</v>
      </c>
      <c r="L14" s="17"/>
      <c r="M14" s="4"/>
      <c r="N14" s="4"/>
    </row>
    <row r="15">
      <c r="A15" s="19" t="s">
        <v>125</v>
      </c>
      <c r="B15" s="20" t="s">
        <v>126</v>
      </c>
      <c r="C15" s="34">
        <v>1.0</v>
      </c>
      <c r="D15" s="35">
        <v>0.0</v>
      </c>
      <c r="E15" s="41" t="s">
        <v>127</v>
      </c>
      <c r="F15" s="43" t="s">
        <v>24</v>
      </c>
      <c r="G15" s="20" t="s">
        <v>128</v>
      </c>
      <c r="H15" s="38">
        <v>3.0</v>
      </c>
      <c r="I15" s="20" t="s">
        <v>29</v>
      </c>
      <c r="J15" s="19" t="s">
        <v>129</v>
      </c>
      <c r="K15" s="2" t="s">
        <v>32</v>
      </c>
      <c r="L15" s="2"/>
      <c r="M15" s="4"/>
      <c r="N15" s="4"/>
    </row>
    <row r="16">
      <c r="A16" s="6" t="s">
        <v>130</v>
      </c>
      <c r="B16" s="8" t="s">
        <v>131</v>
      </c>
      <c r="C16" s="34">
        <v>1.0</v>
      </c>
      <c r="D16" s="35">
        <v>0.0</v>
      </c>
      <c r="E16" s="41" t="s">
        <v>21</v>
      </c>
      <c r="F16" s="43" t="s">
        <v>24</v>
      </c>
      <c r="G16" s="8" t="s">
        <v>132</v>
      </c>
      <c r="H16" s="40">
        <v>3.0</v>
      </c>
      <c r="I16" s="8" t="s">
        <v>29</v>
      </c>
      <c r="J16" s="6" t="s">
        <v>133</v>
      </c>
      <c r="K16" s="2" t="s">
        <v>32</v>
      </c>
      <c r="L16" s="17"/>
      <c r="M16" s="4"/>
      <c r="N16" s="4"/>
    </row>
    <row r="17">
      <c r="A17" s="19" t="s">
        <v>134</v>
      </c>
      <c r="B17" s="20" t="s">
        <v>135</v>
      </c>
      <c r="C17" s="34">
        <v>4.0</v>
      </c>
      <c r="D17" s="35">
        <v>75.0</v>
      </c>
      <c r="E17" s="44" t="s">
        <v>136</v>
      </c>
      <c r="F17" s="43" t="s">
        <v>24</v>
      </c>
      <c r="G17" s="20" t="s">
        <v>137</v>
      </c>
      <c r="H17" s="38">
        <v>5.0</v>
      </c>
      <c r="I17" s="20" t="s">
        <v>19</v>
      </c>
      <c r="J17" s="19" t="s">
        <v>138</v>
      </c>
      <c r="K17" s="2" t="s">
        <v>32</v>
      </c>
      <c r="L17" s="2"/>
      <c r="M17" s="4"/>
      <c r="N17" s="4"/>
    </row>
    <row r="18">
      <c r="A18" s="19" t="s">
        <v>139</v>
      </c>
      <c r="B18" s="20" t="s">
        <v>140</v>
      </c>
      <c r="C18" s="45" t="s">
        <v>141</v>
      </c>
      <c r="D18" s="35">
        <v>90.0</v>
      </c>
      <c r="E18" s="2" t="s">
        <v>142</v>
      </c>
      <c r="F18" s="43" t="s">
        <v>24</v>
      </c>
      <c r="G18" s="32" t="s">
        <v>143</v>
      </c>
      <c r="H18" s="38">
        <v>3.0</v>
      </c>
      <c r="I18" s="20" t="s">
        <v>82</v>
      </c>
      <c r="J18" s="32" t="s">
        <v>144</v>
      </c>
      <c r="K18" s="2" t="s">
        <v>145</v>
      </c>
      <c r="L18" s="2"/>
      <c r="M18" s="4"/>
      <c r="N18" s="4"/>
    </row>
    <row r="19">
      <c r="A19" s="6" t="s">
        <v>146</v>
      </c>
      <c r="B19" s="8" t="s">
        <v>147</v>
      </c>
      <c r="C19" s="45" t="s">
        <v>141</v>
      </c>
      <c r="D19" s="39">
        <v>60.0</v>
      </c>
      <c r="E19" s="2" t="s">
        <v>148</v>
      </c>
      <c r="F19" s="37" t="s">
        <v>15</v>
      </c>
      <c r="G19" s="46" t="s">
        <v>149</v>
      </c>
      <c r="H19" s="38">
        <v>3.0</v>
      </c>
      <c r="I19" s="8" t="s">
        <v>82</v>
      </c>
      <c r="J19" s="46" t="s">
        <v>150</v>
      </c>
      <c r="K19" s="2" t="s">
        <v>145</v>
      </c>
      <c r="L19" s="2" t="s">
        <v>151</v>
      </c>
      <c r="M19" s="4"/>
      <c r="N19" s="4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4"/>
      <c r="N20" s="4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4"/>
      <c r="N21" s="4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4"/>
      <c r="N22" s="4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4"/>
      <c r="N23" s="4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4"/>
      <c r="N24" s="4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4"/>
      <c r="N25" s="4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4"/>
      <c r="N26" s="4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4"/>
      <c r="N27" s="4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4"/>
      <c r="N28" s="4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4"/>
      <c r="N29" s="4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4"/>
      <c r="N30" s="4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4"/>
      <c r="N31" s="4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4"/>
      <c r="N32" s="4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4"/>
      <c r="N33" s="4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4"/>
      <c r="N34" s="4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4"/>
      <c r="N35" s="4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4"/>
      <c r="N36" s="4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4"/>
      <c r="N37" s="4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4"/>
      <c r="N38" s="4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4"/>
      <c r="N39" s="4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4"/>
      <c r="N40" s="4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4"/>
      <c r="N41" s="4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4"/>
      <c r="N42" s="4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4"/>
      <c r="N43" s="4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4"/>
      <c r="N44" s="4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4"/>
      <c r="N45" s="4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4"/>
      <c r="N46" s="4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4"/>
      <c r="N47" s="4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4"/>
      <c r="N48" s="4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4"/>
      <c r="N49" s="4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4"/>
      <c r="N50" s="4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4"/>
      <c r="N51" s="4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4"/>
      <c r="N52" s="4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4"/>
      <c r="N53" s="4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4"/>
      <c r="N54" s="4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4"/>
      <c r="N55" s="4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4"/>
      <c r="N56" s="4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4"/>
      <c r="N57" s="4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4"/>
      <c r="N58" s="4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4"/>
      <c r="N59" s="4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4"/>
      <c r="N60" s="4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4"/>
      <c r="N61" s="4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4"/>
      <c r="N62" s="4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4"/>
      <c r="N63" s="4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4"/>
      <c r="N64" s="4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4"/>
      <c r="N65" s="4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4"/>
      <c r="N66" s="4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4"/>
      <c r="N67" s="4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4"/>
      <c r="N68" s="4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4"/>
      <c r="N69" s="4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4"/>
      <c r="N70" s="4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4"/>
      <c r="N71" s="4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4"/>
      <c r="N72" s="4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4"/>
      <c r="N73" s="4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4"/>
      <c r="N74" s="4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4"/>
      <c r="N75" s="4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4"/>
      <c r="N76" s="4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4"/>
      <c r="N77" s="4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4"/>
      <c r="N78" s="4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4"/>
      <c r="N79" s="4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4"/>
      <c r="N80" s="4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4"/>
      <c r="N81" s="4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4"/>
      <c r="N82" s="4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4"/>
      <c r="N83" s="4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4"/>
      <c r="N84" s="4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4"/>
      <c r="N85" s="4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4"/>
      <c r="N86" s="4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4"/>
      <c r="N87" s="4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4"/>
      <c r="N88" s="4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4"/>
      <c r="N89" s="4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4"/>
      <c r="N90" s="4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4"/>
      <c r="N91" s="4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4"/>
      <c r="N92" s="4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4"/>
      <c r="N93" s="4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4"/>
      <c r="N94" s="4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4"/>
      <c r="N95" s="4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4"/>
      <c r="N96" s="4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4"/>
      <c r="N97" s="4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4"/>
      <c r="N98" s="4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4"/>
      <c r="N99" s="4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4"/>
      <c r="N100" s="4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4"/>
      <c r="N101" s="4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4"/>
      <c r="N102" s="4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4"/>
      <c r="N103" s="4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4"/>
      <c r="N104" s="4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4"/>
      <c r="N105" s="4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4"/>
      <c r="N106" s="4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4"/>
      <c r="N107" s="4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4"/>
      <c r="N108" s="4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4"/>
      <c r="N109" s="4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4"/>
      <c r="N110" s="4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4"/>
      <c r="N111" s="4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4"/>
      <c r="N112" s="4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4"/>
      <c r="N113" s="4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4"/>
      <c r="N114" s="4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4"/>
      <c r="N115" s="4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4"/>
      <c r="N116" s="4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4"/>
      <c r="N117" s="4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4"/>
      <c r="N118" s="4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4"/>
      <c r="N119" s="4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4"/>
      <c r="N120" s="4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4"/>
      <c r="N121" s="4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4"/>
      <c r="N122" s="4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4"/>
      <c r="N123" s="4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4"/>
      <c r="N124" s="4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4"/>
      <c r="N125" s="4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4"/>
      <c r="N126" s="4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4"/>
      <c r="N127" s="4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4"/>
      <c r="N128" s="4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4"/>
      <c r="N129" s="4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4"/>
      <c r="N130" s="4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4"/>
      <c r="N131" s="4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4"/>
      <c r="N132" s="4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4"/>
      <c r="N133" s="4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4"/>
      <c r="N134" s="4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4"/>
      <c r="N135" s="4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4"/>
      <c r="N136" s="4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4"/>
      <c r="N137" s="4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4"/>
      <c r="N138" s="4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4"/>
      <c r="N139" s="4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4"/>
      <c r="N140" s="4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4"/>
      <c r="N141" s="4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4"/>
      <c r="N142" s="4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4"/>
      <c r="N143" s="4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4"/>
      <c r="N144" s="4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4"/>
      <c r="N145" s="4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4"/>
      <c r="N146" s="4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4"/>
      <c r="N147" s="4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4"/>
      <c r="N148" s="4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4"/>
      <c r="N149" s="4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4"/>
      <c r="N150" s="4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4"/>
      <c r="N151" s="4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4"/>
      <c r="N152" s="4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4"/>
      <c r="N153" s="4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4"/>
      <c r="N154" s="4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4"/>
      <c r="N155" s="4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4"/>
      <c r="N156" s="4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4"/>
      <c r="N157" s="4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4"/>
      <c r="N158" s="4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4"/>
      <c r="N159" s="4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4"/>
      <c r="N160" s="4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4"/>
      <c r="N161" s="4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4"/>
      <c r="N162" s="4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4"/>
      <c r="N163" s="4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4"/>
      <c r="N164" s="4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4"/>
      <c r="N165" s="4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4"/>
      <c r="N166" s="4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4"/>
      <c r="N167" s="4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4"/>
      <c r="N168" s="4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4"/>
      <c r="N169" s="4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4"/>
      <c r="N170" s="4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4"/>
      <c r="N171" s="4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4"/>
      <c r="N172" s="4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4"/>
      <c r="N173" s="4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4"/>
      <c r="N174" s="4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4"/>
      <c r="N175" s="4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4"/>
      <c r="N176" s="4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4"/>
      <c r="N177" s="4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4"/>
      <c r="N178" s="4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4"/>
      <c r="N179" s="4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4"/>
      <c r="N180" s="4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4"/>
      <c r="N181" s="4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4"/>
      <c r="N182" s="4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4"/>
      <c r="N183" s="4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4"/>
      <c r="N184" s="4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4"/>
      <c r="N185" s="4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4"/>
      <c r="N186" s="4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4"/>
      <c r="N187" s="4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4"/>
      <c r="N188" s="4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4"/>
      <c r="N189" s="4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4"/>
      <c r="N190" s="4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4"/>
      <c r="N191" s="4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4"/>
      <c r="N192" s="4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4"/>
      <c r="N193" s="4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4"/>
      <c r="N194" s="4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4"/>
      <c r="N195" s="4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4"/>
      <c r="N196" s="4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4"/>
      <c r="N197" s="4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4"/>
      <c r="N198" s="4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4"/>
      <c r="N199" s="4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4"/>
      <c r="N200" s="4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4"/>
      <c r="N201" s="4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4"/>
      <c r="N202" s="4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4"/>
      <c r="N203" s="4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4"/>
      <c r="N204" s="4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4"/>
      <c r="N205" s="4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4"/>
      <c r="N206" s="4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4"/>
      <c r="N207" s="4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4"/>
      <c r="N208" s="4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4"/>
      <c r="N209" s="4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4"/>
      <c r="N210" s="4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4"/>
      <c r="N211" s="4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4"/>
      <c r="N212" s="4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4"/>
      <c r="N213" s="4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4"/>
      <c r="N214" s="4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4"/>
      <c r="N215" s="4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4"/>
      <c r="N216" s="4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4"/>
      <c r="N217" s="4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4"/>
      <c r="N218" s="4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4"/>
      <c r="N219" s="4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4"/>
      <c r="N220" s="4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4"/>
      <c r="N221" s="4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4"/>
      <c r="N222" s="4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4"/>
      <c r="N223" s="4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4"/>
      <c r="N224" s="4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4"/>
      <c r="N225" s="4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4"/>
      <c r="N226" s="4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4"/>
      <c r="N227" s="4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4"/>
      <c r="N228" s="4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4"/>
      <c r="N229" s="4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4"/>
      <c r="N230" s="4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4"/>
      <c r="N231" s="4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4"/>
      <c r="N232" s="4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4"/>
      <c r="N233" s="4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4"/>
      <c r="N234" s="4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4"/>
      <c r="N235" s="4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4"/>
      <c r="N236" s="4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4"/>
      <c r="N237" s="4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4"/>
      <c r="N238" s="4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4"/>
      <c r="N239" s="4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4"/>
      <c r="N240" s="4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4"/>
      <c r="N241" s="4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4"/>
      <c r="N242" s="4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4"/>
      <c r="N243" s="4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4"/>
      <c r="N244" s="4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4"/>
      <c r="N245" s="4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4"/>
      <c r="N246" s="4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4"/>
      <c r="N247" s="4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4"/>
      <c r="N248" s="4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4"/>
      <c r="N249" s="4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4"/>
      <c r="N250" s="4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4"/>
      <c r="N251" s="4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4"/>
      <c r="N252" s="4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4"/>
      <c r="N253" s="4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4"/>
      <c r="N254" s="4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4"/>
      <c r="N255" s="4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4"/>
      <c r="N256" s="4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4"/>
      <c r="N257" s="4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4"/>
      <c r="N258" s="4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4"/>
      <c r="N259" s="4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4"/>
      <c r="N260" s="4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4"/>
      <c r="N261" s="4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4"/>
      <c r="N262" s="4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4"/>
      <c r="N263" s="4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4"/>
      <c r="N264" s="4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4"/>
      <c r="N265" s="4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4"/>
      <c r="N266" s="4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4"/>
      <c r="N267" s="4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4"/>
      <c r="N268" s="4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4"/>
      <c r="N269" s="4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4"/>
      <c r="N270" s="4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4"/>
      <c r="N271" s="4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4"/>
      <c r="N272" s="4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4"/>
      <c r="N273" s="4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4"/>
      <c r="N274" s="4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4"/>
      <c r="N275" s="4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4"/>
      <c r="N276" s="4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4"/>
      <c r="N277" s="4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4"/>
      <c r="N278" s="4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4"/>
      <c r="N279" s="4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4"/>
      <c r="N280" s="4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4"/>
      <c r="N281" s="4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4"/>
      <c r="N282" s="4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4"/>
      <c r="N283" s="4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4"/>
      <c r="N284" s="4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4"/>
      <c r="N285" s="4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4"/>
      <c r="N286" s="4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4"/>
      <c r="N287" s="4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4"/>
      <c r="N288" s="4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4"/>
      <c r="N289" s="4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4"/>
      <c r="N290" s="4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4"/>
      <c r="N291" s="4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4"/>
      <c r="N292" s="4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4"/>
      <c r="N293" s="4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4"/>
      <c r="N294" s="4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4"/>
      <c r="N295" s="4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4"/>
      <c r="N296" s="4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4"/>
      <c r="N297" s="4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4"/>
      <c r="N298" s="4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4"/>
      <c r="N299" s="4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4"/>
      <c r="N300" s="4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4"/>
      <c r="N301" s="4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4"/>
      <c r="N302" s="4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4"/>
      <c r="N303" s="4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4"/>
      <c r="N304" s="4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4"/>
      <c r="N305" s="4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4"/>
      <c r="N306" s="4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4"/>
      <c r="N307" s="4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4"/>
      <c r="N308" s="4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4"/>
      <c r="N309" s="4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4"/>
      <c r="N310" s="4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4"/>
      <c r="N311" s="4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4"/>
      <c r="N312" s="4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4"/>
      <c r="N313" s="4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4"/>
      <c r="N314" s="4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4"/>
      <c r="N315" s="4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4"/>
      <c r="N316" s="4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4"/>
      <c r="N317" s="4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4"/>
      <c r="N318" s="4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4"/>
      <c r="N319" s="4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4"/>
      <c r="N320" s="4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4"/>
      <c r="N321" s="4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4"/>
      <c r="N322" s="4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4"/>
      <c r="N323" s="4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4"/>
      <c r="N324" s="4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4"/>
      <c r="N325" s="4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4"/>
      <c r="N326" s="4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4"/>
      <c r="N327" s="4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4"/>
      <c r="N328" s="4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4"/>
      <c r="N329" s="4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4"/>
      <c r="N330" s="4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4"/>
      <c r="N331" s="4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4"/>
      <c r="N332" s="4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4"/>
      <c r="N333" s="4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4"/>
      <c r="N334" s="4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4"/>
      <c r="N335" s="4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4"/>
      <c r="N336" s="4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4"/>
      <c r="N337" s="4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4"/>
      <c r="N338" s="4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4"/>
      <c r="N339" s="4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4"/>
      <c r="N340" s="4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4"/>
      <c r="N341" s="4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4"/>
      <c r="N342" s="4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4"/>
      <c r="N343" s="4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4"/>
      <c r="N344" s="4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4"/>
      <c r="N345" s="4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4"/>
      <c r="N346" s="4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4"/>
      <c r="N347" s="4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4"/>
      <c r="N348" s="4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4"/>
      <c r="N349" s="4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4"/>
      <c r="N350" s="4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4"/>
      <c r="N351" s="4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4"/>
      <c r="N352" s="4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4"/>
      <c r="N353" s="4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4"/>
      <c r="N354" s="4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4"/>
      <c r="N355" s="4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4"/>
      <c r="N356" s="4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4"/>
      <c r="N357" s="4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4"/>
      <c r="N358" s="4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4"/>
      <c r="N359" s="4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4"/>
      <c r="N360" s="4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4"/>
      <c r="N361" s="4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4"/>
      <c r="N362" s="4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4"/>
      <c r="N363" s="4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4"/>
      <c r="N364" s="4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4"/>
      <c r="N365" s="4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4"/>
      <c r="N366" s="4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4"/>
      <c r="N367" s="4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4"/>
      <c r="N368" s="4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4"/>
      <c r="N369" s="4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4"/>
      <c r="N370" s="4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4"/>
      <c r="N371" s="4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4"/>
      <c r="N372" s="4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4"/>
      <c r="N373" s="4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4"/>
      <c r="N374" s="4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4"/>
      <c r="N375" s="4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4"/>
      <c r="N376" s="4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4"/>
      <c r="N377" s="4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4"/>
      <c r="N378" s="4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4"/>
      <c r="N379" s="4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4"/>
      <c r="N380" s="4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4"/>
      <c r="N381" s="4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4"/>
      <c r="N382" s="4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4"/>
      <c r="N383" s="4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4"/>
      <c r="N384" s="4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4"/>
      <c r="N385" s="4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4"/>
      <c r="N386" s="4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4"/>
      <c r="N387" s="4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4"/>
      <c r="N388" s="4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4"/>
      <c r="N389" s="4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4"/>
      <c r="N390" s="4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4"/>
      <c r="N391" s="4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4"/>
      <c r="N392" s="4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4"/>
      <c r="N393" s="4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4"/>
      <c r="N394" s="4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4"/>
      <c r="N395" s="4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4"/>
      <c r="N396" s="4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4"/>
      <c r="N397" s="4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4"/>
      <c r="N398" s="4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4"/>
      <c r="N399" s="4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4"/>
      <c r="N400" s="4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4"/>
      <c r="N401" s="4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4"/>
      <c r="N402" s="4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4"/>
      <c r="N403" s="4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4"/>
      <c r="N404" s="4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4"/>
      <c r="N405" s="4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4"/>
      <c r="N406" s="4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4"/>
      <c r="N407" s="4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4"/>
      <c r="N408" s="4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4"/>
      <c r="N409" s="4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4"/>
      <c r="N410" s="4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4"/>
      <c r="N411" s="4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4"/>
      <c r="N412" s="4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4"/>
      <c r="N413" s="4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4"/>
      <c r="N414" s="4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4"/>
      <c r="N415" s="4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4"/>
      <c r="N416" s="4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4"/>
      <c r="N417" s="4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4"/>
      <c r="N418" s="4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4"/>
      <c r="N419" s="4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4"/>
      <c r="N420" s="4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4"/>
      <c r="N421" s="4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4"/>
      <c r="N422" s="4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4"/>
      <c r="N423" s="4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4"/>
      <c r="N424" s="4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4"/>
      <c r="N425" s="4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4"/>
      <c r="N426" s="4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4"/>
      <c r="N427" s="4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4"/>
      <c r="N428" s="4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4"/>
      <c r="N429" s="4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4"/>
      <c r="N430" s="4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4"/>
      <c r="N431" s="4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4"/>
      <c r="N432" s="4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4"/>
      <c r="N433" s="4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4"/>
      <c r="N434" s="4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4"/>
      <c r="N435" s="4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4"/>
      <c r="N436" s="4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4"/>
      <c r="N437" s="4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4"/>
      <c r="N438" s="4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4"/>
      <c r="N439" s="4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4"/>
      <c r="N440" s="4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4"/>
      <c r="N441" s="4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4"/>
      <c r="N442" s="4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4"/>
      <c r="N443" s="4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4"/>
      <c r="N444" s="4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4"/>
      <c r="N445" s="4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4"/>
      <c r="N446" s="4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4"/>
      <c r="N447" s="4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4"/>
      <c r="N448" s="4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4"/>
      <c r="N449" s="4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4"/>
      <c r="N450" s="4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4"/>
      <c r="N451" s="4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4"/>
      <c r="N452" s="4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4"/>
      <c r="N453" s="4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4"/>
      <c r="N454" s="4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4"/>
      <c r="N455" s="4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4"/>
      <c r="N456" s="4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4"/>
      <c r="N457" s="4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4"/>
      <c r="N458" s="4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4"/>
      <c r="N459" s="4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4"/>
      <c r="N460" s="4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4"/>
      <c r="N461" s="4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4"/>
      <c r="N462" s="4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4"/>
      <c r="N463" s="4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4"/>
      <c r="N464" s="4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4"/>
      <c r="N465" s="4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4"/>
      <c r="N466" s="4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4"/>
      <c r="N467" s="4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4"/>
      <c r="N468" s="4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4"/>
      <c r="N469" s="4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4"/>
      <c r="N470" s="4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4"/>
      <c r="N471" s="4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4"/>
      <c r="N472" s="4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4"/>
      <c r="N473" s="4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4"/>
      <c r="N474" s="4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4"/>
      <c r="N475" s="4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4"/>
      <c r="N476" s="4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4"/>
      <c r="N477" s="4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4"/>
      <c r="N478" s="4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4"/>
      <c r="N479" s="4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4"/>
      <c r="N480" s="4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4"/>
      <c r="N481" s="4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4"/>
      <c r="N482" s="4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4"/>
      <c r="N483" s="4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4"/>
      <c r="N484" s="4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4"/>
      <c r="N485" s="4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4"/>
      <c r="N486" s="4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4"/>
      <c r="N487" s="4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4"/>
      <c r="N488" s="4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4"/>
      <c r="N489" s="4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4"/>
      <c r="N490" s="4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4"/>
      <c r="N491" s="4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4"/>
      <c r="N492" s="4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4"/>
      <c r="N493" s="4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4"/>
      <c r="N494" s="4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4"/>
      <c r="N495" s="4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4"/>
      <c r="N496" s="4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4"/>
      <c r="N497" s="4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4"/>
      <c r="N498" s="4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4"/>
      <c r="N499" s="4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4"/>
      <c r="N500" s="4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4"/>
      <c r="N501" s="4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4"/>
      <c r="N502" s="4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4"/>
      <c r="N503" s="4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4"/>
      <c r="N504" s="4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4"/>
      <c r="N505" s="4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4"/>
      <c r="N506" s="4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4"/>
      <c r="N507" s="4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4"/>
      <c r="N508" s="4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4"/>
      <c r="N509" s="4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4"/>
      <c r="N510" s="4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4"/>
      <c r="N511" s="4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4"/>
      <c r="N512" s="4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4"/>
      <c r="N513" s="4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4"/>
      <c r="N514" s="4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4"/>
      <c r="N515" s="4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4"/>
      <c r="N516" s="4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4"/>
      <c r="N517" s="4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4"/>
      <c r="N518" s="4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4"/>
      <c r="N519" s="4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4"/>
      <c r="N520" s="4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4"/>
      <c r="N521" s="4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4"/>
      <c r="N522" s="4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4"/>
      <c r="N523" s="4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4"/>
      <c r="N524" s="4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4"/>
      <c r="N525" s="4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4"/>
      <c r="N526" s="4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4"/>
      <c r="N527" s="4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4"/>
      <c r="N528" s="4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4"/>
      <c r="N529" s="4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4"/>
      <c r="N530" s="4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4"/>
      <c r="N531" s="4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4"/>
      <c r="N532" s="4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4"/>
      <c r="N533" s="4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4"/>
      <c r="N534" s="4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4"/>
      <c r="N535" s="4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4"/>
      <c r="N536" s="4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4"/>
      <c r="N537" s="4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4"/>
      <c r="N538" s="4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4"/>
      <c r="N539" s="4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4"/>
      <c r="N540" s="4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4"/>
      <c r="N541" s="4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4"/>
      <c r="N542" s="4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4"/>
      <c r="N543" s="4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4"/>
      <c r="N544" s="4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4"/>
      <c r="N545" s="4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4"/>
      <c r="N546" s="4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4"/>
      <c r="N547" s="4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4"/>
      <c r="N548" s="4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4"/>
      <c r="N549" s="4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4"/>
      <c r="N550" s="4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4"/>
      <c r="N551" s="4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4"/>
      <c r="N552" s="4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4"/>
      <c r="N553" s="4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4"/>
      <c r="N554" s="4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4"/>
      <c r="N555" s="4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4"/>
      <c r="N556" s="4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4"/>
      <c r="N557" s="4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4"/>
      <c r="N558" s="4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4"/>
      <c r="N559" s="4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4"/>
      <c r="N560" s="4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4"/>
      <c r="N561" s="4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4"/>
      <c r="N562" s="4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4"/>
      <c r="N563" s="4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4"/>
      <c r="N564" s="4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4"/>
      <c r="N565" s="4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4"/>
      <c r="N566" s="4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4"/>
      <c r="N567" s="4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4"/>
      <c r="N568" s="4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4"/>
      <c r="N569" s="4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4"/>
      <c r="N570" s="4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4"/>
      <c r="N571" s="4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4"/>
      <c r="N572" s="4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4"/>
      <c r="N573" s="4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4"/>
      <c r="N574" s="4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4"/>
      <c r="N575" s="4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4"/>
      <c r="N576" s="4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4"/>
      <c r="N577" s="4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4"/>
      <c r="N578" s="4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4"/>
      <c r="N579" s="4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4"/>
      <c r="N580" s="4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4"/>
      <c r="N581" s="4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4"/>
      <c r="N582" s="4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4"/>
      <c r="N583" s="4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4"/>
      <c r="N584" s="4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4"/>
      <c r="N585" s="4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4"/>
      <c r="N586" s="4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4"/>
      <c r="N587" s="4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4"/>
      <c r="N588" s="4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4"/>
      <c r="N589" s="4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4"/>
      <c r="N590" s="4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4"/>
      <c r="N591" s="4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4"/>
      <c r="N592" s="4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4"/>
      <c r="N593" s="4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4"/>
      <c r="N594" s="4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4"/>
      <c r="N595" s="4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4"/>
      <c r="N596" s="4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4"/>
      <c r="N597" s="4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4"/>
      <c r="N598" s="4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4"/>
      <c r="N599" s="4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4"/>
      <c r="N600" s="4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4"/>
      <c r="N601" s="4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4"/>
      <c r="N602" s="4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4"/>
      <c r="N603" s="4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4"/>
      <c r="N604" s="4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4"/>
      <c r="N605" s="4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4"/>
      <c r="N606" s="4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4"/>
      <c r="N607" s="4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4"/>
      <c r="N608" s="4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4"/>
      <c r="N609" s="4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4"/>
      <c r="N610" s="4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4"/>
      <c r="N611" s="4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4"/>
      <c r="N612" s="4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4"/>
      <c r="N613" s="4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4"/>
      <c r="N614" s="4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4"/>
      <c r="N615" s="4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4"/>
      <c r="N616" s="4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4"/>
      <c r="N617" s="4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4"/>
      <c r="N618" s="4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4"/>
      <c r="N619" s="4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4"/>
      <c r="N620" s="4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4"/>
      <c r="N621" s="4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4"/>
      <c r="N622" s="4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4"/>
      <c r="N623" s="4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4"/>
      <c r="N624" s="4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4"/>
      <c r="N625" s="4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4"/>
      <c r="N626" s="4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4"/>
      <c r="N627" s="4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4"/>
      <c r="N628" s="4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4"/>
      <c r="N629" s="4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4"/>
      <c r="N630" s="4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4"/>
      <c r="N631" s="4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4"/>
      <c r="N632" s="4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4"/>
      <c r="N633" s="4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4"/>
      <c r="N634" s="4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4"/>
      <c r="N635" s="4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4"/>
      <c r="N636" s="4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4"/>
      <c r="N637" s="4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4"/>
      <c r="N638" s="4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4"/>
      <c r="N639" s="4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4"/>
      <c r="N640" s="4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4"/>
      <c r="N641" s="4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4"/>
      <c r="N642" s="4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4"/>
      <c r="N643" s="4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4"/>
      <c r="N644" s="4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4"/>
      <c r="N645" s="4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4"/>
      <c r="N646" s="4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4"/>
      <c r="N647" s="4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4"/>
      <c r="N648" s="4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4"/>
      <c r="N649" s="4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4"/>
      <c r="N650" s="4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4"/>
      <c r="N651" s="4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4"/>
      <c r="N652" s="4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4"/>
      <c r="N653" s="4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4"/>
      <c r="N654" s="4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4"/>
      <c r="N655" s="4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4"/>
      <c r="N656" s="4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4"/>
      <c r="N657" s="4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4"/>
      <c r="N658" s="4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4"/>
      <c r="N659" s="4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4"/>
      <c r="N660" s="4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4"/>
      <c r="N661" s="4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4"/>
      <c r="N662" s="4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4"/>
      <c r="N663" s="4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4"/>
      <c r="N664" s="4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4"/>
      <c r="N665" s="4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4"/>
      <c r="N666" s="4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4"/>
      <c r="N667" s="4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4"/>
      <c r="N668" s="4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4"/>
      <c r="N669" s="4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4"/>
      <c r="N670" s="4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4"/>
      <c r="N671" s="4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4"/>
      <c r="N672" s="4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4"/>
      <c r="N673" s="4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4"/>
      <c r="N674" s="4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4"/>
      <c r="N675" s="4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4"/>
      <c r="N676" s="4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4"/>
      <c r="N677" s="4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4"/>
      <c r="N678" s="4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4"/>
      <c r="N679" s="4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4"/>
      <c r="N680" s="4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4"/>
      <c r="N681" s="4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4"/>
      <c r="N682" s="4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4"/>
      <c r="N683" s="4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4"/>
      <c r="N684" s="4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4"/>
      <c r="N685" s="4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4"/>
      <c r="N686" s="4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4"/>
      <c r="N687" s="4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4"/>
      <c r="N688" s="4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4"/>
      <c r="N689" s="4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4"/>
      <c r="N690" s="4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4"/>
      <c r="N691" s="4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4"/>
      <c r="N692" s="4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4"/>
      <c r="N693" s="4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4"/>
      <c r="N694" s="4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4"/>
      <c r="N695" s="4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4"/>
      <c r="N696" s="4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4"/>
      <c r="N697" s="4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4"/>
      <c r="N698" s="4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4"/>
      <c r="N699" s="4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4"/>
      <c r="N700" s="4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4"/>
      <c r="N701" s="4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4"/>
      <c r="N702" s="4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4"/>
      <c r="N703" s="4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4"/>
      <c r="N704" s="4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4"/>
      <c r="N705" s="4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4"/>
      <c r="N706" s="4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4"/>
      <c r="N707" s="4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4"/>
      <c r="N708" s="4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4"/>
      <c r="N709" s="4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4"/>
      <c r="N710" s="4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4"/>
      <c r="N711" s="4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4"/>
      <c r="N712" s="4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4"/>
      <c r="N713" s="4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4"/>
      <c r="N714" s="4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4"/>
      <c r="N715" s="4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4"/>
      <c r="N716" s="4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4"/>
      <c r="N717" s="4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4"/>
      <c r="N718" s="4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4"/>
      <c r="N719" s="4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4"/>
      <c r="N720" s="4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4"/>
      <c r="N721" s="4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4"/>
      <c r="N722" s="4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4"/>
      <c r="N723" s="4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4"/>
      <c r="N724" s="4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4"/>
      <c r="N725" s="4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4"/>
      <c r="N726" s="4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4"/>
      <c r="N727" s="4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4"/>
      <c r="N728" s="4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4"/>
      <c r="N729" s="4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4"/>
      <c r="N730" s="4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4"/>
      <c r="N731" s="4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4"/>
      <c r="N732" s="4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4"/>
      <c r="N733" s="4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4"/>
      <c r="N734" s="4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4"/>
      <c r="N735" s="4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4"/>
      <c r="N736" s="4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4"/>
      <c r="N737" s="4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4"/>
      <c r="N738" s="4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4"/>
      <c r="N739" s="4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4"/>
      <c r="N740" s="4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4"/>
      <c r="N741" s="4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4"/>
      <c r="N742" s="4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4"/>
      <c r="N743" s="4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4"/>
      <c r="N744" s="4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4"/>
      <c r="N745" s="4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4"/>
      <c r="N746" s="4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4"/>
      <c r="N747" s="4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4"/>
      <c r="N748" s="4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4"/>
      <c r="N749" s="4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4"/>
      <c r="N750" s="4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4"/>
      <c r="N751" s="4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4"/>
      <c r="N752" s="4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4"/>
      <c r="N753" s="4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4"/>
      <c r="N754" s="4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4"/>
      <c r="N755" s="4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4"/>
      <c r="N756" s="4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4"/>
      <c r="N757" s="4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4"/>
      <c r="N758" s="4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4"/>
      <c r="N759" s="4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4"/>
      <c r="N760" s="4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4"/>
      <c r="N761" s="4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4"/>
      <c r="N762" s="4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4"/>
      <c r="N763" s="4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4"/>
      <c r="N764" s="4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4"/>
      <c r="N765" s="4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4"/>
      <c r="N766" s="4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4"/>
      <c r="N767" s="4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4"/>
      <c r="N768" s="4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4"/>
      <c r="N769" s="4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4"/>
      <c r="N770" s="4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4"/>
      <c r="N771" s="4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4"/>
      <c r="N772" s="4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4"/>
      <c r="N773" s="4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4"/>
      <c r="N774" s="4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4"/>
      <c r="N775" s="4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4"/>
      <c r="N776" s="4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4"/>
      <c r="N777" s="4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4"/>
      <c r="N778" s="4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4"/>
      <c r="N779" s="4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4"/>
      <c r="N780" s="4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4"/>
      <c r="N781" s="4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4"/>
      <c r="N782" s="4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4"/>
      <c r="N783" s="4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4"/>
      <c r="N784" s="4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4"/>
      <c r="N785" s="4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4"/>
      <c r="N786" s="4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4"/>
      <c r="N787" s="4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4"/>
      <c r="N788" s="4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4"/>
      <c r="N789" s="4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4"/>
      <c r="N790" s="4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4"/>
      <c r="N791" s="4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4"/>
      <c r="N792" s="4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4"/>
      <c r="N793" s="4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4"/>
      <c r="N794" s="4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4"/>
      <c r="N795" s="4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4"/>
      <c r="N796" s="4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4"/>
      <c r="N797" s="4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4"/>
      <c r="N798" s="4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4"/>
      <c r="N799" s="4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4"/>
      <c r="N800" s="4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4"/>
      <c r="N801" s="4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4"/>
      <c r="N802" s="4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4"/>
      <c r="N803" s="4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4"/>
      <c r="N804" s="4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4"/>
      <c r="N805" s="4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4"/>
      <c r="N806" s="4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4"/>
      <c r="N807" s="4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4"/>
      <c r="N808" s="4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4"/>
      <c r="N809" s="4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4"/>
      <c r="N810" s="4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4"/>
      <c r="N811" s="4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4"/>
      <c r="N812" s="4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4"/>
      <c r="N813" s="4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4"/>
      <c r="N814" s="4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4"/>
      <c r="N815" s="4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4"/>
      <c r="N816" s="4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4"/>
      <c r="N817" s="4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4"/>
      <c r="N818" s="4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4"/>
      <c r="N819" s="4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4"/>
      <c r="N820" s="4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4"/>
      <c r="N821" s="4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4"/>
      <c r="N822" s="4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4"/>
      <c r="N823" s="4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4"/>
      <c r="N824" s="4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4"/>
      <c r="N825" s="4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4"/>
      <c r="N826" s="4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4"/>
      <c r="N827" s="4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4"/>
      <c r="N828" s="4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4"/>
      <c r="N829" s="4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4"/>
      <c r="N830" s="4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4"/>
      <c r="N831" s="4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4"/>
      <c r="N832" s="4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4"/>
      <c r="N833" s="4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4"/>
      <c r="N834" s="4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4"/>
      <c r="N835" s="4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4"/>
      <c r="N836" s="4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4"/>
      <c r="N837" s="4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4"/>
      <c r="N838" s="4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4"/>
      <c r="N839" s="4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4"/>
      <c r="N840" s="4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4"/>
      <c r="N841" s="4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4"/>
      <c r="N842" s="4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4"/>
      <c r="N843" s="4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4"/>
      <c r="N844" s="4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4"/>
      <c r="N845" s="4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4"/>
      <c r="N846" s="4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4"/>
      <c r="N847" s="4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4"/>
      <c r="N848" s="4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4"/>
      <c r="N849" s="4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4"/>
      <c r="N850" s="4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4"/>
      <c r="N851" s="4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4"/>
      <c r="N852" s="4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4"/>
      <c r="N853" s="4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4"/>
      <c r="N854" s="4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4"/>
      <c r="N855" s="4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4"/>
      <c r="N856" s="4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4"/>
      <c r="N857" s="4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4"/>
      <c r="N858" s="4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4"/>
      <c r="N859" s="4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4"/>
      <c r="N860" s="4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4"/>
      <c r="N861" s="4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4"/>
      <c r="N862" s="4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4"/>
      <c r="N863" s="4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4"/>
      <c r="N864" s="4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4"/>
      <c r="N865" s="4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4"/>
      <c r="N866" s="4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4"/>
      <c r="N867" s="4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4"/>
      <c r="N868" s="4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4"/>
      <c r="N869" s="4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4"/>
      <c r="N870" s="4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4"/>
      <c r="N871" s="4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4"/>
      <c r="N872" s="4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4"/>
      <c r="N873" s="4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4"/>
      <c r="N874" s="4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4"/>
      <c r="N875" s="4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4"/>
      <c r="N876" s="4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4"/>
      <c r="N877" s="4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4"/>
      <c r="N878" s="4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4"/>
      <c r="N879" s="4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4"/>
      <c r="N880" s="4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4"/>
      <c r="N881" s="4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4"/>
      <c r="N882" s="4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4"/>
      <c r="N883" s="4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4"/>
      <c r="N884" s="4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4"/>
      <c r="N885" s="4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4"/>
      <c r="N886" s="4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4"/>
      <c r="N887" s="4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4"/>
      <c r="N888" s="4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4"/>
      <c r="N889" s="4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4"/>
      <c r="N890" s="4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4"/>
      <c r="N891" s="4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4"/>
      <c r="N892" s="4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4"/>
      <c r="N893" s="4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4"/>
      <c r="N894" s="4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4"/>
      <c r="N895" s="4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4"/>
      <c r="N896" s="4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4"/>
      <c r="N897" s="4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4"/>
      <c r="N898" s="4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4"/>
      <c r="N899" s="4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4"/>
      <c r="N900" s="4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4"/>
      <c r="N901" s="4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4"/>
      <c r="N902" s="4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4"/>
      <c r="N903" s="4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4"/>
      <c r="N904" s="4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4"/>
      <c r="N905" s="4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4"/>
      <c r="N906" s="4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4"/>
      <c r="N907" s="4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4"/>
      <c r="N908" s="4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4"/>
      <c r="N909" s="4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4"/>
      <c r="N910" s="4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4"/>
      <c r="N911" s="4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4"/>
      <c r="N912" s="4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4"/>
      <c r="N913" s="4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4"/>
      <c r="N914" s="4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4"/>
      <c r="N915" s="4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4"/>
      <c r="N916" s="4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4"/>
      <c r="N917" s="4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4"/>
      <c r="N918" s="4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4"/>
      <c r="N919" s="4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4"/>
      <c r="N920" s="4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4"/>
      <c r="N921" s="4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4"/>
      <c r="N922" s="4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4"/>
      <c r="N923" s="4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4"/>
      <c r="N924" s="4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4"/>
      <c r="N925" s="4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4"/>
      <c r="N926" s="4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4"/>
      <c r="N927" s="4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4"/>
      <c r="N928" s="4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4"/>
      <c r="N929" s="4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4"/>
      <c r="N930" s="4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4"/>
      <c r="N931" s="4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4"/>
      <c r="N932" s="4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4"/>
      <c r="N933" s="4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4"/>
      <c r="N934" s="4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4"/>
      <c r="N935" s="4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4"/>
      <c r="N936" s="4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4"/>
      <c r="N937" s="4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4"/>
      <c r="N938" s="4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4"/>
      <c r="N939" s="4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4"/>
      <c r="N940" s="4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4"/>
      <c r="N941" s="4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4"/>
      <c r="N942" s="4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4"/>
      <c r="N943" s="4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4"/>
      <c r="N944" s="4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4"/>
      <c r="N945" s="4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4"/>
      <c r="N946" s="4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4"/>
      <c r="N947" s="4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4"/>
      <c r="N948" s="4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4"/>
      <c r="N949" s="4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4"/>
      <c r="N950" s="4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4"/>
      <c r="N951" s="4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4"/>
      <c r="N952" s="4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4"/>
      <c r="N953" s="4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4"/>
      <c r="N954" s="4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4"/>
      <c r="N955" s="4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4"/>
      <c r="N956" s="4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4"/>
      <c r="N957" s="4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4"/>
      <c r="N958" s="4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4"/>
      <c r="N959" s="4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4"/>
      <c r="N960" s="4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4"/>
      <c r="N961" s="4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4"/>
      <c r="N962" s="4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4"/>
      <c r="N963" s="4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4"/>
      <c r="N964" s="4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4"/>
      <c r="N965" s="4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4"/>
      <c r="N966" s="4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4"/>
      <c r="N967" s="4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4"/>
      <c r="N968" s="4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4"/>
      <c r="N969" s="4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4"/>
      <c r="N970" s="4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4"/>
      <c r="N971" s="4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4"/>
      <c r="N972" s="4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4"/>
      <c r="N973" s="4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4"/>
      <c r="N974" s="4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4"/>
      <c r="N975" s="4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4"/>
      <c r="N976" s="4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4"/>
      <c r="N977" s="4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4"/>
      <c r="N978" s="4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4"/>
      <c r="N979" s="4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4"/>
      <c r="N980" s="4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4"/>
      <c r="N981" s="4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4"/>
      <c r="N982" s="4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4"/>
      <c r="N983" s="4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4"/>
      <c r="N984" s="4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4"/>
      <c r="N985" s="4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4"/>
      <c r="N986" s="4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4"/>
      <c r="N987" s="4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4"/>
      <c r="N988" s="4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4"/>
      <c r="N989" s="4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4"/>
      <c r="N990" s="4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4"/>
      <c r="N991" s="4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4"/>
      <c r="N992" s="4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4"/>
      <c r="N993" s="4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4"/>
      <c r="N994" s="4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4"/>
      <c r="N995" s="4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4"/>
      <c r="N996" s="4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4"/>
      <c r="N997" s="4"/>
    </row>
  </sheetData>
  <dataValidations>
    <dataValidation type="decimal" allowBlank="1" showInputMessage="1" showErrorMessage="1" prompt="입력 범위 오류 - 1~3 사이의 정수만 입력하세요." sqref="B2:C2 B4:C9 B11:C12 C15:C16">
      <formula1>1.0</formula1>
      <formula2>3.0</formula2>
    </dataValidation>
    <dataValidation type="decimal" allowBlank="1" showInputMessage="1" showErrorMessage="1" prompt="입력 범위 오류 - 1~5 사이의 정수만 입력하세요." sqref="B10:C10 B13:C14 C17">
      <formula1>1.0</formula1>
      <formula2>5.0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8.38"/>
    <col customWidth="1" min="3" max="3" width="6.75"/>
    <col customWidth="1" min="5" max="5" width="7.5"/>
    <col customWidth="1" min="6" max="6" width="27.13"/>
    <col customWidth="1" min="8" max="8" width="6.75"/>
    <col customWidth="1" min="9" max="9" width="16.5"/>
    <col customWidth="1" min="10" max="10" width="25.25"/>
  </cols>
  <sheetData>
    <row r="1">
      <c r="A1" s="1" t="s">
        <v>0</v>
      </c>
      <c r="B1" s="3">
        <v>5.0</v>
      </c>
      <c r="C1" s="5">
        <v>100.0</v>
      </c>
      <c r="D1" s="1" t="s">
        <v>14</v>
      </c>
      <c r="E1" s="7" t="s">
        <v>15</v>
      </c>
      <c r="F1" s="9" t="s">
        <v>17</v>
      </c>
      <c r="G1" s="1" t="s">
        <v>18</v>
      </c>
      <c r="H1" s="1">
        <v>5.0</v>
      </c>
      <c r="I1" s="9" t="s">
        <v>19</v>
      </c>
      <c r="J1" s="11" t="s">
        <v>20</v>
      </c>
      <c r="K1" s="13"/>
      <c r="L1" s="1" t="s">
        <v>22</v>
      </c>
      <c r="M1" s="13"/>
      <c r="N1" s="13"/>
    </row>
    <row r="2">
      <c r="A2" s="11" t="s">
        <v>23</v>
      </c>
      <c r="B2" s="3">
        <v>2.0</v>
      </c>
      <c r="C2" s="5">
        <v>25.0</v>
      </c>
      <c r="D2" s="1" t="s">
        <v>25</v>
      </c>
      <c r="E2" s="7" t="s">
        <v>15</v>
      </c>
      <c r="F2" s="9" t="s">
        <v>26</v>
      </c>
      <c r="G2" s="16" t="s">
        <v>27</v>
      </c>
      <c r="H2" s="13"/>
      <c r="I2" s="13"/>
      <c r="J2" s="13"/>
      <c r="K2" s="13"/>
      <c r="M2" s="13"/>
      <c r="N2" s="13"/>
    </row>
    <row r="3">
      <c r="A3" s="18" t="s">
        <v>31</v>
      </c>
      <c r="B3" s="3">
        <v>1.0</v>
      </c>
      <c r="C3" s="21">
        <v>0.0</v>
      </c>
      <c r="D3" s="1" t="s">
        <v>37</v>
      </c>
      <c r="E3" s="23" t="s">
        <v>24</v>
      </c>
      <c r="F3" s="25" t="s">
        <v>40</v>
      </c>
      <c r="G3" s="13"/>
      <c r="H3" s="13"/>
      <c r="I3" s="13"/>
      <c r="J3" s="18" t="s">
        <v>42</v>
      </c>
      <c r="K3" s="13"/>
      <c r="L3" s="13"/>
      <c r="M3" s="16" t="s">
        <v>44</v>
      </c>
      <c r="N3" s="13"/>
    </row>
    <row r="4" ht="253.5" customHeight="1">
      <c r="A4" s="11" t="s">
        <v>45</v>
      </c>
      <c r="B4" s="13"/>
      <c r="C4" s="26">
        <v>33.3</v>
      </c>
      <c r="D4" s="13"/>
      <c r="E4" s="23" t="s">
        <v>24</v>
      </c>
      <c r="F4" s="9" t="s">
        <v>51</v>
      </c>
      <c r="G4" s="13"/>
      <c r="H4" s="13"/>
      <c r="I4" s="13"/>
      <c r="J4" s="13"/>
      <c r="K4" s="13"/>
      <c r="L4" s="1" t="s">
        <v>52</v>
      </c>
      <c r="M4" s="13"/>
      <c r="N4" s="13"/>
    </row>
    <row r="5">
      <c r="A5" s="18" t="s">
        <v>53</v>
      </c>
      <c r="B5" s="1" t="s">
        <v>54</v>
      </c>
      <c r="C5" s="21">
        <v>70.0</v>
      </c>
      <c r="D5" s="1" t="s">
        <v>25</v>
      </c>
      <c r="E5" s="7" t="s">
        <v>15</v>
      </c>
      <c r="F5" s="25" t="s">
        <v>55</v>
      </c>
      <c r="G5" s="13"/>
      <c r="H5" s="13"/>
      <c r="I5" s="13"/>
      <c r="J5" s="25" t="s">
        <v>58</v>
      </c>
      <c r="K5" s="13"/>
      <c r="L5" s="13"/>
      <c r="M5" s="13"/>
      <c r="N5" s="13"/>
    </row>
    <row r="6">
      <c r="A6" s="25" t="s">
        <v>59</v>
      </c>
      <c r="B6" s="3">
        <v>1.0</v>
      </c>
      <c r="C6" s="21">
        <v>0.0</v>
      </c>
      <c r="D6" s="1" t="s">
        <v>61</v>
      </c>
      <c r="E6" s="23" t="s">
        <v>24</v>
      </c>
      <c r="F6" s="25" t="s">
        <v>63</v>
      </c>
      <c r="G6" s="13"/>
      <c r="H6" s="13"/>
      <c r="I6" s="13"/>
      <c r="J6" s="18" t="s">
        <v>64</v>
      </c>
      <c r="K6" s="13"/>
      <c r="L6" s="1" t="s">
        <v>65</v>
      </c>
      <c r="M6" s="13"/>
      <c r="N6" s="13"/>
    </row>
    <row r="7">
      <c r="A7" s="9" t="s">
        <v>67</v>
      </c>
      <c r="B7" s="3">
        <v>1.0</v>
      </c>
      <c r="C7" s="5">
        <v>0.0</v>
      </c>
      <c r="D7" s="13"/>
      <c r="E7" s="23" t="s">
        <v>24</v>
      </c>
      <c r="F7" s="9" t="s">
        <v>68</v>
      </c>
      <c r="G7" s="13"/>
      <c r="H7" s="13"/>
      <c r="I7" s="13"/>
      <c r="J7" s="11" t="s">
        <v>69</v>
      </c>
      <c r="K7" s="13"/>
      <c r="L7" s="1" t="s">
        <v>70</v>
      </c>
      <c r="M7" s="13"/>
      <c r="N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</sheetData>
  <dataValidations>
    <dataValidation type="decimal" allowBlank="1" showInputMessage="1" showErrorMessage="1" prompt="입력 범위 오류 - 1~3 사이의 정수만 입력하세요." sqref="B3 B6:B7">
      <formula1>1.0</formula1>
      <formula2>3.0</formula2>
    </dataValidation>
    <dataValidation type="decimal" allowBlank="1" showInputMessage="1" showErrorMessage="1" prompt="입력 범위 오류 - 1~5 사이의 정수만 입력하세요." sqref="B1:B2">
      <formula1>1.0</formula1>
      <formula2>5.0</formula2>
    </dataValidation>
  </dataValidations>
  <drawing r:id="rId1"/>
</worksheet>
</file>